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765" windowWidth="21015" windowHeight="1120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SUMA TOTAL" sheetId="5" r:id="rId5"/>
    <sheet name="Tabla_3900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calcChain.xml><?xml version="1.0" encoding="utf-8"?>
<calcChain xmlns="http://schemas.openxmlformats.org/spreadsheetml/2006/main">
  <c r="E18" i="5" l="1"/>
</calcChain>
</file>

<file path=xl/sharedStrings.xml><?xml version="1.0" encoding="utf-8"?>
<sst xmlns="http://schemas.openxmlformats.org/spreadsheetml/2006/main" count="338" uniqueCount="183">
  <si>
    <t>46377</t>
  </si>
  <si>
    <t>TÍTULO</t>
  </si>
  <si>
    <t>NOMBRE CORTO</t>
  </si>
  <si>
    <t>DESCRIPCIÓN</t>
  </si>
  <si>
    <t>Gastos por concepto de viáticos y representación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</si>
  <si>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</si>
  <si>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</si>
  <si>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</si>
  <si>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</si>
  <si>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</si>
  <si>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</si>
  <si>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</si>
  <si>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</si>
  <si>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</si>
  <si>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</si>
  <si>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</si>
  <si>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</si>
  <si>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</si>
  <si>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</si>
  <si>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</si>
  <si>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</si>
  <si>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</si>
  <si>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</si>
  <si>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</si>
  <si>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</si>
  <si>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</si>
  <si>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</si>
  <si>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</si>
  <si>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</si>
  <si>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</si>
  <si>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</si>
  <si>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</si>
  <si>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</si>
  <si>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</si>
  <si>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</si>
  <si>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</si>
  <si>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</si>
  <si>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</si>
  <si>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</si>
  <si>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</si>
  <si>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</si>
  <si>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</si>
  <si>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</si>
  <si>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</si>
  <si>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</si>
  <si>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</si>
  <si>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</si>
  <si>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</si>
  <si>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</si>
  <si>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</si>
  <si>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</si>
  <si>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</si>
  <si>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</si>
  <si>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</si>
  <si>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</si>
  <si>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</si>
  <si>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</si>
  <si>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</si>
  <si>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</si>
  <si>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</si>
  <si>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</si>
  <si>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</si>
  <si>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</si>
  <si>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</si>
  <si>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</si>
  <si>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</si>
  <si>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</si>
  <si>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</si>
  <si>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</si>
  <si>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</si>
  <si>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</si>
  <si>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</si>
  <si>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</si>
  <si>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</si>
  <si>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</si>
  <si>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</si>
  <si>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</si>
  <si>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</si>
  <si>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</si>
  <si>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</si>
  <si>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</si>
  <si>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</si>
  <si>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</si>
  <si>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</si>
  <si>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</si>
  <si>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</si>
  <si>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</si>
  <si>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</si>
  <si>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</si>
  <si>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</si>
  <si>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</si>
  <si>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</si>
  <si>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</si>
  <si>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</si>
  <si>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</si>
  <si>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</si>
  <si>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</si>
  <si>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</si>
  <si>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</si>
  <si>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</si>
  <si>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</si>
  <si>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50503</t>
  </si>
  <si>
    <t>50504</t>
  </si>
  <si>
    <t>50505</t>
  </si>
  <si>
    <t>50506</t>
  </si>
  <si>
    <t>50507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</si>
  <si>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</si>
  <si>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</si>
  <si>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</si>
  <si>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</si>
  <si>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</si>
  <si>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</si>
  <si>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50508</t>
  </si>
  <si>
    <t>Hipervínculo a las facturas o comprobantes</t>
  </si>
  <si>
    <t>Secretario Técnico Comisión Edilicia</t>
  </si>
  <si>
    <t>Regiduría 15</t>
  </si>
  <si>
    <t>Carlos Alberto</t>
  </si>
  <si>
    <t>Álvarez</t>
  </si>
  <si>
    <t>Hernández</t>
  </si>
  <si>
    <t>Participar en Asamblea</t>
  </si>
  <si>
    <t>México</t>
  </si>
  <si>
    <t>Coahuila</t>
  </si>
  <si>
    <t>Saltillo</t>
  </si>
  <si>
    <t>Jalisco</t>
  </si>
  <si>
    <t>Guadalajara</t>
  </si>
  <si>
    <t>Asistir a la XXVI Asamblea de la Red Mexicana de Ciudades Amigas de la Niñez</t>
  </si>
  <si>
    <t>Jefe de Unidad Departamental "B"</t>
  </si>
  <si>
    <t>Jefe de Unidad Departamental "C"</t>
  </si>
  <si>
    <t>Desarrollo Económico y Combate a la Desigualdad</t>
  </si>
  <si>
    <t xml:space="preserve">Octavio </t>
  </si>
  <si>
    <t>Avalos</t>
  </si>
  <si>
    <t>Romero</t>
  </si>
  <si>
    <t>Realizar visitas técnicas de la Licitación Pública LPN/001/2018</t>
  </si>
  <si>
    <t>Guanajuato</t>
  </si>
  <si>
    <t>León</t>
  </si>
  <si>
    <t>Visita Técnica</t>
  </si>
  <si>
    <t>Jefe de Oficina "A"</t>
  </si>
  <si>
    <t>Cultura</t>
  </si>
  <si>
    <t xml:space="preserve">Fernando </t>
  </si>
  <si>
    <t>Briseño</t>
  </si>
  <si>
    <t>González</t>
  </si>
  <si>
    <t>Reunión de trabajo</t>
  </si>
  <si>
    <t>Jefe de Unidad Departamental "A"</t>
  </si>
  <si>
    <t>Secretaria "C"</t>
  </si>
  <si>
    <t>Técnico "B"</t>
  </si>
  <si>
    <t>Iliana Mireille</t>
  </si>
  <si>
    <t>Rizo</t>
  </si>
  <si>
    <t>Rivera</t>
  </si>
  <si>
    <t>Eduardo</t>
  </si>
  <si>
    <t>Ramírez</t>
  </si>
  <si>
    <t>Miranda</t>
  </si>
  <si>
    <t>César Arturo</t>
  </si>
  <si>
    <t>Garnica</t>
  </si>
  <si>
    <t>Dirección de Medio Ambiente</t>
  </si>
  <si>
    <t>Guadalupe María Inmaculada</t>
  </si>
  <si>
    <t>Gazcón</t>
  </si>
  <si>
    <t>Asistir a evento internacional "Climate Reality Leadership Corps Training"</t>
  </si>
  <si>
    <t>Jefa de la Unidad de Cambio Climático y Resiliencia</t>
  </si>
  <si>
    <t>Pasajes aéreos</t>
  </si>
  <si>
    <t xml:space="preserve">Policia </t>
  </si>
  <si>
    <t>Policia</t>
  </si>
  <si>
    <t>Comisaría de Policía</t>
  </si>
  <si>
    <t>Gestiones Administrativas</t>
  </si>
  <si>
    <t>Entrega de Informe Anual de Evaluaciones Fortaseg 2017</t>
  </si>
  <si>
    <t>Viáticos en el País</t>
  </si>
  <si>
    <t>Servicio de traslado y viáticos</t>
  </si>
  <si>
    <t>Asistir a la Sesión de la Comisión Nacional para la Salvaguardia del Mariachi</t>
  </si>
  <si>
    <t xml:space="preserve">https://drive.google.com/file/d/1Y3m6duXZclXAzNB9EuOrPsruXjOs6Dj5/view?usp=sharing </t>
  </si>
  <si>
    <t xml:space="preserve">https://drive.google.com/file/d/1NaZUpYNRY5SZwmvazCtBk3CvkJrQ-fIS/view?usp=sharing </t>
  </si>
  <si>
    <t xml:space="preserve">https://drive.google.com/file/d/16NIFxMrCBP8GL3AS9yA3DvcUbdnSW_w7/view?usp=sharing </t>
  </si>
  <si>
    <t>Ciudad de México</t>
  </si>
  <si>
    <t>http://transparencia.guadalajara.gob.mx/sites/default/files/7SesionExtraordinaria26Junio17.pdf</t>
  </si>
  <si>
    <t>Tesorería y Enlace Administrativo de Presidencia Municipal</t>
  </si>
  <si>
    <t xml:space="preserve">http://transparencia.guadalajara.gob.mx/sites/default/files/GacetaTomoVIEjemplar23Secc1aDiciembre15-2016.pdf </t>
  </si>
  <si>
    <t xml:space="preserve">https://drive.google.com/file/d/1BFsCkS0kV6Z8qcu_1YrNdphd-Xka_Wdr/view?usp=sharing </t>
  </si>
  <si>
    <t>30/052018</t>
  </si>
  <si>
    <t>información reservada</t>
  </si>
  <si>
    <t xml:space="preserve">https://drive.google.com/file/d/1CQe2zGCbPnKwAYvFe1oPD1iWeBL4JfvL/view?usp=sharing  </t>
  </si>
  <si>
    <t>Suma Global =</t>
  </si>
  <si>
    <t>*Información preelimnar a que se reflejan todas las comprobaciones en el sistema.</t>
  </si>
  <si>
    <t>Con respecto al importe de las columnas "Y" y "Z", cabe destacar que es Información preelimar al cierre contable. Si aparecen celdas en blanco es porque, o están pendientes de reflejarse en el sistema al cierre mensual o porque no hubo erogaciones por esos conceptos.</t>
  </si>
  <si>
    <t>Viaje vía terrestre. Con respecto al importe de las columnas "Y" y "Z", cabe destacar que es Información preelimar al cierre contable. Si aparecen celdas en blanco es porque, o están pendientes de reflejarse en el sistema al cierre mensual o porque no hubo erogaciones por esos conceptos.</t>
  </si>
  <si>
    <t>Información reservada de conformidad con el articulo 17 numeral 1, fracción I inciso a, c y x de la Ley de Transparencia y Acceso de la Información Pública del Estado de Jalisco y sus municipios. Con respecto al importe de las columnas "Y" y "Z", cabe destacar que es Información preelimar al cierre contable. Si aparecen celdas en blanco es porque, o están pendientes de reflejarse en el sistema al cierre mensual o porque no hubo erogaciones por esos conceptos.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</si>
</sst>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b/>
      <sz val="12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1" applyAlignment="1">
      <alignment wrapText="1"/>
    </xf>
    <xf numFmtId="0" fontId="5" fillId="0" borderId="0" xfId="1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vertical="center" wrapText="1"/>
    </xf>
    <xf numFmtId="0" fontId="0" fillId="4" borderId="0" xfId="0" applyFill="1"/>
    <xf numFmtId="0" fontId="0" fillId="5" borderId="0" xfId="0" applyFill="1"/>
    <xf numFmtId="0" fontId="0" fillId="5" borderId="0" xfId="0" applyFill="1" applyBorder="1"/>
    <xf numFmtId="44" fontId="0" fillId="4" borderId="0" xfId="0" applyNumberFormat="1" applyFill="1"/>
    <xf numFmtId="44" fontId="3" fillId="4" borderId="0" xfId="0" applyNumberFormat="1" applyFont="1" applyFill="1"/>
    <xf numFmtId="44" fontId="0" fillId="0" borderId="0" xfId="0" applyNumberFormat="1"/>
    <xf numFmtId="44" fontId="3" fillId="0" borderId="0" xfId="0" applyNumberFormat="1" applyFont="1"/>
    <xf numFmtId="0" fontId="4" fillId="0" borderId="0" xfId="1"/>
    <xf numFmtId="14" fontId="0" fillId="0" borderId="0" xfId="0" applyNumberFormat="1"/>
    <xf numFmtId="0" fontId="0" fillId="0" borderId="0" xfId="0" applyAlignment="1">
      <alignment horizontal="right"/>
    </xf>
    <xf numFmtId="44" fontId="7" fillId="0" borderId="0" xfId="0" applyNumberFormat="1" applyFont="1" applyAlignment="1">
      <alignment horizontal="left"/>
    </xf>
    <xf numFmtId="0" fontId="0" fillId="6" borderId="0" xfId="0" applyFill="1"/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guadalajara.gob.mx/sites/default/files/GacetaTomoVIEjemplar23Secc1aDiciembre15-2016.pdf" TargetMode="External"/><Relationship Id="rId3" Type="http://schemas.openxmlformats.org/officeDocument/2006/relationships/hyperlink" Target="https://drive.google.com/file/d/1NaZUpYNRY5SZwmvazCtBk3CvkJrQ-fIS/view?usp=sharing" TargetMode="External"/><Relationship Id="rId7" Type="http://schemas.openxmlformats.org/officeDocument/2006/relationships/hyperlink" Target="http://transparencia.guadalajara.gob.mx/sites/default/files/GacetaTomoVIEjemplar23Secc1aDiciembre15-2016.pdf" TargetMode="External"/><Relationship Id="rId2" Type="http://schemas.openxmlformats.org/officeDocument/2006/relationships/hyperlink" Target="https://drive.google.com/file/d/1NaZUpYNRY5SZwmvazCtBk3CvkJrQ-fIS/view?usp=sharing" TargetMode="External"/><Relationship Id="rId1" Type="http://schemas.openxmlformats.org/officeDocument/2006/relationships/hyperlink" Target="https://drive.google.com/file/d/1Y3m6duXZclXAzNB9EuOrPsruXjOs6Dj5/view?usp=sharing" TargetMode="External"/><Relationship Id="rId6" Type="http://schemas.openxmlformats.org/officeDocument/2006/relationships/hyperlink" Target="https://drive.google.com/file/d/16NIFxMrCBP8GL3AS9yA3DvcUbdnSW_w7/view?usp=sharing" TargetMode="External"/><Relationship Id="rId5" Type="http://schemas.openxmlformats.org/officeDocument/2006/relationships/hyperlink" Target="https://drive.google.com/file/d/1NaZUpYNRY5SZwmvazCtBk3CvkJrQ-fIS/view?usp=sharing" TargetMode="External"/><Relationship Id="rId4" Type="http://schemas.openxmlformats.org/officeDocument/2006/relationships/hyperlink" Target="https://drive.google.com/file/d/1NaZUpYNRY5SZwmvazCtBk3CvkJrQ-fIS/view?usp=sharing" TargetMode="External"/><Relationship Id="rId9" Type="http://schemas.openxmlformats.org/officeDocument/2006/relationships/hyperlink" Target="http://transparencia.guadalajara.gob.mx/sites/default/files/GacetaTomoVIEjemplar23Secc1aDiciembre15-2016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CQe2zGCbPnKwAYvFe1oPD1iWeBL4JfvL/view?usp=sharing" TargetMode="External"/><Relationship Id="rId1" Type="http://schemas.openxmlformats.org/officeDocument/2006/relationships/hyperlink" Target="https://drive.google.com/file/d/1BFsCkS0kV6Z8qcu_1YrNdphd-Xka_Wdr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"/>
  <sheetViews>
    <sheetView topLeftCell="AE2" workbookViewId="0">
      <selection activeCell="AH14" sqref="AH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34.140625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71.1406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54.28515625" bestFit="1" customWidth="1"/>
    <col min="29" max="29" width="46" bestFit="1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12.42578125" customWidth="1"/>
  </cols>
  <sheetData>
    <row r="1" spans="1:34" hidden="1" x14ac:dyDescent="0.25">
      <c r="A1" t="s">
        <v>0</v>
      </c>
    </row>
    <row r="2" spans="1:34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4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25" t="s">
        <v>51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</row>
    <row r="7" spans="1:34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s="5" customFormat="1" ht="30" x14ac:dyDescent="0.25">
      <c r="A8" s="5">
        <v>2018</v>
      </c>
      <c r="B8" s="20">
        <v>43140</v>
      </c>
      <c r="C8" s="20">
        <v>43140</v>
      </c>
      <c r="D8" s="5" t="s">
        <v>86</v>
      </c>
      <c r="E8" s="5">
        <v>769</v>
      </c>
      <c r="F8" s="5" t="s">
        <v>114</v>
      </c>
      <c r="G8" s="5" t="s">
        <v>114</v>
      </c>
      <c r="H8" s="5" t="s">
        <v>115</v>
      </c>
      <c r="I8" s="5" t="s">
        <v>116</v>
      </c>
      <c r="J8" s="5" t="s">
        <v>117</v>
      </c>
      <c r="K8" s="5" t="s">
        <v>118</v>
      </c>
      <c r="L8" s="5" t="s">
        <v>97</v>
      </c>
      <c r="M8" s="5" t="s">
        <v>119</v>
      </c>
      <c r="N8" s="5" t="s">
        <v>99</v>
      </c>
      <c r="O8" s="5">
        <v>0</v>
      </c>
      <c r="P8" s="5">
        <v>0</v>
      </c>
      <c r="Q8" s="5" t="s">
        <v>120</v>
      </c>
      <c r="R8" s="5" t="s">
        <v>123</v>
      </c>
      <c r="S8" s="5" t="s">
        <v>124</v>
      </c>
      <c r="T8" s="5" t="s">
        <v>120</v>
      </c>
      <c r="U8" s="5" t="s">
        <v>121</v>
      </c>
      <c r="V8" s="5" t="s">
        <v>122</v>
      </c>
      <c r="W8" s="5" t="s">
        <v>125</v>
      </c>
      <c r="X8" s="6">
        <v>43140</v>
      </c>
      <c r="Y8" s="6">
        <v>43140</v>
      </c>
      <c r="Z8" s="5">
        <v>1</v>
      </c>
      <c r="AA8" s="6">
        <v>43181</v>
      </c>
      <c r="AC8" s="8">
        <v>1</v>
      </c>
      <c r="AD8" s="8" t="s">
        <v>173</v>
      </c>
      <c r="AE8" s="11" t="s">
        <v>172</v>
      </c>
      <c r="AF8" s="5" t="s">
        <v>175</v>
      </c>
      <c r="AG8" s="6">
        <v>43250</v>
      </c>
      <c r="AH8" s="24" t="s">
        <v>180</v>
      </c>
    </row>
    <row r="9" spans="1:34" s="5" customFormat="1" ht="42" customHeight="1" x14ac:dyDescent="0.25">
      <c r="A9" s="5">
        <v>2018</v>
      </c>
      <c r="B9" s="20">
        <v>43160</v>
      </c>
      <c r="C9" s="20">
        <v>43190</v>
      </c>
      <c r="D9" s="5" t="s">
        <v>90</v>
      </c>
      <c r="E9" s="5">
        <v>1760</v>
      </c>
      <c r="F9" s="5" t="s">
        <v>136</v>
      </c>
      <c r="G9" s="5" t="s">
        <v>136</v>
      </c>
      <c r="H9" s="5" t="s">
        <v>137</v>
      </c>
      <c r="I9" s="5" t="s">
        <v>138</v>
      </c>
      <c r="J9" s="5" t="s">
        <v>139</v>
      </c>
      <c r="K9" s="5" t="s">
        <v>140</v>
      </c>
      <c r="L9" s="5" t="s">
        <v>97</v>
      </c>
      <c r="M9" s="5" t="s">
        <v>141</v>
      </c>
      <c r="N9" s="5" t="s">
        <v>99</v>
      </c>
      <c r="O9" s="5">
        <v>0</v>
      </c>
      <c r="P9" s="5">
        <v>0</v>
      </c>
      <c r="Q9" s="5" t="s">
        <v>120</v>
      </c>
      <c r="R9" s="5" t="s">
        <v>123</v>
      </c>
      <c r="S9" s="5" t="s">
        <v>124</v>
      </c>
      <c r="T9" s="5" t="s">
        <v>120</v>
      </c>
      <c r="U9" s="7" t="s">
        <v>170</v>
      </c>
      <c r="V9" s="7" t="s">
        <v>170</v>
      </c>
      <c r="W9" s="5" t="s">
        <v>166</v>
      </c>
      <c r="X9" s="6">
        <v>43162</v>
      </c>
      <c r="Y9" s="6">
        <v>43162</v>
      </c>
      <c r="Z9" s="5">
        <v>2</v>
      </c>
      <c r="AA9" s="6">
        <v>43175</v>
      </c>
      <c r="AB9" s="8" t="s">
        <v>167</v>
      </c>
      <c r="AD9" s="8" t="s">
        <v>173</v>
      </c>
      <c r="AE9" s="11" t="s">
        <v>172</v>
      </c>
      <c r="AF9" s="5" t="s">
        <v>175</v>
      </c>
      <c r="AG9" s="6">
        <v>43250</v>
      </c>
      <c r="AH9" s="24" t="s">
        <v>181</v>
      </c>
    </row>
    <row r="10" spans="1:34" s="5" customFormat="1" ht="60" x14ac:dyDescent="0.25">
      <c r="A10" s="5">
        <v>2018</v>
      </c>
      <c r="B10" s="20">
        <v>43160</v>
      </c>
      <c r="C10" s="20">
        <v>43190</v>
      </c>
      <c r="D10" s="5" t="s">
        <v>86</v>
      </c>
      <c r="E10" s="5">
        <v>1762</v>
      </c>
      <c r="F10" s="5" t="s">
        <v>127</v>
      </c>
      <c r="G10" s="5" t="s">
        <v>127</v>
      </c>
      <c r="H10" s="5" t="s">
        <v>128</v>
      </c>
      <c r="I10" s="5" t="s">
        <v>129</v>
      </c>
      <c r="J10" s="5" t="s">
        <v>130</v>
      </c>
      <c r="K10" s="5" t="s">
        <v>131</v>
      </c>
      <c r="L10" s="5" t="s">
        <v>97</v>
      </c>
      <c r="M10" s="5" t="s">
        <v>135</v>
      </c>
      <c r="N10" s="5" t="s">
        <v>99</v>
      </c>
      <c r="O10" s="5">
        <v>0</v>
      </c>
      <c r="P10" s="5">
        <v>0</v>
      </c>
      <c r="Q10" s="5" t="s">
        <v>120</v>
      </c>
      <c r="R10" s="5" t="s">
        <v>123</v>
      </c>
      <c r="S10" s="5" t="s">
        <v>124</v>
      </c>
      <c r="T10" s="5" t="s">
        <v>120</v>
      </c>
      <c r="U10" s="7" t="s">
        <v>133</v>
      </c>
      <c r="V10" s="7" t="s">
        <v>134</v>
      </c>
      <c r="W10" s="5" t="s">
        <v>132</v>
      </c>
      <c r="X10" s="6">
        <v>43174</v>
      </c>
      <c r="Y10" s="6">
        <v>43175</v>
      </c>
      <c r="Z10" s="5">
        <v>3</v>
      </c>
      <c r="AA10" s="6">
        <v>43199</v>
      </c>
      <c r="AB10" s="8" t="s">
        <v>168</v>
      </c>
      <c r="AD10" s="8" t="s">
        <v>173</v>
      </c>
      <c r="AE10" s="11" t="s">
        <v>172</v>
      </c>
      <c r="AF10" s="5" t="s">
        <v>175</v>
      </c>
      <c r="AG10" s="6">
        <v>43250</v>
      </c>
      <c r="AH10" s="24" t="s">
        <v>181</v>
      </c>
    </row>
    <row r="11" spans="1:34" s="5" customFormat="1" ht="60" x14ac:dyDescent="0.25">
      <c r="A11" s="5">
        <v>2018</v>
      </c>
      <c r="B11" s="20">
        <v>43160</v>
      </c>
      <c r="C11" s="20">
        <v>43190</v>
      </c>
      <c r="D11" s="5" t="s">
        <v>86</v>
      </c>
      <c r="E11" s="7">
        <v>1760</v>
      </c>
      <c r="F11" s="5" t="s">
        <v>142</v>
      </c>
      <c r="G11" s="5" t="s">
        <v>142</v>
      </c>
      <c r="H11" s="5" t="s">
        <v>128</v>
      </c>
      <c r="I11" s="7" t="s">
        <v>145</v>
      </c>
      <c r="J11" s="7" t="s">
        <v>146</v>
      </c>
      <c r="K11" s="7" t="s">
        <v>147</v>
      </c>
      <c r="L11" s="5" t="s">
        <v>97</v>
      </c>
      <c r="M11" s="5" t="s">
        <v>135</v>
      </c>
      <c r="N11" s="5" t="s">
        <v>99</v>
      </c>
      <c r="O11" s="5">
        <v>0</v>
      </c>
      <c r="P11" s="5">
        <v>0</v>
      </c>
      <c r="Q11" s="5" t="s">
        <v>120</v>
      </c>
      <c r="R11" s="5" t="s">
        <v>123</v>
      </c>
      <c r="S11" s="5" t="s">
        <v>124</v>
      </c>
      <c r="T11" s="5" t="s">
        <v>120</v>
      </c>
      <c r="U11" s="7" t="s">
        <v>133</v>
      </c>
      <c r="V11" s="7" t="s">
        <v>134</v>
      </c>
      <c r="W11" s="5" t="s">
        <v>132</v>
      </c>
      <c r="X11" s="6">
        <v>43174</v>
      </c>
      <c r="Y11" s="6">
        <v>43175</v>
      </c>
      <c r="Z11" s="5">
        <v>4</v>
      </c>
      <c r="AA11" s="6">
        <v>43199</v>
      </c>
      <c r="AB11" s="8" t="s">
        <v>168</v>
      </c>
      <c r="AD11" s="8" t="s">
        <v>173</v>
      </c>
      <c r="AE11" s="11" t="s">
        <v>172</v>
      </c>
      <c r="AF11" s="5" t="s">
        <v>175</v>
      </c>
      <c r="AG11" s="6">
        <v>43250</v>
      </c>
      <c r="AH11" s="24" t="s">
        <v>181</v>
      </c>
    </row>
    <row r="12" spans="1:34" s="5" customFormat="1" ht="60" x14ac:dyDescent="0.25">
      <c r="A12" s="5">
        <v>2018</v>
      </c>
      <c r="B12" s="20">
        <v>43160</v>
      </c>
      <c r="C12" s="20">
        <v>43190</v>
      </c>
      <c r="D12" s="5" t="s">
        <v>90</v>
      </c>
      <c r="E12" s="5">
        <v>1102</v>
      </c>
      <c r="F12" s="5" t="s">
        <v>143</v>
      </c>
      <c r="G12" s="5" t="s">
        <v>143</v>
      </c>
      <c r="H12" s="5" t="s">
        <v>128</v>
      </c>
      <c r="I12" s="7" t="s">
        <v>148</v>
      </c>
      <c r="J12" s="7" t="s">
        <v>149</v>
      </c>
      <c r="K12" s="7" t="s">
        <v>150</v>
      </c>
      <c r="L12" s="5" t="s">
        <v>97</v>
      </c>
      <c r="M12" s="5" t="s">
        <v>135</v>
      </c>
      <c r="N12" s="5" t="s">
        <v>99</v>
      </c>
      <c r="O12" s="5">
        <v>0</v>
      </c>
      <c r="P12" s="5">
        <v>0</v>
      </c>
      <c r="Q12" s="5" t="s">
        <v>120</v>
      </c>
      <c r="R12" s="5" t="s">
        <v>123</v>
      </c>
      <c r="S12" s="5" t="s">
        <v>124</v>
      </c>
      <c r="T12" s="5" t="s">
        <v>120</v>
      </c>
      <c r="U12" s="7" t="s">
        <v>133</v>
      </c>
      <c r="V12" s="7" t="s">
        <v>134</v>
      </c>
      <c r="W12" s="5" t="s">
        <v>132</v>
      </c>
      <c r="X12" s="6">
        <v>43174</v>
      </c>
      <c r="Y12" s="6">
        <v>43175</v>
      </c>
      <c r="Z12" s="5">
        <v>5</v>
      </c>
      <c r="AA12" s="6">
        <v>43199</v>
      </c>
      <c r="AB12" s="8" t="s">
        <v>168</v>
      </c>
      <c r="AD12" s="8" t="s">
        <v>173</v>
      </c>
      <c r="AE12" s="11" t="s">
        <v>172</v>
      </c>
      <c r="AF12" s="5" t="s">
        <v>175</v>
      </c>
      <c r="AG12" s="6">
        <v>43250</v>
      </c>
      <c r="AH12" s="24" t="s">
        <v>181</v>
      </c>
    </row>
    <row r="13" spans="1:34" s="5" customFormat="1" ht="60" x14ac:dyDescent="0.25">
      <c r="A13" s="5">
        <v>2018</v>
      </c>
      <c r="B13" s="20">
        <v>43160</v>
      </c>
      <c r="C13" s="20">
        <v>43190</v>
      </c>
      <c r="D13" s="5" t="s">
        <v>86</v>
      </c>
      <c r="E13" s="5">
        <v>1776</v>
      </c>
      <c r="F13" s="5" t="s">
        <v>144</v>
      </c>
      <c r="G13" s="5" t="s">
        <v>144</v>
      </c>
      <c r="H13" s="5" t="s">
        <v>128</v>
      </c>
      <c r="I13" s="7" t="s">
        <v>151</v>
      </c>
      <c r="J13" s="7" t="s">
        <v>152</v>
      </c>
      <c r="K13" s="7" t="s">
        <v>118</v>
      </c>
      <c r="L13" s="5" t="s">
        <v>97</v>
      </c>
      <c r="M13" s="5" t="s">
        <v>135</v>
      </c>
      <c r="N13" s="5" t="s">
        <v>99</v>
      </c>
      <c r="O13" s="5">
        <v>0</v>
      </c>
      <c r="P13" s="5">
        <v>0</v>
      </c>
      <c r="Q13" s="5" t="s">
        <v>120</v>
      </c>
      <c r="R13" s="5" t="s">
        <v>123</v>
      </c>
      <c r="S13" s="5" t="s">
        <v>124</v>
      </c>
      <c r="T13" s="5" t="s">
        <v>120</v>
      </c>
      <c r="U13" s="7" t="s">
        <v>133</v>
      </c>
      <c r="V13" s="7" t="s">
        <v>134</v>
      </c>
      <c r="W13" s="5" t="s">
        <v>132</v>
      </c>
      <c r="X13" s="6">
        <v>43174</v>
      </c>
      <c r="Y13" s="6">
        <v>43175</v>
      </c>
      <c r="Z13" s="5">
        <v>6</v>
      </c>
      <c r="AA13" s="6">
        <v>43199</v>
      </c>
      <c r="AB13" s="8" t="s">
        <v>168</v>
      </c>
      <c r="AD13" s="8" t="s">
        <v>173</v>
      </c>
      <c r="AE13" s="11" t="s">
        <v>172</v>
      </c>
      <c r="AF13" s="5" t="s">
        <v>175</v>
      </c>
      <c r="AG13" s="6">
        <v>43250</v>
      </c>
      <c r="AH13" s="24" t="s">
        <v>181</v>
      </c>
    </row>
    <row r="14" spans="1:34" s="5" customFormat="1" ht="60" x14ac:dyDescent="0.25">
      <c r="A14" s="5">
        <v>2018</v>
      </c>
      <c r="B14" s="20">
        <v>43160</v>
      </c>
      <c r="C14" s="20">
        <v>43190</v>
      </c>
      <c r="D14" s="5" t="s">
        <v>87</v>
      </c>
      <c r="E14" s="5">
        <v>1761</v>
      </c>
      <c r="F14" s="5" t="s">
        <v>126</v>
      </c>
      <c r="G14" s="5" t="s">
        <v>157</v>
      </c>
      <c r="H14" s="5" t="s">
        <v>153</v>
      </c>
      <c r="I14" s="7" t="s">
        <v>154</v>
      </c>
      <c r="J14" s="7" t="s">
        <v>140</v>
      </c>
      <c r="K14" s="7" t="s">
        <v>155</v>
      </c>
      <c r="L14" s="5" t="s">
        <v>97</v>
      </c>
      <c r="M14" s="5" t="s">
        <v>141</v>
      </c>
      <c r="N14" s="5" t="s">
        <v>99</v>
      </c>
      <c r="O14" s="5">
        <v>0</v>
      </c>
      <c r="P14" s="5">
        <v>0</v>
      </c>
      <c r="Q14" s="5" t="s">
        <v>120</v>
      </c>
      <c r="R14" s="5" t="s">
        <v>123</v>
      </c>
      <c r="S14" s="5" t="s">
        <v>124</v>
      </c>
      <c r="T14" s="5" t="s">
        <v>120</v>
      </c>
      <c r="U14" s="7" t="s">
        <v>170</v>
      </c>
      <c r="V14" s="7" t="s">
        <v>170</v>
      </c>
      <c r="W14" s="5" t="s">
        <v>156</v>
      </c>
      <c r="X14" s="6">
        <v>43179</v>
      </c>
      <c r="Y14" s="6">
        <v>43183</v>
      </c>
      <c r="Z14" s="5">
        <v>7</v>
      </c>
      <c r="AA14" s="6">
        <v>43200</v>
      </c>
      <c r="AB14" s="8" t="s">
        <v>169</v>
      </c>
      <c r="AC14" s="8">
        <v>2</v>
      </c>
      <c r="AD14" s="8" t="s">
        <v>173</v>
      </c>
      <c r="AE14" s="11" t="s">
        <v>172</v>
      </c>
      <c r="AF14" s="5" t="s">
        <v>175</v>
      </c>
      <c r="AG14" s="6">
        <v>43250</v>
      </c>
      <c r="AH14" s="24" t="s">
        <v>180</v>
      </c>
    </row>
    <row r="15" spans="1:34" s="5" customFormat="1" ht="45" x14ac:dyDescent="0.25">
      <c r="A15" s="5">
        <v>2018</v>
      </c>
      <c r="B15" s="20">
        <v>43160</v>
      </c>
      <c r="C15" s="20">
        <v>43190</v>
      </c>
      <c r="D15" s="5" t="s">
        <v>94</v>
      </c>
      <c r="E15" s="5">
        <v>1674</v>
      </c>
      <c r="F15" s="5" t="s">
        <v>159</v>
      </c>
      <c r="G15" s="5" t="s">
        <v>160</v>
      </c>
      <c r="H15" s="5" t="s">
        <v>161</v>
      </c>
      <c r="I15" s="7" t="s">
        <v>176</v>
      </c>
      <c r="J15" s="7" t="s">
        <v>176</v>
      </c>
      <c r="K15" s="7" t="s">
        <v>176</v>
      </c>
      <c r="L15" s="5" t="s">
        <v>97</v>
      </c>
      <c r="M15" s="5" t="s">
        <v>162</v>
      </c>
      <c r="N15" s="5" t="s">
        <v>99</v>
      </c>
      <c r="O15" s="5">
        <v>0</v>
      </c>
      <c r="P15" s="5">
        <v>0</v>
      </c>
      <c r="Q15" s="5" t="s">
        <v>120</v>
      </c>
      <c r="R15" s="5" t="s">
        <v>123</v>
      </c>
      <c r="S15" s="5" t="s">
        <v>124</v>
      </c>
      <c r="T15" s="5" t="s">
        <v>120</v>
      </c>
      <c r="U15" s="7" t="s">
        <v>170</v>
      </c>
      <c r="V15" s="7" t="s">
        <v>170</v>
      </c>
      <c r="W15" s="7" t="s">
        <v>163</v>
      </c>
      <c r="X15" s="6">
        <v>43187</v>
      </c>
      <c r="Y15" s="6">
        <v>43187</v>
      </c>
      <c r="Z15" s="5">
        <v>8</v>
      </c>
      <c r="AA15" s="6">
        <v>43201</v>
      </c>
      <c r="AB15" s="9" t="s">
        <v>171</v>
      </c>
      <c r="AC15" s="8">
        <v>2</v>
      </c>
      <c r="AD15" s="8" t="s">
        <v>173</v>
      </c>
      <c r="AE15" s="11" t="s">
        <v>172</v>
      </c>
      <c r="AF15" s="5" t="s">
        <v>175</v>
      </c>
      <c r="AG15" s="6">
        <v>43250</v>
      </c>
      <c r="AH15" s="10" t="s">
        <v>182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6">
      <formula1>Hidden_13</formula1>
    </dataValidation>
    <dataValidation type="list" allowBlank="1" showErrorMessage="1" sqref="L8:L196">
      <formula1>Hidden_211</formula1>
    </dataValidation>
    <dataValidation type="list" allowBlank="1" showErrorMessage="1" sqref="N8:N196">
      <formula1>Hidden_313</formula1>
    </dataValidation>
  </dataValidations>
  <hyperlinks>
    <hyperlink ref="AB9" r:id="rId1"/>
    <hyperlink ref="AB10" r:id="rId2"/>
    <hyperlink ref="AB11" r:id="rId3"/>
    <hyperlink ref="AB12" r:id="rId4"/>
    <hyperlink ref="AB13" r:id="rId5"/>
    <hyperlink ref="AB14" r:id="rId6"/>
    <hyperlink ref="AD8" r:id="rId7"/>
    <hyperlink ref="AD9" r:id="rId8"/>
    <hyperlink ref="AD10:AD15" r:id="rId9" display="http://transparencia.guadalajara.gob.mx/sites/default/files/GacetaTomoVIEjemplar23Secc1aDiciembre15-2016.pdf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G30" sqref="G30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topLeftCell="A3" workbookViewId="0">
      <selection activeCell="A21" sqref="A21"/>
    </sheetView>
  </sheetViews>
  <sheetFormatPr baseColWidth="10" defaultColWidth="9.140625" defaultRowHeight="15" x14ac:dyDescent="0.25"/>
  <cols>
    <col min="1" max="1" width="3.42578125" bestFit="1" customWidth="1"/>
    <col min="2" max="6" width="37.7109375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54.75" customHeight="1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  <row r="4" spans="1:6" x14ac:dyDescent="0.25">
      <c r="A4" s="12">
        <v>1</v>
      </c>
      <c r="B4" s="12">
        <v>3710</v>
      </c>
      <c r="C4" s="12" t="s">
        <v>158</v>
      </c>
      <c r="D4" s="15">
        <v>3450</v>
      </c>
      <c r="E4" s="15">
        <v>0</v>
      </c>
      <c r="F4" s="15"/>
    </row>
    <row r="5" spans="1:6" x14ac:dyDescent="0.25">
      <c r="A5" s="12">
        <v>1</v>
      </c>
      <c r="B5" s="12">
        <v>3750</v>
      </c>
      <c r="C5" s="12" t="s">
        <v>164</v>
      </c>
      <c r="D5" s="15">
        <v>0</v>
      </c>
      <c r="E5" s="15"/>
      <c r="F5" s="15"/>
    </row>
    <row r="6" spans="1:6" x14ac:dyDescent="0.25">
      <c r="A6" s="12">
        <v>1</v>
      </c>
      <c r="B6" s="12">
        <v>3700</v>
      </c>
      <c r="C6" s="12" t="s">
        <v>165</v>
      </c>
      <c r="D6" s="16"/>
      <c r="E6" s="16">
        <v>3450</v>
      </c>
      <c r="F6" s="15">
        <v>0</v>
      </c>
    </row>
    <row r="7" spans="1:6" x14ac:dyDescent="0.25">
      <c r="A7" s="3">
        <v>2</v>
      </c>
      <c r="B7" s="3">
        <v>3750</v>
      </c>
      <c r="C7" s="3" t="s">
        <v>164</v>
      </c>
      <c r="D7" s="17">
        <v>0</v>
      </c>
      <c r="E7" s="18">
        <v>0</v>
      </c>
      <c r="F7" s="17">
        <v>0</v>
      </c>
    </row>
    <row r="8" spans="1:6" x14ac:dyDescent="0.25">
      <c r="A8" s="12">
        <v>3</v>
      </c>
      <c r="B8" s="12">
        <v>3750</v>
      </c>
      <c r="C8" s="12" t="s">
        <v>164</v>
      </c>
      <c r="D8" s="15">
        <v>1996.4</v>
      </c>
      <c r="E8" s="16">
        <v>1996.4</v>
      </c>
      <c r="F8" s="15">
        <v>0</v>
      </c>
    </row>
    <row r="9" spans="1:6" x14ac:dyDescent="0.25">
      <c r="A9" s="3">
        <v>4</v>
      </c>
      <c r="B9" s="3">
        <v>3750</v>
      </c>
      <c r="C9" s="3" t="s">
        <v>164</v>
      </c>
      <c r="D9" s="18">
        <v>2799.01</v>
      </c>
      <c r="E9" s="18">
        <v>2799.01</v>
      </c>
      <c r="F9" s="17">
        <v>0</v>
      </c>
    </row>
    <row r="10" spans="1:6" x14ac:dyDescent="0.25">
      <c r="A10" s="12">
        <v>5</v>
      </c>
      <c r="B10" s="12">
        <v>3750</v>
      </c>
      <c r="C10" s="12" t="s">
        <v>164</v>
      </c>
      <c r="D10" s="15">
        <v>0</v>
      </c>
      <c r="E10" s="16">
        <v>0</v>
      </c>
      <c r="F10" s="15">
        <v>0</v>
      </c>
    </row>
    <row r="11" spans="1:6" x14ac:dyDescent="0.25">
      <c r="A11">
        <v>6</v>
      </c>
      <c r="B11" s="3">
        <v>3750</v>
      </c>
      <c r="C11" s="3" t="s">
        <v>164</v>
      </c>
      <c r="D11" s="17">
        <v>499.5</v>
      </c>
      <c r="E11" s="18">
        <v>499.5</v>
      </c>
      <c r="F11" s="17">
        <v>0</v>
      </c>
    </row>
    <row r="12" spans="1:6" s="4" customFormat="1" x14ac:dyDescent="0.25">
      <c r="A12" s="12">
        <v>7</v>
      </c>
      <c r="B12" s="12">
        <v>3710</v>
      </c>
      <c r="C12" s="12" t="s">
        <v>158</v>
      </c>
      <c r="D12" s="15">
        <v>3294</v>
      </c>
      <c r="E12" s="16"/>
      <c r="F12" s="15"/>
    </row>
    <row r="13" spans="1:6" s="4" customFormat="1" x14ac:dyDescent="0.25">
      <c r="A13" s="12">
        <v>7</v>
      </c>
      <c r="B13" s="12">
        <v>3750</v>
      </c>
      <c r="C13" s="12" t="s">
        <v>164</v>
      </c>
      <c r="D13" s="15"/>
      <c r="E13" s="16"/>
      <c r="F13" s="15"/>
    </row>
    <row r="14" spans="1:6" s="4" customFormat="1" x14ac:dyDescent="0.25">
      <c r="A14" s="12">
        <v>7</v>
      </c>
      <c r="B14" s="12">
        <v>3700</v>
      </c>
      <c r="C14" s="12" t="s">
        <v>165</v>
      </c>
      <c r="D14" s="16"/>
      <c r="E14" s="16">
        <v>3294</v>
      </c>
      <c r="F14" s="15"/>
    </row>
    <row r="15" spans="1:6" x14ac:dyDescent="0.25">
      <c r="A15">
        <v>8</v>
      </c>
      <c r="B15" s="14">
        <v>3750</v>
      </c>
      <c r="C15" s="14" t="s">
        <v>164</v>
      </c>
      <c r="D15" s="17"/>
      <c r="E15" s="18"/>
      <c r="F15" s="17"/>
    </row>
    <row r="16" spans="1:6" s="4" customFormat="1" x14ac:dyDescent="0.25">
      <c r="A16" s="13">
        <v>8</v>
      </c>
      <c r="B16" s="14">
        <v>3710</v>
      </c>
      <c r="C16" s="14" t="s">
        <v>158</v>
      </c>
      <c r="D16" s="17">
        <v>2614</v>
      </c>
      <c r="E16" s="18"/>
      <c r="F16" s="17"/>
    </row>
    <row r="17" spans="1:6" x14ac:dyDescent="0.25">
      <c r="A17" s="13">
        <v>8</v>
      </c>
      <c r="B17" s="3">
        <v>3700</v>
      </c>
      <c r="C17" s="3" t="s">
        <v>165</v>
      </c>
      <c r="D17" s="18"/>
      <c r="E17" s="18">
        <v>2614</v>
      </c>
      <c r="F17" s="17"/>
    </row>
    <row r="18" spans="1:6" ht="15.75" x14ac:dyDescent="0.25">
      <c r="D18" s="21" t="s">
        <v>178</v>
      </c>
      <c r="E18" s="22">
        <f>SUM(E4:E17)</f>
        <v>14652.91</v>
      </c>
    </row>
    <row r="21" spans="1:6" x14ac:dyDescent="0.25">
      <c r="A21" s="23" t="s">
        <v>179</v>
      </c>
    </row>
  </sheetData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F15" sqref="F1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  <row r="4" spans="1:2" ht="30" x14ac:dyDescent="0.25">
      <c r="A4">
        <v>1</v>
      </c>
      <c r="B4" s="8" t="s">
        <v>174</v>
      </c>
    </row>
    <row r="5" spans="1:2" x14ac:dyDescent="0.25">
      <c r="A5">
        <v>2</v>
      </c>
      <c r="B5" s="19" t="s">
        <v>177</v>
      </c>
    </row>
  </sheetData>
  <hyperlinks>
    <hyperlink ref="B4" r:id="rId1"/>
    <hyperlink ref="B5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SUMA TOTAL</vt:lpstr>
      <vt:lpstr>Tabla_390075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Cano Maldonado Jair Benjamin</cp:lastModifiedBy>
  <dcterms:created xsi:type="dcterms:W3CDTF">2018-04-09T18:46:47Z</dcterms:created>
  <dcterms:modified xsi:type="dcterms:W3CDTF">2019-01-21T17:25:36Z</dcterms:modified>
</cp:coreProperties>
</file>