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hidePivotFieldList="1" defaultThemeVersion="124226"/>
  <bookViews>
    <workbookView xWindow="120" yWindow="120" windowWidth="16520" windowHeight="7950"/>
  </bookViews>
  <sheets>
    <sheet name="PROGRAMAS Y COMPONENETS " sheetId="1" r:id="rId1"/>
    <sheet name="PRIORIDADES DE GASTO " sheetId="10" r:id="rId2"/>
  </sheets>
  <definedNames>
    <definedName name="matriz10">#REF!</definedName>
    <definedName name="matriz13">#REF!</definedName>
  </definedNames>
  <calcPr calcId="144525"/>
  <pivotCaches>
    <pivotCache cacheId="0" r:id="rId3"/>
  </pivotCaches>
</workbook>
</file>

<file path=xl/calcChain.xml><?xml version="1.0" encoding="utf-8"?>
<calcChain xmlns="http://schemas.openxmlformats.org/spreadsheetml/2006/main">
  <c r="C33" i="10" l="1"/>
  <c r="C47" i="10" s="1"/>
  <c r="C27" i="10"/>
  <c r="C23" i="10"/>
  <c r="C17" i="10"/>
  <c r="C11" i="10"/>
  <c r="C4" i="10"/>
</calcChain>
</file>

<file path=xl/sharedStrings.xml><?xml version="1.0" encoding="utf-8"?>
<sst xmlns="http://schemas.openxmlformats.org/spreadsheetml/2006/main" count="219" uniqueCount="216">
  <si>
    <t xml:space="preserve">Suma de MONTO FINAL </t>
  </si>
  <si>
    <t>Apoyo y Atención a la Niñez y Juventudes</t>
  </si>
  <si>
    <t>Acciones para mejorar la calidad de vida y el desarrollo integral de la niñez   que reside en el municipio de Guadalajara entregados.</t>
  </si>
  <si>
    <t>Acciones para mejorar la calidad de vida y el desarrollo integral de las juventudes que residen en el municipio de Guadalajara realizadas</t>
  </si>
  <si>
    <t>Apoyo de uniformes y paquetes escolares a estudiantes de educación básica entregados.</t>
  </si>
  <si>
    <t>Apoyos integrales de atención y cuidado a la niñez que reside en el municipio de Guadalajara en las estancias infantiles municipales  y/o estancias y guarderias privadas entregados.</t>
  </si>
  <si>
    <t xml:space="preserve">Calidad y control del Gasto en el Municipio de Guadalajara </t>
  </si>
  <si>
    <t>Contabilidad Gubernamental con base a la normatividad aplicable vigente realizada</t>
  </si>
  <si>
    <t xml:space="preserve">Control y ejercicio presupuestal realizado </t>
  </si>
  <si>
    <t xml:space="preserve">Ejecución del gasto a través de procesos de presupuesto eficientado </t>
  </si>
  <si>
    <t>Remuneración y prestación a los servidores públicos del Ayuntamiento de Guadalajara realizada</t>
  </si>
  <si>
    <t>Centros Colmena</t>
  </si>
  <si>
    <t>Servicios de las Unidades Funcionales de Gestión Plena ofertados</t>
  </si>
  <si>
    <t>Servicios de Protección y servicios de bienestar animal entregados</t>
  </si>
  <si>
    <t>Talleres y eventos realizados</t>
  </si>
  <si>
    <t>Combate a la Corrupción</t>
  </si>
  <si>
    <t>Acciones del Plan Anual de Trabajo del Sistema Municipal Anticorrupción alineado con las políticas directrices emanadas de los sistemas estatal y nacional ejecutadas</t>
  </si>
  <si>
    <t xml:space="preserve">Declaraciones de situación patrimonial y de intereses recibidas. </t>
  </si>
  <si>
    <t>Informes de las auditorías realizadas a Obra Pública, Dependencias y Entidades realizadas</t>
  </si>
  <si>
    <t>Programa anual de capacitación en materia de ética e integridad pública cumplimentado.</t>
  </si>
  <si>
    <t>Resoluciones de los procedimientos de responsabilidad administrativa emitidas.</t>
  </si>
  <si>
    <t>Comunicación Institucional</t>
  </si>
  <si>
    <t>Campañas de comunicación estratégica institucional de los programas, servicios y políticas del Gobierno Municipal, realizadas.</t>
  </si>
  <si>
    <t>Proyectos de comunicación estratégica institucional de las actividades del Gobierno Municipal realizados.</t>
  </si>
  <si>
    <t>Con corresponsabilidad y en comunidad cuidamos Guadalajara</t>
  </si>
  <si>
    <t>Acciones que incentiven la corresponsabilidad entre gobierno y la ciudadanía implementadas</t>
  </si>
  <si>
    <t>Capacitaciones impartidas</t>
  </si>
  <si>
    <t>Herramientas que coadyuven para el mejoramiento en los servicios públicos municipales implementadas</t>
  </si>
  <si>
    <t>Mecanismos que fomenten la participación activa de la ciudadanía implementados</t>
  </si>
  <si>
    <t>Sectores sociales involucrados y vinculados</t>
  </si>
  <si>
    <t>Solicitudes ciudadanas gestionadas por las autoridades de los diferentes niveles de gobierno</t>
  </si>
  <si>
    <t>Desarrollo Administrativo</t>
  </si>
  <si>
    <t>Capacitación a las y los Servidores Públicos del Gobierno de Guadalajara realizados</t>
  </si>
  <si>
    <t>Insumos y servicios a las dependencias del Gobierno de Guadalajara suministrados</t>
  </si>
  <si>
    <t>Mantenimiento del parque vehicular del ayuntamiento realizado</t>
  </si>
  <si>
    <t>Mantenimiento y servicio a inmuebles ocupados por el Gobierno Municipal de Guadalajara realizados</t>
  </si>
  <si>
    <t>Peticiones presentadas por las dependencias a la Administración e Innovación atendidas</t>
  </si>
  <si>
    <t>Plantilla del personal del municipio aprobada y administrada</t>
  </si>
  <si>
    <t>Registro y actualización de bienes patrimoniales realizado</t>
  </si>
  <si>
    <t>Requisiciones elaborados por parte de las coordinaciones del Ayuntamiento del Municipio atendidas</t>
  </si>
  <si>
    <t xml:space="preserve">Desarrollo de la gestión pública para la operación eficiente y eficaz del Ayuntamiento de Guadalajara </t>
  </si>
  <si>
    <t xml:space="preserve"> Proyectos clave alineados con los objetivos estratégicos del municipio revisados</t>
  </si>
  <si>
    <t>Procesos administrativos con reducción de la carga regulatoria para la ciudadanía y las empresas, simplificados y optimizados.</t>
  </si>
  <si>
    <t>Proyectos estratégicos del Plan de Desarrollo Municipal gestionados</t>
  </si>
  <si>
    <t>Desarrollo e implementación de la agenda estratégica del Gobierno Municipal</t>
  </si>
  <si>
    <t xml:space="preserve"> Análisis del impacto que tienen en la ciudad las coyunturas y políticas públicas del gobierno municipal realizados</t>
  </si>
  <si>
    <t>Acciones con propósito de atención e inclusión a las personas migrantes implementadas</t>
  </si>
  <si>
    <t>Acciones para la planeación, monitoreo, gestión y evaluación de proyectos estratégicos implementadas</t>
  </si>
  <si>
    <t>Eventos públicos y actividades de impacto social ante los medios de comunicación y prensa locales cubiertas y difundidas</t>
  </si>
  <si>
    <t>Expedientes de recursos de revisión en materia de desarrollo urbano procesado</t>
  </si>
  <si>
    <t>Impulso a la producción de vivienda social y repoblamiento habitacional del municipio de Guadalajara</t>
  </si>
  <si>
    <t>Impulso a la producción de vivienda social y repoblamiento habitacional del municipio de Guadalajara realizado</t>
  </si>
  <si>
    <t xml:space="preserve">Relación con gobiernos y organismos globales gestionadas </t>
  </si>
  <si>
    <t>Servicio para la obtención del pasaporte mexicano ofrecido</t>
  </si>
  <si>
    <t>Subsidios entregados</t>
  </si>
  <si>
    <t>Emprendimiento</t>
  </si>
  <si>
    <t>Estímulos fiscales a empresas entregados</t>
  </si>
  <si>
    <t>Financiamiento y/o capacitación a proyectos de emprendimiento encabezados por mujeres otorgado</t>
  </si>
  <si>
    <t>Financiamiento y/o capacitación por el programa Emprende otorgados</t>
  </si>
  <si>
    <t>Programa de desarrollo del pensamiento emprendedor en niñas y niños realizado</t>
  </si>
  <si>
    <t>Programa de fomento al empleo realizado</t>
  </si>
  <si>
    <t>Programa de impulso a proyectos de la industria creativa digital realizado</t>
  </si>
  <si>
    <t>Programas estratégicos de promoción a la inversión realizados</t>
  </si>
  <si>
    <t>Fomento a la cultura</t>
  </si>
  <si>
    <t xml:space="preserve"> Campañas para la formación cultural, artística y ciudadana realizadas</t>
  </si>
  <si>
    <t xml:space="preserve">Gestión para la operatividad e insumos realizada </t>
  </si>
  <si>
    <t>Subsidios, premios, reconocimientos y subvenciones otorgados</t>
  </si>
  <si>
    <t>Fomento a la inversión, turismo y relaciones internacionales</t>
  </si>
  <si>
    <t>Atractivos turísticos del Centro Histórico y Barrio de Mexicaltzingo, implementados</t>
  </si>
  <si>
    <t>Empresas turísticas con Distintivo "C" certificadas</t>
  </si>
  <si>
    <t>Estrategias de promoción turística para el posicionamiento de Guadalajara como destino, implementadas</t>
  </si>
  <si>
    <t>Eventos de alto impacto con participacion publico-privado, conmemorativos y del segmento "Turismo de reuniones y negocios", realizados</t>
  </si>
  <si>
    <t>Imagen Urbana</t>
  </si>
  <si>
    <t>Áreas verdes públicas que se encuentran dentro del inventario de áreas verdes del municipio de Guadalajara mantenidas y conservadas en buen estado</t>
  </si>
  <si>
    <t>Campañas de saneamiento en áreas y espacios públicos abiertos, túneles y puntos púrpura implementadas</t>
  </si>
  <si>
    <t>Campañas nocturnas de servicios públicos en diferentes áreas del municipio de Guadalajara implementadas</t>
  </si>
  <si>
    <t>Conservación de vialidades efectuada</t>
  </si>
  <si>
    <t>Mantenimiento del mobiliario urbano público realizado</t>
  </si>
  <si>
    <t>Operatividad e insumos Administrativos aplicado</t>
  </si>
  <si>
    <t>Red de alumbrado público eficientada</t>
  </si>
  <si>
    <t>Servicio de recolección de residuos domiciliarios cubierto</t>
  </si>
  <si>
    <t>Inclusión y Atención a Grupos Vulnerables</t>
  </si>
  <si>
    <t>Acciones de  inclusión y atención de los grupos vulnerables realizadas.</t>
  </si>
  <si>
    <t>Apoyos económicos a personas tapatías en situación de vulnerabilidad por carencia social otorgados.</t>
  </si>
  <si>
    <t>Apoyos en especie a personas tapatías en situación de vulnerabilidad por carencia social entregados.</t>
  </si>
  <si>
    <t>Capacitaciones y talleres para la concientización social otorgados.</t>
  </si>
  <si>
    <t>Subsidios, transferencias, premios, reconocimientos y otras ayudas para beneficiar a la población que radica en el municipio de Guadalajara, entregados.</t>
  </si>
  <si>
    <t>Innovación Gubernamental</t>
  </si>
  <si>
    <t>Soporte a trámites y servicios en  línea de las dependencias del Gobierno de Guadalajara realizados</t>
  </si>
  <si>
    <t>Soporte y mantenimiento a la infraestructura tecnológica (hardware y software) realizados</t>
  </si>
  <si>
    <t xml:space="preserve">Justicia y Estado de Derecho </t>
  </si>
  <si>
    <t>Actividades inherentes de la Consejería Jurídica realizadas</t>
  </si>
  <si>
    <t>Defensa legal de los intereses de la Comisaria respecto de los actos jurídicos y administrativos en que esta tome parte, así como la asesoría otorgada a sus elementos en los procedimientos jurisdiccionales o administrativos en que estén involucrados por el debido cumplimiento de sus funciones brindada</t>
  </si>
  <si>
    <t>Proyectos de resolución, derivadas de una queja ciudadana elementos de la comisaría policía de Guadalajara elaborados</t>
  </si>
  <si>
    <t>Manejo de la hacienda pública</t>
  </si>
  <si>
    <t>Asuntos Jurídicos y de Obligación Fiscal de Tesorería atendidos</t>
  </si>
  <si>
    <t xml:space="preserve">Insumos para la operatividad de la Tesorería  gestionados </t>
  </si>
  <si>
    <t>Recaudación Eficientada</t>
  </si>
  <si>
    <t>Sistema de Información catastral actualizado</t>
  </si>
  <si>
    <t>Medio Ambiente</t>
  </si>
  <si>
    <t>Atención de las solicitudes en materia de protección e impacto ambiental recibidas</t>
  </si>
  <si>
    <t>Difusión y capacitación  a ciudadanos y funcionarios en proyectos ambientales otorgadas en 2025</t>
  </si>
  <si>
    <t>Masa forestal y áreas verdes incrementadas.</t>
  </si>
  <si>
    <t>Residuos sólidos urbanos susceptibles a reciclaje de los proyectos del Programa Municipal de Gestión Integral de Residuos Base Cero acopiados.</t>
  </si>
  <si>
    <t>Mejora de la Gestión Gubernamental e Imagen del Centro Histórico</t>
  </si>
  <si>
    <t>Gestión, promoción, ejecución, desarrollo e impulso de acciones y proyectos para el fortalecimiento de la infraestructura de servicios públicos y mejoramiento del medio ambiente para un Centro Histórico seguro, limpio, ordenado y próspero realizado.</t>
  </si>
  <si>
    <t>Gestión, promoción, ejecución, desarrollo e impulso de acciones, proyectos y eventos para el fortalecimiento del órden y gobernanza de un Centro Histórico seguro, limpio, ordenado y próspero realizado.</t>
  </si>
  <si>
    <t>Movilidad y Transporte</t>
  </si>
  <si>
    <t xml:space="preserve">Acciones de movilidad activa y segura proporcionada </t>
  </si>
  <si>
    <t>Intervención de Seguridad vial, Educación y Vinculación Social realizadas</t>
  </si>
  <si>
    <t>Supervisión de Políticas de Regulación y Orden ejecutadas</t>
  </si>
  <si>
    <t>Obra Pública</t>
  </si>
  <si>
    <t>Calles de la ciudad renovadas y/o rehabilitadas</t>
  </si>
  <si>
    <t>Espacios públicos municipales rehabilitados</t>
  </si>
  <si>
    <t>Infraestructura Social y Servicios (vivienda, salud, escuelas, DIF) rehabilitadas</t>
  </si>
  <si>
    <t>Reportes de inundaciones y contingencias atendidas</t>
  </si>
  <si>
    <t xml:space="preserve">Oferta Educativa </t>
  </si>
  <si>
    <t>Certificación de estudios otorgados</t>
  </si>
  <si>
    <t>Formación educativa con calidad reforzada otorgada</t>
  </si>
  <si>
    <t>Premios, reconocimientos y ayudas sociales entregados</t>
  </si>
  <si>
    <t>Ordenamiento del Territorio y Licencias de Construcción</t>
  </si>
  <si>
    <t>Dictámenes de Ordenamiento del Territorio emitidos con eficiencia.</t>
  </si>
  <si>
    <t>Instrumentos Municipales de Planeación del Desarrollo Urbano actualizados</t>
  </si>
  <si>
    <t>Licencias y certificados en materia de construción y habitabilidad concluídos en su totalidad</t>
  </si>
  <si>
    <t>Licencias y certificados en materia de fraccionamientos concluídos en su totalidad</t>
  </si>
  <si>
    <t>Procuración de Justicia</t>
  </si>
  <si>
    <t>Acciones de transversalización del enfoque de Derechos Humanos en el Gobierno Municipal de Guadalajara realizadas</t>
  </si>
  <si>
    <t>Defensa jurídica reforzada</t>
  </si>
  <si>
    <t>Programa de Coordinación y Gestión Eficiente de la Agenda, Atención Ciudadana y Eventos Municipales</t>
  </si>
  <si>
    <t>Apoyo y coordinación de las actividades realizadas por el  despacho de la Presidencia Municipal realizado</t>
  </si>
  <si>
    <t>Gestión, promoción y ejecución de las actividades inherentes a la Secretaria Particular</t>
  </si>
  <si>
    <t>Gestión, promoción y ejecución de las actividades inherentes a la Secretaria Particular realizado</t>
  </si>
  <si>
    <t>Protección Civil</t>
  </si>
  <si>
    <t>Capacitaciones en temas de Protección Civil impartidas</t>
  </si>
  <si>
    <t>El equipo USAR (Urban Search and Rescue) fortalecido en sus capacidades estratégicas</t>
  </si>
  <si>
    <t>Emergencias Mayores en la Zona Metropollitana de Guadalajara y Foráneas atendidas</t>
  </si>
  <si>
    <t>Emergencias Ordinarias atendidas</t>
  </si>
  <si>
    <t>Gestión Integral de Riesgos realizada</t>
  </si>
  <si>
    <t>Regulación y derrama económica local</t>
  </si>
  <si>
    <t>Gestión, promoción, ejecución e impulso de acciones, proyectos y fortalecimiento de recursos, para contribuir al desarrollo economico del Municipio, realizadas</t>
  </si>
  <si>
    <t>Licencias municipales de giros tipo "A, B, C y D" otorgadas</t>
  </si>
  <si>
    <t>Mercados Municipales revitalizados</t>
  </si>
  <si>
    <t>Reordenamiento del comercio en Tianguis y comercio Espacios Abiertos realizado</t>
  </si>
  <si>
    <t>Seguridad Ciudadana</t>
  </si>
  <si>
    <t>Capacitación a la ciudadanía en temas de prevención del delito impartida</t>
  </si>
  <si>
    <t xml:space="preserve">Modelo inteligente de operación policial implementado para reducir los delitos patrimoniales </t>
  </si>
  <si>
    <t>Programa especializado de atención a las violencias contra las Mujeres implementado</t>
  </si>
  <si>
    <t>Sistema de carrera policial implementado</t>
  </si>
  <si>
    <t>Servicios Médicos Municipales con Calidad</t>
  </si>
  <si>
    <t xml:space="preserve"> Servicios de Imagen y laboratorio brindados</t>
  </si>
  <si>
    <t>Campañas de prevención en pro de la salud realizadas</t>
  </si>
  <si>
    <t xml:space="preserve">Servicios de  atención integral Médica y Prehospitalaria, así como atención a enfermedades emergentes de vigilancia epidemiológica brindados. </t>
  </si>
  <si>
    <t>Unidades Médicas Hospitalarias equipada</t>
  </si>
  <si>
    <t>Servicios Públicos Funcionales</t>
  </si>
  <si>
    <t>Cobertura de servicios de inhumaciones efectuada</t>
  </si>
  <si>
    <t>Control de calidad de productos cárnicos realizados</t>
  </si>
  <si>
    <t>Servicios Registrales</t>
  </si>
  <si>
    <t>Actos del Registro Civil realizados</t>
  </si>
  <si>
    <t>Acuerdos aprobados por el Ayuntamiento publicados</t>
  </si>
  <si>
    <t>Comisiones Edilicias apoyadas</t>
  </si>
  <si>
    <t>Métodos alternos para la resolución de conflictos aplicados</t>
  </si>
  <si>
    <t>Reglamentos municipales aplicados mediante verificación</t>
  </si>
  <si>
    <t>Resolución de la situación Jurídica de las personas puestas a disposición, con perspectiva de género emitidas</t>
  </si>
  <si>
    <t>Solicitudes, tramites y servicios de la Secretaria General atendidos.</t>
  </si>
  <si>
    <t>Transparencia y Buenas Prácticas</t>
  </si>
  <si>
    <t>Actualizaciones de Información requerida a las diversas áreas (Sujetos Obligados) del Gobierno Municipal de Guadalajara en las Plataformas de Internet publicadas en materia de Transparencia y Buenas Prácticas  realizadas</t>
  </si>
  <si>
    <t>Capacitación dirigida a servidores públicos en materia de transparencia realizados</t>
  </si>
  <si>
    <t>Solicitudes de Información  por parte de la ciudadanía atendidas</t>
  </si>
  <si>
    <t>(en blanco)</t>
  </si>
  <si>
    <t>Total general</t>
  </si>
  <si>
    <t>Programas y Componentes</t>
  </si>
  <si>
    <t>Municipio Guadalajara, Jalisco</t>
  </si>
  <si>
    <t>Presupuesto de Egresos para el Ejercicio Fiscal 2025</t>
  </si>
  <si>
    <t>Total Presupuesto</t>
  </si>
  <si>
    <t>SERVICIOS REGISTRALES</t>
  </si>
  <si>
    <t>MEJORA DE LA GESTIÓN GUBERNAMENTAL E IMAGEN DEL CENTRO HISTÓRICO</t>
  </si>
  <si>
    <t>MANEJO DE LA HACIENDA PÚBLICA</t>
  </si>
  <si>
    <t>DESARROLLO ADMINISTRATIVO</t>
  </si>
  <si>
    <t>COMUNICACIÓN INSTITUCIONAL</t>
  </si>
  <si>
    <t>COMBATE A LA CORRUPCIÓN</t>
  </si>
  <si>
    <t>CALIDAD Y CONTROL DEL GASTO EN EL MUNICIPIO DE GUADALAJARA</t>
  </si>
  <si>
    <t>6. Guadalajara Honesta y Bien Administrada</t>
  </si>
  <si>
    <t>OBRA PÚBLICA</t>
  </si>
  <si>
    <t>MOVILIDAD Y TRANSPORTE</t>
  </si>
  <si>
    <t>MEDIO AMBIENTE</t>
  </si>
  <si>
    <t>5. Guadalajara Ordenada y Sustentable</t>
  </si>
  <si>
    <t>SERVICIOS PÚBLICOS FUNCIONALES</t>
  </si>
  <si>
    <t>IMAGEN URBANA</t>
  </si>
  <si>
    <t>4. Guadalajara Funcional y con Servicios de Calidad</t>
  </si>
  <si>
    <t>SEGURIDAD CIUDADANA</t>
  </si>
  <si>
    <t>PROTECCIÓN CIVIL</t>
  </si>
  <si>
    <t>3. Guadalajara Justa y en Paz</t>
  </si>
  <si>
    <t>SERVICIOS MÉDICOS MUNICIPALES CON CALIDAD</t>
  </si>
  <si>
    <t>OFERTA EDUCATIVA</t>
  </si>
  <si>
    <t>FOMENTO A LA CULTURA</t>
  </si>
  <si>
    <t>CENTROS COLMENA</t>
  </si>
  <si>
    <t>2. Guadalajara Construyendo Comunidad</t>
  </si>
  <si>
    <t>REGULACIÓN Y DERRAMA ECONÓMICA LOCAL</t>
  </si>
  <si>
    <t>FOMENTO A LA INVERSIÓN, TURISMO Y RELACIONES INTERNACIONALES</t>
  </si>
  <si>
    <t>EMPRENDIMIENTO</t>
  </si>
  <si>
    <t>APOYO Y ATENCIÓN A LA NIÑEZ Y JUVENTUDES</t>
  </si>
  <si>
    <t>1.  Guadalajara Próspera e Incluyente</t>
  </si>
  <si>
    <t>Presupuesto</t>
  </si>
  <si>
    <t xml:space="preserve">Programa Presupuestario </t>
  </si>
  <si>
    <t>Eje Estratégico del PMDyG</t>
  </si>
  <si>
    <t>INCLUSIÓN Y ATENCIÓN A GRUPOS VULNERABLES</t>
  </si>
  <si>
    <t>JUSTICIA Y ESTADO DE DERECHO</t>
  </si>
  <si>
    <t>ORDENAMIENTO DEL TERRITORIO Y LICENCIAS DE CONSTRUCCIÓN</t>
  </si>
  <si>
    <t>CON CORRESPONSABILIDAD Y EN COMUNIDAD CUIDAMOS GUADALAJARA</t>
  </si>
  <si>
    <t>DESARROLLO DE LA GESTIÓN PÚBLICA PARA LA OPERACIÓN EFICIENTE Y EFICAZ DEL AYUNTAMIENTO DE GUADALAJARA</t>
  </si>
  <si>
    <t>DESARROLLO E IMPLEMENTACIÓN DE LA AGENDA ESTRATÉGICA DEL GOBIERNO MUNICIPAL</t>
  </si>
  <si>
    <t xml:space="preserve">  </t>
  </si>
  <si>
    <t>INNOVACIÓN GUBERNAMENTAL</t>
  </si>
  <si>
    <t>PROCURACIÓN DE JUSTICIA</t>
  </si>
  <si>
    <t>PROGRAMA DE COORDINACIÓN Y GESTIÓN EFICIENTE DE LA AGENDA, ATENCIÓN CIUDADANA Y EVENTOS MUNICIPALES</t>
  </si>
  <si>
    <t>TRANSPARENCIA Y BUENAS PRÁCTICAS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</si>
</sst>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6" x14ac:knownFonts="1">
    <font>
      <sz val="11"/>
      <color theme="1"/>
      <name val="Calibri"/>
      <family val="2"/>
      <scheme val="minor"/>
    </font>
    <font>
      <sz val="11"/>
      <color theme="1"/>
      <name val="Calibri"/>
      <family val="2"/>
      <scheme val="minor"/>
    </font>
    <font>
      <b/>
      <sz val="12"/>
      <color theme="1"/>
      <name val="Arial"/>
      <family val="2"/>
    </font>
    <font>
      <sz val="12"/>
      <color theme="1"/>
      <name val="Calibri"/>
      <family val="2"/>
      <scheme val="minor"/>
    </font>
    <font>
      <b/>
      <sz val="9"/>
      <color theme="1"/>
      <name val="Arial"/>
      <family val="2"/>
    </font>
    <font>
      <sz val="9"/>
      <color theme="1"/>
      <name val="Arial"/>
      <family val="2"/>
    </font>
  </fonts>
  <fills count="4">
    <fill>
      <patternFill patternType="none"/>
    </fill>
    <fill>
      <patternFill patternType="gray125"/>
    </fill>
    <fill>
      <patternFill patternType="solid">
        <fgColor theme="9" tint="-0.249977111117893"/>
        <bgColor indexed="64"/>
      </patternFill>
    </fill>
    <fill>
      <patternFill patternType="solid">
        <fgColor theme="9" tint="0.399975585192419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s>
  <cellStyleXfs count="7">
    <xf numFmtId="0" fontId="0" fillId="0" borderId="0"/>
    <xf numFmtId="44" fontId="1" fillId="0" borderId="0" applyFont="0" applyFill="0" applyBorder="0" applyAlignment="0" applyProtection="0"/>
    <xf numFmtId="0" fontId="1" fillId="0" borderId="0"/>
    <xf numFmtId="0" fontId="3" fillId="0" borderId="0"/>
    <xf numFmtId="43" fontId="1" fillId="0" borderId="0" applyFont="0" applyFill="0" applyBorder="0" applyAlignment="0" applyProtection="0"/>
    <xf numFmtId="44" fontId="1" fillId="0" borderId="0" applyFont="0" applyFill="0" applyBorder="0" applyAlignment="0" applyProtection="0"/>
    <xf numFmtId="0" fontId="1" fillId="0" borderId="0"/>
  </cellStyleXfs>
  <cellXfs count="41">
    <xf numFmtId="0" fontId="0" fillId="0" borderId="0" xfId="0"/>
    <xf numFmtId="0" fontId="0" fillId="0" borderId="0" xfId="0" applyAlignment="1">
      <alignment horizontal="left"/>
    </xf>
    <xf numFmtId="0" fontId="0" fillId="0" borderId="0" xfId="0" applyAlignment="1">
      <alignment horizontal="left" indent="1"/>
    </xf>
    <xf numFmtId="44" fontId="0" fillId="0" borderId="0" xfId="1" applyFont="1"/>
    <xf numFmtId="0" fontId="0" fillId="2" borderId="1" xfId="0" applyFill="1" applyBorder="1" applyAlignment="1">
      <alignment horizontal="left"/>
    </xf>
    <xf numFmtId="44" fontId="0" fillId="2" borderId="1" xfId="1" applyFont="1" applyFill="1" applyBorder="1"/>
    <xf numFmtId="0" fontId="0" fillId="2" borderId="0" xfId="0" applyFill="1"/>
    <xf numFmtId="44" fontId="0" fillId="2" borderId="0" xfId="1" applyFont="1" applyFill="1"/>
    <xf numFmtId="44" fontId="5" fillId="0" borderId="8" xfId="5" applyFont="1" applyBorder="1"/>
    <xf numFmtId="0" fontId="5" fillId="0" borderId="10" xfId="6" applyFont="1" applyBorder="1" applyAlignment="1">
      <alignment wrapText="1"/>
    </xf>
    <xf numFmtId="0" fontId="5" fillId="0" borderId="12" xfId="6" applyFont="1" applyBorder="1"/>
    <xf numFmtId="0" fontId="5" fillId="0" borderId="13" xfId="6" applyFont="1" applyBorder="1" applyAlignment="1">
      <alignment wrapText="1"/>
    </xf>
    <xf numFmtId="0" fontId="5" fillId="0" borderId="7" xfId="6" applyFont="1" applyBorder="1"/>
    <xf numFmtId="0" fontId="5" fillId="0" borderId="8" xfId="6" applyFont="1" applyBorder="1"/>
    <xf numFmtId="44" fontId="5" fillId="0" borderId="12" xfId="5" applyFont="1" applyBorder="1"/>
    <xf numFmtId="0" fontId="4" fillId="3" borderId="11" xfId="6" applyFont="1" applyFill="1" applyBorder="1" applyAlignment="1">
      <alignment horizontal="center"/>
    </xf>
    <xf numFmtId="0" fontId="4" fillId="3" borderId="19" xfId="6" applyFont="1" applyFill="1" applyBorder="1" applyAlignment="1">
      <alignment horizontal="center"/>
    </xf>
    <xf numFmtId="0" fontId="4" fillId="3" borderId="18" xfId="6" applyFont="1" applyFill="1" applyBorder="1" applyAlignment="1">
      <alignment horizontal="center"/>
    </xf>
    <xf numFmtId="44" fontId="4" fillId="3" borderId="9" xfId="6" applyNumberFormat="1" applyFont="1" applyFill="1" applyBorder="1"/>
    <xf numFmtId="0" fontId="5" fillId="0" borderId="5" xfId="0" applyFont="1" applyBorder="1" applyAlignment="1">
      <alignment vertical="center"/>
    </xf>
    <xf numFmtId="0" fontId="5" fillId="0" borderId="20" xfId="0" applyFont="1" applyBorder="1" applyAlignment="1">
      <alignment vertical="center"/>
    </xf>
    <xf numFmtId="44" fontId="4" fillId="3" borderId="17" xfId="6" applyNumberFormat="1" applyFont="1" applyFill="1" applyBorder="1"/>
    <xf numFmtId="0" fontId="5" fillId="0" borderId="0" xfId="0" applyFont="1" applyAlignment="1">
      <alignment horizontal="left" wrapText="1"/>
    </xf>
    <xf numFmtId="44" fontId="4" fillId="3" borderId="2" xfId="6" applyNumberFormat="1" applyFont="1" applyFill="1" applyBorder="1"/>
    <xf numFmtId="0" fontId="2" fillId="0" borderId="0" xfId="0" applyFont="1" applyAlignment="1">
      <alignment horizont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4" fillId="0" borderId="15" xfId="6" applyFont="1" applyBorder="1" applyAlignment="1">
      <alignment horizontal="center" vertical="center"/>
    </xf>
    <xf numFmtId="0" fontId="4" fillId="0" borderId="3" xfId="6" applyFont="1" applyBorder="1" applyAlignment="1">
      <alignment horizontal="center" vertical="center"/>
    </xf>
    <xf numFmtId="0" fontId="4" fillId="0" borderId="14" xfId="6" applyFont="1" applyBorder="1" applyAlignment="1">
      <alignment horizontal="center" vertical="center"/>
    </xf>
    <xf numFmtId="0" fontId="4" fillId="0" borderId="11" xfId="6" applyFont="1" applyBorder="1" applyAlignment="1">
      <alignment horizontal="center" vertical="center"/>
    </xf>
    <xf numFmtId="0" fontId="4" fillId="0" borderId="7" xfId="6" applyFont="1" applyBorder="1" applyAlignment="1">
      <alignment horizontal="center" vertical="center"/>
    </xf>
    <xf numFmtId="0" fontId="4" fillId="3" borderId="6" xfId="6" applyFont="1" applyFill="1" applyBorder="1" applyAlignment="1">
      <alignment horizontal="center"/>
    </xf>
    <xf numFmtId="0" fontId="4" fillId="3" borderId="2" xfId="6" applyFont="1" applyFill="1" applyBorder="1" applyAlignment="1">
      <alignment horizont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4" fillId="0" borderId="4" xfId="6" applyFont="1" applyBorder="1" applyAlignment="1">
      <alignment horizontal="center" vertical="center"/>
    </xf>
    <xf numFmtId="0" fontId="4" fillId="0" borderId="11" xfId="6" applyFont="1" applyBorder="1" applyAlignment="1">
      <alignment horizontal="center" vertical="center" wrapText="1"/>
    </xf>
    <xf numFmtId="0" fontId="4" fillId="0" borderId="7" xfId="6" applyFont="1" applyBorder="1" applyAlignment="1">
      <alignment horizontal="center" vertical="center" wrapText="1"/>
    </xf>
    <xf numFmtId="0" fontId="4" fillId="0" borderId="16" xfId="6" applyFont="1" applyBorder="1" applyAlignment="1">
      <alignment horizontal="center" vertical="center" wrapText="1"/>
    </xf>
  </cellXfs>
  <cellStyles count="7">
    <cellStyle name="Millares 2" xfId="4"/>
    <cellStyle name="Moneda" xfId="1" builtinId="4"/>
    <cellStyle name="Moneda 2" xfId="5"/>
    <cellStyle name="Normal" xfId="0" builtinId="0"/>
    <cellStyle name="Normal 2" xfId="2"/>
    <cellStyle name="Normal 3" xfId="3"/>
    <cellStyle name="Normal 4" xfId="6"/>
  </cellStyles>
  <dxfs count="6">
    <dxf>
      <fill>
        <patternFill patternType="solid">
          <bgColor theme="9" tint="-0.249977111117893"/>
        </patternFill>
      </fill>
    </dxf>
    <dxf>
      <fill>
        <patternFill patternType="solid">
          <bgColor theme="9" tint="-0.249977111117893"/>
        </patternFill>
      </fill>
    </dxf>
    <dxf>
      <fill>
        <patternFill patternType="solid">
          <bgColor theme="9" tint="-0.249977111117893"/>
        </patternFill>
      </fill>
    </dxf>
    <dxf>
      <fill>
        <patternFill patternType="solid">
          <bgColor theme="9" tint="-0.249977111117893"/>
        </patternFill>
      </fill>
    </dxf>
    <dxf>
      <border>
        <left style="thin">
          <color indexed="64"/>
        </left>
        <right style="thin">
          <color indexed="64"/>
        </right>
        <top style="thin">
          <color indexed="64"/>
        </top>
        <vertical style="thin">
          <color indexed="64"/>
        </vertical>
        <horizontal style="thin">
          <color indexed="64"/>
        </horizontal>
      </border>
    </dxf>
    <dxf>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luis.gudino/Downloads/Base%20de%20la%20S&#225;bana%20Presupuestal%202025%20(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Gudiño Arellano Luis Ernesto" refreshedDate="45670.402880787035" createdVersion="4" refreshedVersion="4" minRefreshableVersion="3" recordCount="3463">
  <cacheSource type="worksheet">
    <worksheetSource ref="A1:AU3464" sheet="Base" r:id="rId2"/>
  </cacheSource>
  <cacheFields count="47">
    <cacheField name="CLAVE LARGA" numFmtId="0">
      <sharedItems/>
    </cacheField>
    <cacheField name="ADMINISTRATIVO" numFmtId="0">
      <sharedItems containsSemiMixedTypes="0" containsString="0" containsNumber="1" containsInteger="1" minValue="31111" maxValue="31120"/>
    </cacheField>
    <cacheField name="CÓDIGO UR" numFmtId="49">
      <sharedItems containsBlank="1"/>
    </cacheField>
    <cacheField name="COORDINACIÓN " numFmtId="49">
      <sharedItems containsBlank="1"/>
    </cacheField>
    <cacheField name="PP-COMP-ACT" numFmtId="0">
      <sharedItems/>
    </cacheField>
    <cacheField name="CÓDIGO DEL PP" numFmtId="0">
      <sharedItems containsBlank="1"/>
    </cacheField>
    <cacheField name="NOMBRE DEL PP (MIR)" numFmtId="0">
      <sharedItems containsBlank="1" count="33">
        <s v="Transparencia y Buenas Prácticas"/>
        <s v="Manejo de la hacienda pública"/>
        <s v="Ordenamiento del Territorio y Licencias de Construcción"/>
        <s v="Seguridad Ciudadana"/>
        <s v="Justicia y Estado de Derecho "/>
        <s v="Imagen Urbana"/>
        <s v="Desarrollo e implementación de la agenda estratégica del Gobierno Municipal"/>
        <s v="Comunicación Institucional"/>
        <s v="Mejora de la Gestión Gubernamental e Imagen del Centro Histórico"/>
        <s v="Procuración de Justicia"/>
        <s v="Protección Civil"/>
        <s v="Desarrollo Administrativo"/>
        <s v="Calidad y control del Gasto en el Municipio de Guadalajara "/>
        <s v="Servicios Registrales"/>
        <s v="Medio Ambiente"/>
        <s v="Combate a la Corrupción"/>
        <s v="Obra Pública"/>
        <s v="Con corresponsabilidad y en comunidad cuidamos Guadalajara"/>
        <s v="Innovación Gubernamental"/>
        <s v="Servicios Médicos Municipales con Calidad"/>
        <s v="Fomento a la cultura"/>
        <s v="Centros Colmena"/>
        <s v="Oferta Educativa "/>
        <s v="Movilidad y Transporte"/>
        <s v="Fomento a la inversión, turismo y relaciones internacionales"/>
        <s v="Emprendimiento"/>
        <s v="Regulación y derrama económica local"/>
        <s v="Apoyo y Atención a la Niñez y Juventudes"/>
        <s v="Inclusión y Atención a Grupos Vulnerables"/>
        <s v="Servicios Públicos Funcionales"/>
        <s v="Desarrollo de la gestión pública para la operación eficiente y eficaz del Ayuntamiento de Guadalajara "/>
        <s v="Programa de Coordinación y Gestión Eficiente de la Agenda, Atención Ciudadana y Eventos Municipales"/>
        <m/>
      </sharedItems>
    </cacheField>
    <cacheField name="COMPONENTE" numFmtId="0">
      <sharedItems/>
    </cacheField>
    <cacheField name="CÓD.COMP" numFmtId="0">
      <sharedItems containsBlank="1"/>
    </cacheField>
    <cacheField name="NOMBRE DEL COMP" numFmtId="0">
      <sharedItems containsBlank="1" count="136" longText="1">
        <s v="Solicitudes de Información  por parte de la ciudadanía atendidas"/>
        <s v="Sistema de Información catastral actualizado"/>
        <s v="Dictámenes de Ordenamiento del Territorio emitidos con eficiencia."/>
        <s v="Actualizaciones de Información requerida a las diversas áreas (Sujetos Obligados) del Gobierno Municipal de Guadalajara en las Plataformas de Internet publicadas en materia de Transparencia y Buenas Prácticas  realizadas"/>
        <s v="Capacitación dirigida a servidores públicos en materia de transparencia realizados"/>
        <s v="Sistema de carrera policial implementado"/>
        <s v="Actividades inherentes de la Consejería Jurídica realizadas"/>
        <s v="Servicio de recolección de residuos domiciliarios cubierto"/>
        <s v="Eventos públicos y actividades de impacto social ante los medios de comunicación y prensa locales cubiertas y difundidas"/>
        <s v="Proyectos de resolución, derivadas de una queja ciudadana elementos de la comisaría policía de Guadalajara elaborados"/>
        <s v="Proyectos de comunicación estratégica institucional de las actividades del Gobierno Municipal realizados."/>
        <s v="Defensa legal de los intereses de la Comisaria respecto de los actos jurídicos y administrativos en que esta tome parte, así como la asesoría otorgada a sus elementos en los procedimientos jurisdiccionales o administrativos en que estén involucrados por el debido cumplimiento de sus funciones brindada"/>
        <s v="Gestión, promoción, ejecución, desarrollo e impulso de acciones, proyectos y eventos para el fortalecimiento del órden y gobernanza de un Centro Histórico seguro, limpio, ordenado y próspero realizado."/>
        <s v="Red de alumbrado público eficientada"/>
        <s v="Defensa jurídica reforzada"/>
        <s v="Gestión Integral de Riesgos realizada"/>
        <s v="Gestión, promoción, ejecución, desarrollo e impulso de acciones y proyectos para el fortalecimiento de la infraestructura de servicios públicos y mejoramiento del medio ambiente para un Centro Histórico seguro, limpio, ordenado y próspero realizado."/>
        <s v="Capacitación a las y los Servidores Públicos del Gobierno de Guadalajara realizados"/>
        <s v="Modelo inteligente de operación policial implementado para reducir los delitos patrimoniales "/>
        <s v="Control y ejercicio presupuestal realizado "/>
        <s v="Capacitación a la ciudadanía en temas de prevención del delito impartida"/>
        <s v="Plantilla del personal del municipio aprobada y administrada"/>
        <s v="Solicitudes, tramites y servicios de la Secretaria General atendidos."/>
        <s v="Residuos sólidos urbanos susceptibles a reciclaje de los proyectos del Programa Municipal de Gestión Integral de Residuos Base Cero acopiados."/>
        <s v="Programa especializado de atención a las violencias contra las Mujeres implementado"/>
        <s v="Informes de las auditorías realizadas a Obra Pública, Dependencias y Entidades realizadas"/>
        <s v="Reportes de inundaciones y contingencias atendidas"/>
        <s v="Declaraciones de situación patrimonial y de intereses recibidas. "/>
        <s v="Programa anual de capacitación en materia de ética e integridad pública cumplimentado."/>
        <s v="Resoluciones de los procedimientos de responsabilidad administrativa emitidas."/>
        <s v="Acciones del Plan Anual de Trabajo del Sistema Municipal Anticorrupción alineado con las políticas directrices emanadas de los sistemas estatal y nacional ejecutadas"/>
        <s v="Acciones que incentiven la corresponsabilidad entre gobierno y la ciudadanía implementadas"/>
        <s v="Campañas de comunicación estratégica institucional de los programas, servicios y políticas del Gobierno Municipal, realizadas."/>
        <s v="Sectores sociales involucrados y vinculados"/>
        <s v="Peticiones presentadas por las dependencias a la Administración e Innovación atendidas"/>
        <s v="Soporte y mantenimiento a la infraestructura tecnológica (hardware y software) realizados"/>
        <s v="Registro y actualización de bienes patrimoniales realizado"/>
        <s v="Actos del Registro Civil realizados"/>
        <s v="Insumos y servicios a las dependencias del Gobierno de Guadalajara suministrados"/>
        <s v="Mantenimiento y servicio a inmuebles ocupados por el Gobierno Municipal de Guadalajara realizados"/>
        <s v="Impulso a la producción de vivienda social y repoblamiento habitacional del municipio de Guadalajara realizado"/>
        <s v="Soporte a trámites y servicios en  línea de las dependencias del Gobierno de Guadalajara realizados"/>
        <s v="Mantenimiento del parque vehicular del ayuntamiento realizado"/>
        <s v="Servicios de  atención integral Médica y Prehospitalaria, así como atención a enfermedades emergentes de vigilancia epidemiológica brindados. "/>
        <s v="Requisiciones elaborados por parte de las coordinaciones del Ayuntamiento del Municipio atendidas"/>
        <s v="Reglamentos municipales aplicados mediante verificación"/>
        <s v=" Campañas para la formación cultural, artística y ciudadana realizadas"/>
        <s v="Talleres y eventos realizados"/>
        <s v="Certificación de estudios otorgados"/>
        <s v="Supervisión de Políticas de Regulación y Orden ejecutadas"/>
        <s v="Intervención de Seguridad vial, Educación y Vinculación Social realizadas"/>
        <s v=" Servicios de Imagen y laboratorio brindados"/>
        <s v="Capacitaciones en temas de Protección Civil impartidas"/>
        <s v="Formación educativa con calidad reforzada otorgada"/>
        <s v="Servicios de Protección y servicios de bienestar animal entregados"/>
        <s v="Subsidios, premios, reconocimientos y subvenciones otorgados"/>
        <s v="Eventos de alto impacto con participacion publico-privado, conmemorativos y del segmento &quot;Turismo de reuniones y negocios&quot;, realizados"/>
        <s v="Gestión para la operatividad e insumos realizada "/>
        <s v="Campañas de prevención en pro de la salud realizadas"/>
        <s v="Servicios de las Unidades Funcionales de Gestión Plena ofertados"/>
        <s v="Financiamiento y/o capacitación a proyectos de emprendimiento encabezados por mujeres otorgado"/>
        <s v="Reordenamiento del comercio en Tianguis y comercio Espacios Abiertos realizado"/>
        <s v="Empresas turísticas con Distintivo &quot;C&quot; certificadas"/>
        <s v="Unidades Médicas Hospitalarias equipada"/>
        <s v="Premios, reconocimientos y ayudas sociales entregados"/>
        <s v="Apoyos integrales de atención y cuidado a la niñez que reside en el municipio de Guadalajara en las estancias infantiles municipales  y/o estancias y guarderias privadas entregados."/>
        <s v="Apoyos económicos a personas tapatías en situación de vulnerabilidad por carencia social otorgados."/>
        <s v="Recaudación Eficientada"/>
        <s v="Apoyos en especie a personas tapatías en situación de vulnerabilidad por carencia social entregados."/>
        <s v="Acciones para mejorar la calidad de vida y el desarrollo integral de las juventudes que residen en el municipio de Guadalajara realizadas"/>
        <s v="Acciones de  inclusión y atención de los grupos vulnerables realizadas."/>
        <s v="Subsidios, transferencias, premios, reconocimientos y otras ayudas para beneficiar a la población que radica en el municipio de Guadalajara, entregados."/>
        <s v="Acciones para mejorar la calidad de vida y el desarrollo integral de la niñez   que reside en el municipio de Guadalajara entregados."/>
        <s v="Insumos para la operatividad de la Tesorería  gestionados "/>
        <s v="Apoyo de uniformes y paquetes escolares a estudiantes de educación básica entregados."/>
        <s v="Capacitaciones y talleres para la concientización social otorgados."/>
        <s v="Espacios públicos municipales rehabilitados"/>
        <s v="Licencias municipales de giros tipo &quot;A, B, C y D&quot; otorgadas"/>
        <s v="Acciones de movilidad activa y segura proporcionada "/>
        <s v="Herramientas que coadyuven para el mejoramiento en los servicios públicos municipales implementadas"/>
        <s v="Asuntos Jurídicos y de Obligación Fiscal de Tesorería atendidos"/>
        <s v="Masa forestal y áreas verdes incrementadas."/>
        <s v="Estrategias de promoción turística para el posicionamiento de Guadalajara como destino, implementadas"/>
        <s v="Impulso a la producción de vivienda social y repoblamiento habitacional del municipio de Guadalajara"/>
        <s v="Difusión y capacitación  a ciudadanos y funcionarios en proyectos ambientales otorgadas en 2025"/>
        <s v="Instrumentos Municipales de Planeación del Desarrollo Urbano actualizados"/>
        <s v="Licencias y certificados en materia de fraccionamientos concluídos en su totalidad"/>
        <s v="Atención de las solicitudes en materia de protección e impacto ambiental recibidas"/>
        <s v="Licencias y certificados en materia de construción y habitabilidad concluídos en su totalidad"/>
        <s v="Infraestructura Social y Servicios (vivienda, salud, escuelas, DIF) rehabilitadas"/>
        <s v="Calles de la ciudad renovadas y/o rehabilitadas"/>
        <s v="Conservación de vialidades efectuada"/>
        <s v="Áreas verdes públicas que se encuentran dentro del inventario de áreas verdes del municipio de Guadalajara mantenidas y conservadas en buen estado"/>
        <s v="Operatividad e insumos Administrativos aplicado"/>
        <s v="Control de calidad de productos cárnicos realizados"/>
        <s v="Cobertura de servicios de inhumaciones efectuada"/>
        <s v="Campañas de saneamiento en áreas y espacios públicos abiertos, túneles y puntos púrpura implementadas"/>
        <s v="Mantenimiento del mobiliario urbano público realizado"/>
        <s v="Campañas nocturnas de servicios públicos en diferentes áreas del municipio de Guadalajara implementadas"/>
        <s v="Acciones de transversalización del enfoque de Derechos Humanos en el Gobierno Municipal de Guadalajara realizadas"/>
        <s v="Acciones para la planeación, monitoreo, gestión y evaluación de proyectos estratégicos implementadas"/>
        <s v="Proyectos estratégicos del Plan de Desarrollo Municipal gestionados"/>
        <s v="Procesos administrativos con reducción de la carga regulatoria para la ciudadanía y las empresas, simplificados y optimizados."/>
        <s v=" Proyectos clave alineados con los objetivos estratégicos del municipio revisados"/>
        <s v="Capacitaciones impartidas"/>
        <s v="Acuerdos aprobados por el Ayuntamiento publicados"/>
        <s v="Comisiones Edilicias apoyadas"/>
        <s v="Resolución de la situación Jurídica de las personas puestas a disposición, con perspectiva de género emitidas"/>
        <s v="Emergencias Ordinarias atendidas"/>
        <s v="El equipo USAR (Urban Search and Rescue) fortalecido en sus capacidades estratégicas"/>
        <s v="Emergencias Mayores en la Zona Metropollitana de Guadalajara y Foráneas atendidas"/>
        <s v="Métodos alternos para la resolución de conflictos aplicados"/>
        <s v="Programa de fomento al empleo realizado"/>
        <s v="Relación con gobiernos y organismos globales gestionadas "/>
        <s v=" Análisis del impacto que tienen en la ciudad las coyunturas y políticas públicas del gobierno municipal realizados"/>
        <s v="Mercados Municipales revitalizados"/>
        <s v="Remuneración y prestación a los servidores públicos del Ayuntamiento de Guadalajara realizada"/>
        <s v="Contabilidad Gubernamental con base a la normatividad aplicable vigente realizada"/>
        <s v="Ejecución del gasto a través de procesos de presupuesto eficientado "/>
        <s v="Atractivos turísticos del Centro Histórico y Barrio de Mexicaltzingo, implementados"/>
        <s v="Programa de impulso a proyectos de la industria creativa digital realizado"/>
        <s v="Financiamiento y/o capacitación por el programa Emprende otorgados"/>
        <s v="Programa de desarrollo del pensamiento emprendedor en niñas y niños realizado"/>
        <s v="Programas estratégicos de promoción a la inversión realizados"/>
        <s v="Estímulos fiscales a empresas entregados"/>
        <s v="Gestión, promoción y ejecución de las actividades inherentes a la Secretaria Particular"/>
        <s v="Acciones con propósito de atención e inclusión a las personas migrantes implementadas"/>
        <s v="Gestión, promoción, ejecución e impulso de acciones, proyectos y fortalecimiento de recursos, para contribuir al desarrollo economico del Municipio, realizadas"/>
        <s v="Apoyo y coordinación de las actividades realizadas por el  despacho de la Presidencia Municipal realizado"/>
        <s v="Servicio para la obtención del pasaporte mexicano ofrecido"/>
        <s v="Gestión, promoción y ejecución de las actividades inherentes a la Secretaria Particular realizado"/>
        <s v="Mecanismos que fomenten la participación activa de la ciudadanía implementados"/>
        <s v="Solicitudes ciudadanas gestionadas por las autoridades de los diferentes niveles de gobierno"/>
        <s v="Expedientes de recursos de revisión en materia de desarrollo urbano procesado"/>
        <s v="Subsidios entregados"/>
        <m/>
      </sharedItems>
    </cacheField>
    <cacheField name="ACTIVIDAD" numFmtId="0">
      <sharedItems/>
    </cacheField>
    <cacheField name="CÓDIGO ACT" numFmtId="49">
      <sharedItems containsBlank="1"/>
    </cacheField>
    <cacheField name="NOMBRE ACT" numFmtId="0">
      <sharedItems containsBlank="1" longText="1"/>
    </cacheField>
    <cacheField name="EJE" numFmtId="0">
      <sharedItems containsBlank="1"/>
    </cacheField>
    <cacheField name="CLASIF FUNCIONAL" numFmtId="0">
      <sharedItems containsBlank="1"/>
    </cacheField>
    <cacheField name="OBJETIVO ESTRATÉGICO" numFmtId="0">
      <sharedItems containsBlank="1"/>
    </cacheField>
    <cacheField name="ESTRATEGIA POR ACTIVIDAD" numFmtId="0">
      <sharedItems containsBlank="1"/>
    </cacheField>
    <cacheField name="ESTRATEGIA MIR SAC" numFmtId="0">
      <sharedItems containsNonDate="0" containsString="0" containsBlank="1"/>
    </cacheField>
    <cacheField name="CÓDIGO UEG_x000a_XXXX DÍGITOS" numFmtId="49">
      <sharedItems containsBlank="1" containsMixedTypes="1" containsNumber="1" containsInteger="1" minValue="1101" maxValue="1805"/>
    </cacheField>
    <cacheField name="NOMBRE DE UEG" numFmtId="0">
      <sharedItems containsBlank="1"/>
    </cacheField>
    <cacheField name="PCONAC" numFmtId="0">
      <sharedItems containsBlank="1"/>
    </cacheField>
    <cacheField name="BENEF" numFmtId="0">
      <sharedItems containsBlank="1"/>
    </cacheField>
    <cacheField name="TIPO " numFmtId="0">
      <sharedItems containsString="0" containsBlank="1" containsNumber="1" containsInteger="1" minValue="1" maxValue="3"/>
    </cacheField>
    <cacheField name="CAPITULO" numFmtId="0">
      <sharedItems/>
    </cacheField>
    <cacheField name="CÓDIGO PARTIDA XXXX DIGITOS" numFmtId="0">
      <sharedItems containsBlank="1" containsMixedTypes="1" containsNumber="1" containsInteger="1" minValue="2111" maxValue="6151"/>
    </cacheField>
    <cacheField name="NOMBRE DE LA PARTIDA " numFmtId="0">
      <sharedItems containsBlank="1"/>
    </cacheField>
    <cacheField name="FUENTE DE FINANC" numFmtId="0">
      <sharedItems containsString="0" containsBlank="1" containsNumber="1" containsInteger="1" minValue="110125" maxValue="250225"/>
    </cacheField>
    <cacheField name="MONTO " numFmtId="0">
      <sharedItems containsString="0" containsBlank="1" containsNumber="1" minValue="0" maxValue="587000000"/>
    </cacheField>
    <cacheField name="DISMINUCIONES /INCREMENTO" numFmtId="0">
      <sharedItems containsString="0" containsBlank="1" containsNumber="1" minValue="-158427893.13999999" maxValue="318215510.94999999"/>
    </cacheField>
    <cacheField name="MONTO FINAL " numFmtId="43">
      <sharedItems containsString="0" containsBlank="1" containsNumber="1" minValue="0" maxValue="812124294.48000002"/>
    </cacheField>
    <cacheField name="DESCRIPCIÓN DE COMPRA " numFmtId="0">
      <sharedItems containsBlank="1" longText="1"/>
    </cacheField>
    <cacheField name="MES " numFmtId="0">
      <sharedItems containsBlank="1"/>
    </cacheField>
    <cacheField name="ENERO" numFmtId="43">
      <sharedItems containsBlank="1" containsMixedTypes="1" containsNumber="1" minValue="0" maxValue="812124294.48000002"/>
    </cacheField>
    <cacheField name="FEBRERO" numFmtId="43">
      <sharedItems containsBlank="1" containsMixedTypes="1" containsNumber="1" minValue="0" maxValue="148935066.72"/>
    </cacheField>
    <cacheField name="MARZO" numFmtId="43">
      <sharedItems containsString="0" containsBlank="1" containsNumber="1" minValue="0" maxValue="130000000"/>
    </cacheField>
    <cacheField name="ABRIL" numFmtId="43">
      <sharedItems containsBlank="1" containsMixedTypes="1" containsNumber="1" minValue="0" maxValue="51000000"/>
    </cacheField>
    <cacheField name="MAYO" numFmtId="43">
      <sharedItems containsBlank="1" containsMixedTypes="1" containsNumber="1" minValue="0" maxValue="51000000"/>
    </cacheField>
    <cacheField name="JUNIO" numFmtId="43">
      <sharedItems containsBlank="1" containsMixedTypes="1" containsNumber="1" minValue="0" maxValue="51000000"/>
    </cacheField>
    <cacheField name="JULIO" numFmtId="43">
      <sharedItems containsString="0" containsBlank="1" containsNumber="1" minValue="0" maxValue="51000000"/>
    </cacheField>
    <cacheField name="AGOSTO" numFmtId="43">
      <sharedItems containsString="0" containsBlank="1" containsNumber="1" minValue="0" maxValue="51000000"/>
    </cacheField>
    <cacheField name="SEPTIEMBRE" numFmtId="43">
      <sharedItems containsString="0" containsBlank="1" containsNumber="1" minValue="0" maxValue="51000000"/>
    </cacheField>
    <cacheField name="OCTUBRE" numFmtId="43">
      <sharedItems containsString="0" containsBlank="1" containsNumber="1" minValue="0" maxValue="51000000"/>
    </cacheField>
    <cacheField name="NOVIEMBRE" numFmtId="43">
      <sharedItems containsString="0" containsBlank="1" containsNumber="1" minValue="0" maxValue="51000000"/>
    </cacheField>
    <cacheField name="DICIEMBRE" numFmtId="43">
      <sharedItems containsString="0" containsBlank="1" containsNumber="1" minValue="0" maxValue="51000000"/>
    </cacheField>
    <cacheField name="SUMA" numFmtId="43">
      <sharedItems containsSemiMixedTypes="0" containsString="0" containsNumber="1" minValue="0" maxValue="812124294.48000002"/>
    </cacheField>
    <cacheField name="comprobacion" numFmtId="0">
      <sharedItems containsNonDate="0" containsString="0" containsBlank="1"/>
    </cacheField>
    <cacheField name="LARGO" numFmtId="1">
      <sharedItems containsString="0" containsBlank="1" containsNumber="1" containsInteger="1" minValue="10" maxValue="4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463">
  <r>
    <s v="3111101036184O18E18116C01A01P9125111110125993"/>
    <n v="31111"/>
    <s v="01"/>
    <s v="PRESIDENCIA MUNICIPAL"/>
    <s v="16C01A01"/>
    <s v="16"/>
    <x v="0"/>
    <s v="C"/>
    <s v="01"/>
    <x v="0"/>
    <s v="A"/>
    <s v="01"/>
    <s v="Gestión  de las solicitudes de acceso a la información pública "/>
    <s v="6"/>
    <s v="184"/>
    <s v="O18"/>
    <s v="E181"/>
    <m/>
    <s v="0103"/>
    <s v="DIRECCIÓN DE TRANSPARENCIA Y BUENAS PRÁCTICAS"/>
    <s v="P"/>
    <s v="91"/>
    <n v="2"/>
    <s v="5"/>
    <n v="5111"/>
    <s v="MUEBLES DE OFICINA Y ESTANTERÍA"/>
    <n v="110125"/>
    <n v="1320500"/>
    <n v="-660250"/>
    <n v="660250"/>
    <s v="Se requiere mobiliario para el área de la Dirección de Transparencia y Buenas Prácticas debido al estado actual del mismo: 1 estación de trabajo con escritorios y divisiones para 8 usuarios; 9 credenzas con módulos; 8 escritorios ejecutivos para el personal; 17 sillas ejecutivas con llantas para el personal que integra la Dirección; 1 mesa para juntas con capacidad para 12 personas; 12 sillas con llantas para la mesa de juntas; 1 sala modular, mesa de centro para la sala; 1 sillón para la recepción; 1 mueble de recepción; 16 sillas secretariales con llantas para recibir gente en los escritorios; 10 anaqueles de acero para organizar y formalizar el archivo de los expedientes de la Dirección."/>
    <s v="MARZO"/>
    <m/>
    <m/>
    <n v="660250"/>
    <m/>
    <m/>
    <m/>
    <m/>
    <m/>
    <m/>
    <m/>
    <m/>
    <m/>
    <n v="660250"/>
    <m/>
    <n v="45"/>
  </r>
  <r>
    <s v="3111101036184O18E18116C01A01P9111131150125993"/>
    <n v="31111"/>
    <s v="01"/>
    <s v="PRESIDENCIA MUNICIPAL"/>
    <s v="16C01A01"/>
    <s v="16"/>
    <x v="0"/>
    <s v="C"/>
    <s v="01"/>
    <x v="0"/>
    <s v="A"/>
    <s v="01"/>
    <s v="Gestión  de las solicitudes de acceso a la información pública "/>
    <s v="6"/>
    <s v="184"/>
    <s v="O18"/>
    <s v="E181"/>
    <m/>
    <s v="0103"/>
    <s v="DIRECCIÓN DE TRANSPARENCIA Y BUENAS PRÁCTICAS"/>
    <s v="P"/>
    <s v="91"/>
    <n v="1"/>
    <s v="1"/>
    <s v="1131"/>
    <s v="SUELDO BASE"/>
    <n v="150125"/>
    <m/>
    <m/>
    <n v="3766017.84"/>
    <m/>
    <s v="ENERO"/>
    <n v="3766017.84"/>
    <m/>
    <m/>
    <m/>
    <m/>
    <m/>
    <m/>
    <m/>
    <m/>
    <m/>
    <m/>
    <m/>
    <n v="3766017.84"/>
    <m/>
    <n v="45"/>
  </r>
  <r>
    <s v="3111101036184O18E18116C01A01P9111221150125993"/>
    <n v="31111"/>
    <s v="01"/>
    <s v="PRESIDENCIA MUNICIPAL"/>
    <s v="16C01A01"/>
    <s v="16"/>
    <x v="0"/>
    <s v="C"/>
    <s v="01"/>
    <x v="0"/>
    <s v="A"/>
    <s v="01"/>
    <s v="Gestión  de las solicitudes de acceso a la información pública "/>
    <s v="6"/>
    <s v="184"/>
    <s v="O18"/>
    <s v="E181"/>
    <m/>
    <s v="0103"/>
    <s v="DIRECCIÓN DE TRANSPARENCIA Y BUENAS PRÁCTICAS"/>
    <s v="P"/>
    <s v="91"/>
    <n v="1"/>
    <s v="1"/>
    <s v="1221"/>
    <s v="SUELDO PARA PERSONAL EVENTUAL"/>
    <n v="150125"/>
    <m/>
    <m/>
    <n v="1772520"/>
    <m/>
    <s v="ENERO"/>
    <n v="1772520"/>
    <m/>
    <m/>
    <m/>
    <m/>
    <m/>
    <m/>
    <m/>
    <m/>
    <m/>
    <m/>
    <m/>
    <n v="1772520"/>
    <m/>
    <n v="45"/>
  </r>
  <r>
    <s v="3111101036184O18E18116C01A01P9111311150125993"/>
    <n v="31111"/>
    <s v="01"/>
    <s v="PRESIDENCIA MUNICIPAL"/>
    <s v="16C01A01"/>
    <s v="16"/>
    <x v="0"/>
    <s v="C"/>
    <s v="01"/>
    <x v="0"/>
    <s v="A"/>
    <s v="01"/>
    <s v="Gestión  de las solicitudes de acceso a la información pública "/>
    <s v="6"/>
    <s v="184"/>
    <s v="O18"/>
    <s v="E181"/>
    <m/>
    <s v="0103"/>
    <s v="DIRECCIÓN DE TRANSPARENCIA Y BUENAS PRÁCTICAS"/>
    <s v="P"/>
    <s v="91"/>
    <n v="1"/>
    <s v="1"/>
    <s v="1311"/>
    <s v="PRIMAS POR AÑOS DE SERVICIOS EFECTIVOS PRESTADOS"/>
    <n v="150125"/>
    <m/>
    <m/>
    <n v="75574.799999999988"/>
    <m/>
    <s v="ENERO"/>
    <n v="75574.799999999988"/>
    <m/>
    <m/>
    <m/>
    <m/>
    <m/>
    <m/>
    <m/>
    <m/>
    <m/>
    <m/>
    <m/>
    <n v="75574.799999999988"/>
    <m/>
    <n v="45"/>
  </r>
  <r>
    <s v="3111101036184O18E18116C01A01P9111321150125993"/>
    <n v="31111"/>
    <s v="01"/>
    <s v="PRESIDENCIA MUNICIPAL"/>
    <s v="16C01A01"/>
    <s v="16"/>
    <x v="0"/>
    <s v="C"/>
    <s v="01"/>
    <x v="0"/>
    <s v="A"/>
    <s v="01"/>
    <s v="Gestión  de las solicitudes de acceso a la información pública "/>
    <s v="6"/>
    <s v="184"/>
    <s v="O18"/>
    <s v="E181"/>
    <m/>
    <s v="0103"/>
    <s v="DIRECCIÓN DE TRANSPARENCIA Y BUENAS PRÁCTICAS"/>
    <s v="P"/>
    <s v="91"/>
    <n v="1"/>
    <s v="1"/>
    <s v="1321"/>
    <s v="PRIMAS DE VACACIONES, DOMINICAL Y GRATIFICACIÓN DE FIN DE AÑO"/>
    <n v="150125"/>
    <m/>
    <m/>
    <n v="575363.83999999997"/>
    <m/>
    <s v="ENERO"/>
    <n v="575363.83999999997"/>
    <m/>
    <m/>
    <m/>
    <m/>
    <m/>
    <m/>
    <m/>
    <m/>
    <m/>
    <m/>
    <m/>
    <n v="575363.83999999997"/>
    <m/>
    <n v="45"/>
  </r>
  <r>
    <s v="3111101036184O18E18116C01A01P9111321150125993"/>
    <n v="31111"/>
    <s v="01"/>
    <s v="PRESIDENCIA MUNICIPAL"/>
    <s v="16C01A01"/>
    <s v="16"/>
    <x v="0"/>
    <s v="C"/>
    <s v="01"/>
    <x v="0"/>
    <s v="A"/>
    <s v="01"/>
    <s v="Gestión  de las solicitudes de acceso a la información pública "/>
    <s v="6"/>
    <s v="184"/>
    <s v="O18"/>
    <s v="E181"/>
    <m/>
    <s v="0103"/>
    <s v="DIRECCIÓN DE TRANSPARENCIA Y BUENAS PRÁCTICAS"/>
    <s v="P"/>
    <s v="91"/>
    <n v="1"/>
    <s v="1"/>
    <s v="1321"/>
    <s v="PRIMAS DE VACACIONES, DOMINICAL Y GRATIFICACIÓN DE FIN DE AÑO"/>
    <n v="150125"/>
    <m/>
    <m/>
    <n v="233983.33"/>
    <m/>
    <s v="ENERO"/>
    <n v="233983.33"/>
    <m/>
    <m/>
    <m/>
    <m/>
    <m/>
    <m/>
    <m/>
    <m/>
    <m/>
    <m/>
    <m/>
    <n v="233983.33"/>
    <m/>
    <n v="45"/>
  </r>
  <r>
    <s v="3111101036184O18E18116C01A01P9111411150125993"/>
    <n v="31111"/>
    <s v="01"/>
    <s v="PRESIDENCIA MUNICIPAL"/>
    <s v="16C01A01"/>
    <s v="16"/>
    <x v="0"/>
    <s v="C"/>
    <s v="01"/>
    <x v="0"/>
    <s v="A"/>
    <s v="01"/>
    <s v="Gestión  de las solicitudes de acceso a la información pública "/>
    <s v="6"/>
    <s v="184"/>
    <s v="O18"/>
    <s v="E181"/>
    <m/>
    <s v="0103"/>
    <s v="DIRECCIÓN DE TRANSPARENCIA Y BUENAS PRÁCTICAS"/>
    <s v="P"/>
    <s v="91"/>
    <n v="1"/>
    <s v="1"/>
    <s v="1411"/>
    <s v="APORTACIONES DE SEGURIDAD SOCIAL"/>
    <n v="150125"/>
    <m/>
    <m/>
    <n v="903844.32000000007"/>
    <m/>
    <s v="ENERO"/>
    <n v="903844.32000000007"/>
    <m/>
    <m/>
    <m/>
    <m/>
    <m/>
    <m/>
    <m/>
    <m/>
    <m/>
    <m/>
    <m/>
    <n v="903844.32000000007"/>
    <m/>
    <n v="45"/>
  </r>
  <r>
    <s v="3111101036184O18E18116C01A01P9111411150125993"/>
    <n v="31111"/>
    <s v="01"/>
    <s v="PRESIDENCIA MUNICIPAL"/>
    <s v="16C01A01"/>
    <s v="16"/>
    <x v="0"/>
    <s v="C"/>
    <s v="01"/>
    <x v="0"/>
    <s v="A"/>
    <s v="01"/>
    <s v="Gestión  de las solicitudes de acceso a la información pública "/>
    <s v="6"/>
    <s v="184"/>
    <s v="O18"/>
    <s v="E181"/>
    <m/>
    <s v="0103"/>
    <s v="DIRECCIÓN DE TRANSPARENCIA Y BUENAS PRÁCTICAS"/>
    <s v="P"/>
    <s v="91"/>
    <n v="1"/>
    <s v="1"/>
    <s v="1411"/>
    <s v="APORTACIONES DE SEGURIDAD SOCIAL"/>
    <n v="150125"/>
    <m/>
    <m/>
    <n v="404323.19999999995"/>
    <m/>
    <s v="ENERO"/>
    <n v="404323.19999999995"/>
    <m/>
    <m/>
    <m/>
    <m/>
    <m/>
    <m/>
    <m/>
    <m/>
    <m/>
    <m/>
    <m/>
    <n v="404323.19999999995"/>
    <m/>
    <n v="45"/>
  </r>
  <r>
    <s v="3111101036184O18E18116C01A01P9111421150125993"/>
    <n v="31111"/>
    <s v="01"/>
    <s v="PRESIDENCIA MUNICIPAL"/>
    <s v="16C01A01"/>
    <s v="16"/>
    <x v="0"/>
    <s v="C"/>
    <s v="01"/>
    <x v="0"/>
    <s v="A"/>
    <s v="01"/>
    <s v="Gestión  de las solicitudes de acceso a la información pública "/>
    <s v="6"/>
    <s v="184"/>
    <s v="O18"/>
    <s v="E181"/>
    <m/>
    <s v="0103"/>
    <s v="DIRECCIÓN DE TRANSPARENCIA Y BUENAS PRÁCTICAS"/>
    <s v="P"/>
    <s v="91"/>
    <n v="1"/>
    <s v="1"/>
    <s v="1421"/>
    <s v="APORTACIONES A FONDOS DE VIVIENDA"/>
    <n v="150125"/>
    <m/>
    <m/>
    <n v="112980.48000000001"/>
    <m/>
    <s v="ENERO"/>
    <n v="112980.48000000001"/>
    <m/>
    <m/>
    <m/>
    <m/>
    <m/>
    <m/>
    <m/>
    <m/>
    <m/>
    <m/>
    <m/>
    <n v="112980.48000000001"/>
    <m/>
    <n v="45"/>
  </r>
  <r>
    <s v="3111101036184O18E18116C01A01P9111421150125993"/>
    <n v="31111"/>
    <s v="01"/>
    <s v="PRESIDENCIA MUNICIPAL"/>
    <s v="16C01A01"/>
    <s v="16"/>
    <x v="0"/>
    <s v="C"/>
    <s v="01"/>
    <x v="0"/>
    <s v="A"/>
    <s v="01"/>
    <s v="Gestión  de las solicitudes de acceso a la información pública "/>
    <s v="6"/>
    <s v="184"/>
    <s v="O18"/>
    <s v="E181"/>
    <m/>
    <s v="0103"/>
    <s v="DIRECCIÓN DE TRANSPARENCIA Y BUENAS PRÁCTICAS"/>
    <s v="P"/>
    <s v="91"/>
    <n v="1"/>
    <s v="1"/>
    <s v="1421"/>
    <s v="APORTACIONES A FONDOS DE VIVIENDA"/>
    <n v="150125"/>
    <m/>
    <m/>
    <n v="50540.399999999994"/>
    <m/>
    <s v="ENERO"/>
    <n v="50540.399999999994"/>
    <m/>
    <m/>
    <m/>
    <m/>
    <m/>
    <m/>
    <m/>
    <m/>
    <m/>
    <m/>
    <m/>
    <n v="50540.399999999994"/>
    <m/>
    <n v="45"/>
  </r>
  <r>
    <s v="3111101036184O18E18116C01A01P9111431150125993"/>
    <n v="31111"/>
    <s v="01"/>
    <s v="PRESIDENCIA MUNICIPAL"/>
    <s v="16C01A01"/>
    <s v="16"/>
    <x v="0"/>
    <s v="C"/>
    <s v="01"/>
    <x v="0"/>
    <s v="A"/>
    <s v="01"/>
    <s v="Gestión  de las solicitudes de acceso a la información pública "/>
    <s v="6"/>
    <s v="184"/>
    <s v="O18"/>
    <s v="E181"/>
    <m/>
    <s v="0103"/>
    <s v="DIRECCIÓN DE TRANSPARENCIA Y BUENAS PRÁCTICAS"/>
    <s v="P"/>
    <s v="91"/>
    <n v="1"/>
    <s v="1"/>
    <s v="1431"/>
    <s v="APORTACIONES AL SISTEMA PARA EL RETIRO"/>
    <n v="150125"/>
    <m/>
    <m/>
    <n v="75320.399999999994"/>
    <m/>
    <s v="ENERO"/>
    <n v="75320.399999999994"/>
    <m/>
    <m/>
    <m/>
    <m/>
    <m/>
    <m/>
    <m/>
    <m/>
    <m/>
    <m/>
    <m/>
    <n v="75320.399999999994"/>
    <m/>
    <n v="45"/>
  </r>
  <r>
    <s v="3111101036184O18E18116C01A01P9111431150125993"/>
    <n v="31111"/>
    <s v="01"/>
    <s v="PRESIDENCIA MUNICIPAL"/>
    <s v="16C01A01"/>
    <s v="16"/>
    <x v="0"/>
    <s v="C"/>
    <s v="01"/>
    <x v="0"/>
    <s v="A"/>
    <s v="01"/>
    <s v="Gestión  de las solicitudes de acceso a la información pública "/>
    <s v="6"/>
    <s v="184"/>
    <s v="O18"/>
    <s v="E181"/>
    <m/>
    <s v="0103"/>
    <s v="DIRECCIÓN DE TRANSPARENCIA Y BUENAS PRÁCTICAS"/>
    <s v="P"/>
    <s v="91"/>
    <n v="1"/>
    <s v="1"/>
    <s v="1431"/>
    <s v="APORTACIONES AL SISTEMA PARA EL RETIRO"/>
    <n v="150125"/>
    <m/>
    <m/>
    <n v="33693.600000000006"/>
    <m/>
    <s v="ENERO"/>
    <n v="33693.600000000006"/>
    <m/>
    <m/>
    <m/>
    <m/>
    <m/>
    <m/>
    <m/>
    <m/>
    <m/>
    <m/>
    <m/>
    <n v="33693.600000000006"/>
    <m/>
    <n v="45"/>
  </r>
  <r>
    <s v="3111101036184O18E18116C01A01P9112161110125993"/>
    <n v="31111"/>
    <s v="01"/>
    <s v="PRESIDENCIA MUNICIPAL"/>
    <s v="16C01A01"/>
    <s v="16"/>
    <x v="0"/>
    <s v="C"/>
    <s v="01"/>
    <x v="0"/>
    <s v="A"/>
    <s v="01"/>
    <s v="Gestión  de las solicitudes de acceso a la información pública "/>
    <s v="6"/>
    <s v="184"/>
    <s v="O18"/>
    <s v="E181"/>
    <m/>
    <s v="0103"/>
    <s v="DIRECCIÓN DE TRANSPARENCIA Y BUENAS PRÁCTICAS"/>
    <s v="P"/>
    <s v="91"/>
    <n v="1"/>
    <s v="2"/>
    <n v="2161"/>
    <s v="MATERIAL DE LIMPIEZA"/>
    <n v="110125"/>
    <n v="10000"/>
    <n v="-9500"/>
    <n v="500"/>
    <s v="Se requieren productos de limpieza para mantener limpia el área de la Dirección."/>
    <s v="ENERO"/>
    <n v="500"/>
    <m/>
    <m/>
    <m/>
    <m/>
    <m/>
    <m/>
    <m/>
    <m/>
    <m/>
    <m/>
    <m/>
    <n v="500"/>
    <m/>
    <n v="45"/>
  </r>
  <r>
    <s v="3111115026152O16E16229C04A01M1513331110125993"/>
    <n v="31111"/>
    <s v="15"/>
    <s v="TESORERÍA"/>
    <s v="29C04A01"/>
    <s v="29"/>
    <x v="1"/>
    <s v="C"/>
    <s v="04"/>
    <x v="1"/>
    <s v="A"/>
    <s v="01"/>
    <s v="Actualización del padrón catastral"/>
    <s v="6"/>
    <s v="152"/>
    <s v="O16"/>
    <s v="E162"/>
    <m/>
    <s v="1502"/>
    <s v="DIRECCIÓN DE CATASTRO"/>
    <s v="M"/>
    <s v="15"/>
    <n v="1"/>
    <s v="3"/>
    <n v="3331"/>
    <s v="SERVICIOS DE CONSULTORÍA ADMINISTRATIVA, PROCESOS, TÉCNICA Y EN TECNOLOGÍAS DE LA INFORMACIÓN"/>
    <n v="110125"/>
    <n v="20000000"/>
    <n v="-3000000"/>
    <n v="17000000"/>
    <s v="CONTRATACION DE VUELO PARA ACTUALIZACION DE INFORMACION CATASTRAL."/>
    <s v="MARZO"/>
    <m/>
    <m/>
    <n v="17000000"/>
    <m/>
    <m/>
    <m/>
    <m/>
    <m/>
    <m/>
    <m/>
    <m/>
    <m/>
    <n v="17000000"/>
    <m/>
    <n v="45"/>
  </r>
  <r>
    <s v="3111110015227O13E13524C01A01E911335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3"/>
    <n v="3351"/>
    <s v="SERVICIOS DE INVESTIGACIÓN CIENTÍFICA Y DESARROLLO"/>
    <n v="110125"/>
    <n v="14219089.49"/>
    <m/>
    <n v="14219089.49"/>
    <s v="PAGO DE SERVICIOS PROFESIONALES QUE CONTRIBUYAN AL DESARROLLO URBANO Y DE ORDEN TERRITORIAL, YA SEA POR ESTUDIOS DE CARCTER SOCIOECONOMICO"/>
    <s v="FEBRERO-ABRIL-JUNIO-SEPTIEMBRE-OCTUBRE-DICIEMBRE"/>
    <m/>
    <n v="1000000"/>
    <m/>
    <n v="3000000"/>
    <m/>
    <n v="3000000"/>
    <m/>
    <n v="3000000"/>
    <m/>
    <n v="3000000"/>
    <m/>
    <n v="1219089.49"/>
    <n v="14219089.49"/>
    <m/>
    <n v="45"/>
  </r>
  <r>
    <s v="3111101036184O18E18116C01A03P9112111110125993"/>
    <n v="31111"/>
    <s v="01"/>
    <s v="PRESIDENCIA MUNICIPAL"/>
    <s v="16C01A03"/>
    <s v="16"/>
    <x v="0"/>
    <s v="C"/>
    <s v="01"/>
    <x v="0"/>
    <s v="A"/>
    <s v="03"/>
    <s v="Atención a Recursos de Revisión "/>
    <s v="6"/>
    <s v="184"/>
    <s v="O18"/>
    <s v="E181"/>
    <m/>
    <s v="0103"/>
    <s v="DIRECCIÓN DE TRANSPARENCIA Y BUENAS PRÁCTICAS"/>
    <s v="P"/>
    <s v="91"/>
    <n v="1"/>
    <s v="2"/>
    <n v="2111"/>
    <s v="MATERIALES, ÚTILES Y EQUIPOS MENORES DE OFICINA"/>
    <n v="110125"/>
    <n v="10000"/>
    <m/>
    <n v="10000"/>
    <s v="Se requiere papelería y servilletas, (hojas tamaño carta, hojas tamaño oficio, carpetas para los expedientes, etc.)"/>
    <s v="ENERO"/>
    <n v="10000"/>
    <m/>
    <m/>
    <m/>
    <m/>
    <m/>
    <m/>
    <m/>
    <m/>
    <m/>
    <m/>
    <m/>
    <n v="10000"/>
    <m/>
    <n v="45"/>
  </r>
  <r>
    <s v="3111101036184O18E18116C02A01P9113751110125993"/>
    <n v="31111"/>
    <s v="01"/>
    <s v="PRESIDENCIA MUNICIPAL"/>
    <s v="16C02A01"/>
    <s v="16"/>
    <x v="0"/>
    <s v="C"/>
    <s v="02"/>
    <x v="3"/>
    <s v="A"/>
    <s v="01"/>
    <s v="Gestión de la información fundamental a los Sujetos Obligados para la actualización permanente del Portal de Transparencia"/>
    <s v="6"/>
    <s v="184"/>
    <s v="O18"/>
    <s v="E181"/>
    <m/>
    <s v="0103"/>
    <s v="DIRECCIÓN DE TRANSPARENCIA Y BUENAS PRÁCTICAS"/>
    <s v="P"/>
    <s v="91"/>
    <n v="1"/>
    <s v="3"/>
    <n v="3751"/>
    <s v="VIÁTICOS EN EL PAÍS"/>
    <n v="110125"/>
    <n v="5000"/>
    <m/>
    <n v="5000"/>
    <s v="Se requiere viajar a la Ciudad de México para revisar y conocer la metodología de las evaluaciones para el Portal de Transparencia"/>
    <s v="MAYO"/>
    <m/>
    <m/>
    <m/>
    <m/>
    <n v="5000"/>
    <m/>
    <m/>
    <m/>
    <m/>
    <m/>
    <m/>
    <m/>
    <n v="5000"/>
    <m/>
    <n v="45"/>
  </r>
  <r>
    <s v="3111101036184O18E18116C02A02P9113711110125993"/>
    <n v="31111"/>
    <s v="01"/>
    <s v="PRESIDENCIA MUNICIPAL"/>
    <s v="16C02A02"/>
    <s v="16"/>
    <x v="0"/>
    <s v="C"/>
    <s v="02"/>
    <x v="3"/>
    <s v="A"/>
    <s v="02"/>
    <s v="Gestión de la información a los Sujetos Obligados para la actualización permanente de la Plataforma Nacional de Transparencia"/>
    <s v="6"/>
    <s v="184"/>
    <s v="O18"/>
    <s v="E181"/>
    <m/>
    <s v="0103"/>
    <s v="DIRECCIÓN DE TRANSPARENCIA Y BUENAS PRÁCTICAS"/>
    <s v="P"/>
    <s v="91"/>
    <n v="1"/>
    <s v="3"/>
    <n v="3711"/>
    <s v="PASAJES AÉREOS"/>
    <n v="110125"/>
    <n v="10000"/>
    <m/>
    <n v="10000"/>
    <s v="Se requiere viajar a la Ciudad de México para revisar y conocer la metodología de las evaluaciones para el Portal de Transparencia"/>
    <s v="MAYO"/>
    <m/>
    <m/>
    <m/>
    <m/>
    <n v="10000"/>
    <m/>
    <m/>
    <m/>
    <m/>
    <m/>
    <m/>
    <m/>
    <n v="10000"/>
    <m/>
    <n v="45"/>
  </r>
  <r>
    <s v="3111101036184O18E18116C02A02P9125911110125993"/>
    <n v="31111"/>
    <s v="01"/>
    <s v="PRESIDENCIA MUNICIPAL"/>
    <s v="16C02A02"/>
    <s v="16"/>
    <x v="0"/>
    <s v="C"/>
    <s v="02"/>
    <x v="3"/>
    <s v="A"/>
    <s v="02"/>
    <s v="Gestión de la información a los Sujetos Obligados para la actualización permanente de la Plataforma Nacional de Transparencia"/>
    <s v="6"/>
    <s v="184"/>
    <s v="O18"/>
    <s v="E181"/>
    <m/>
    <s v="0103"/>
    <s v="DIRECCIÓN DE TRANSPARENCIA Y BUENAS PRÁCTICAS"/>
    <s v="P"/>
    <s v="91"/>
    <n v="2"/>
    <s v="5"/>
    <n v="5911"/>
    <s v="SOFTWARE"/>
    <n v="110125"/>
    <n v="6000"/>
    <m/>
    <n v="6000"/>
    <s v="Se requiere la licencia de Adobe Acrobat PRO para los trabajos realizados en la Jefatura de Cultura de la Información"/>
    <s v="ENERO"/>
    <n v="6000"/>
    <m/>
    <m/>
    <m/>
    <m/>
    <m/>
    <m/>
    <m/>
    <m/>
    <m/>
    <m/>
    <m/>
    <n v="6000"/>
    <m/>
    <n v="45"/>
  </r>
  <r>
    <s v="3111101036184O18E18116C03A01P9112211110125993"/>
    <n v="31111"/>
    <s v="01"/>
    <s v="PRESIDENCIA MUNICIPAL"/>
    <s v="16C03A01"/>
    <s v="16"/>
    <x v="0"/>
    <s v="C"/>
    <s v="03"/>
    <x v="4"/>
    <s v="A"/>
    <s v="01"/>
    <s v="Capacitación dirigida a servidores públicos en materia de acceso a la información."/>
    <s v="6"/>
    <s v="184"/>
    <s v="O18"/>
    <s v="E181"/>
    <m/>
    <s v="0103"/>
    <s v="DIRECCIÓN DE TRANSPARENCIA Y BUENAS PRÁCTICAS"/>
    <s v="P"/>
    <s v="91"/>
    <n v="1"/>
    <s v="2"/>
    <n v="2211"/>
    <s v="PRODUCTOS ALIMENTICIOS PARA PERSONAS"/>
    <n v="110125"/>
    <n v="12000"/>
    <m/>
    <n v="12000"/>
    <s v="Se requieren productos alimenticios para personas que asistan a las capacitaciones impartidas por la dirección (café, té, galletas)."/>
    <s v="ENERO"/>
    <n v="12000"/>
    <m/>
    <m/>
    <m/>
    <m/>
    <m/>
    <m/>
    <m/>
    <m/>
    <m/>
    <m/>
    <m/>
    <n v="12000"/>
    <m/>
    <n v="45"/>
  </r>
  <r>
    <s v="3111101036184O18E18116C03A02P9112941110125993"/>
    <n v="31111"/>
    <s v="01"/>
    <s v="PRESIDENCIA MUNICIPAL"/>
    <s v="16C03A02"/>
    <s v="16"/>
    <x v="0"/>
    <s v="C"/>
    <s v="03"/>
    <x v="4"/>
    <s v="A"/>
    <s v="02"/>
    <s v="Capacitación destinada a servidores públicos respecto a llenado de formatos en la PNT Plataforma Nacional de Transparencia."/>
    <s v="6"/>
    <s v="184"/>
    <s v="O18"/>
    <s v="E181"/>
    <m/>
    <s v="0103"/>
    <s v="DIRECCIÓN DE TRANSPARENCIA Y BUENAS PRÁCTICAS"/>
    <s v="P"/>
    <s v="91"/>
    <n v="1"/>
    <s v="2"/>
    <n v="2941"/>
    <s v="REFACCIONES Y ACCESORIOS MENORES DE EQUIPO DE CÓMPUTO Y TECNOLOGÍAS DE LA INFORMACIÓN"/>
    <n v="110125"/>
    <n v="30000"/>
    <m/>
    <n v="30000"/>
    <s v="15 Disco externo, 1 cable HDMI, 1 conversor para Mac."/>
    <s v="ENERO"/>
    <n v="30000"/>
    <m/>
    <m/>
    <m/>
    <m/>
    <m/>
    <m/>
    <m/>
    <m/>
    <m/>
    <m/>
    <m/>
    <n v="30000"/>
    <m/>
    <n v="45"/>
  </r>
  <r>
    <s v="3111101036184O18E18116C03A02P9112231110125993"/>
    <n v="31111"/>
    <s v="01"/>
    <s v="PRESIDENCIA MUNICIPAL"/>
    <s v="16C03A02"/>
    <s v="16"/>
    <x v="0"/>
    <s v="C"/>
    <s v="03"/>
    <x v="4"/>
    <s v="A"/>
    <s v="02"/>
    <s v="Capacitación destinada a servidores públicos respecto a llenado de formatos en la PNT Plataforma Nacional de Transparencia."/>
    <s v="6"/>
    <s v="184"/>
    <s v="O18"/>
    <s v="E181"/>
    <m/>
    <s v="0103"/>
    <s v="DIRECCIÓN DE TRANSPARENCIA Y BUENAS PRÁCTICAS"/>
    <s v="P"/>
    <s v="91"/>
    <n v="1"/>
    <s v="2"/>
    <n v="2231"/>
    <s v="UTENSILIOS PARA EL SERVICIO DE ALIMENTACIÓN"/>
    <n v="110125"/>
    <n v="7000"/>
    <m/>
    <n v="7000"/>
    <s v="Se requieren, tazas, vasos de cristal, cafetera, cucharas, platos para servicio de café para las capacitaciones y el uso operativo de la dirección."/>
    <s v="ENERO"/>
    <n v="7000"/>
    <m/>
    <m/>
    <m/>
    <m/>
    <m/>
    <m/>
    <m/>
    <m/>
    <m/>
    <m/>
    <m/>
    <n v="7000"/>
    <m/>
    <n v="45"/>
  </r>
  <r>
    <s v="3111101036184O18E18116C03A03P9125191110125993"/>
    <n v="31111"/>
    <s v="01"/>
    <s v="PRESIDENCIA MUNICIPAL"/>
    <s v="16C03A03"/>
    <s v="16"/>
    <x v="0"/>
    <s v="C"/>
    <s v="03"/>
    <x v="4"/>
    <s v="A"/>
    <s v="03"/>
    <s v="Capacitación a servidores públicos en materia de Privacidad en Datos Personales."/>
    <s v="6"/>
    <s v="184"/>
    <s v="O18"/>
    <s v="E181"/>
    <m/>
    <s v="0103"/>
    <s v="DIRECCIÓN DE TRANSPARENCIA Y BUENAS PRÁCTICAS"/>
    <s v="P"/>
    <s v="91"/>
    <n v="2"/>
    <s v="5"/>
    <n v="5191"/>
    <s v="OTROS MOBILIARIOS Y EQUIPOS DE ADMINISTRACIÓN"/>
    <n v="110125"/>
    <n v="20000"/>
    <n v="-10000"/>
    <n v="10000"/>
    <s v="Pantalla de Televisión y Base para Pantalla, Dispensador de Agua C/F"/>
    <s v="ENERO"/>
    <n v="10000"/>
    <m/>
    <m/>
    <m/>
    <m/>
    <m/>
    <m/>
    <m/>
    <m/>
    <m/>
    <m/>
    <m/>
    <n v="10000"/>
    <m/>
    <n v="45"/>
  </r>
  <r>
    <s v="3111104053171O09E09203C03A04E9113391250125993"/>
    <n v="31111"/>
    <s v="04"/>
    <s v="COMISARÍA DE SEGURIDAD CIUDADANA DE GUADALAJARA"/>
    <s v="03C03A04"/>
    <s v="03"/>
    <x v="3"/>
    <s v="C"/>
    <s v="03"/>
    <x v="5"/>
    <s v="A"/>
    <s v="04"/>
    <s v="Impartición del Programa de Reconocimiento Policial"/>
    <s v="3"/>
    <s v="171"/>
    <s v="O09"/>
    <s v="E092"/>
    <m/>
    <s v="0405"/>
    <s v="DIVISIÓN DE PLANEACIÓN Y GESTIÓN ESTRATÉGICA"/>
    <s v="E"/>
    <s v="91"/>
    <n v="1"/>
    <s v="3"/>
    <n v="3391"/>
    <s v="SERVICIOS PROFESIONALES, CIENTÍFICOS Y TÉCNICOS INTEGRALES"/>
    <n v="250125"/>
    <n v="6500000"/>
    <m/>
    <n v="6500000"/>
    <s v="Costo proyectado de evaluaciones de control y confianza  (Irreductible)"/>
    <s v="FEBRERO"/>
    <m/>
    <n v="6500000"/>
    <m/>
    <m/>
    <m/>
    <m/>
    <m/>
    <m/>
    <m/>
    <m/>
    <m/>
    <m/>
    <n v="6500000"/>
    <m/>
    <n v="45"/>
  </r>
  <r>
    <s v="3111102013121O11E11104C01A01E9111131150125993"/>
    <n v="31111"/>
    <s v="02"/>
    <s v="CONSEJERIA JURIDICA"/>
    <s v="04C01A01"/>
    <s v="04"/>
    <x v="4"/>
    <s v="C"/>
    <s v="01"/>
    <x v="6"/>
    <s v="A"/>
    <s v="01"/>
    <s v="Elaboración y seguimiento de las iniciativas de la presidenta"/>
    <s v="3"/>
    <s v="121"/>
    <s v="O11"/>
    <s v="E111"/>
    <m/>
    <s v="0201"/>
    <s v="ENLACE ADMINISTRATIVO DE CONSEJERÍA JURÍDICA"/>
    <s v="E"/>
    <s v="91"/>
    <n v="1"/>
    <s v="1"/>
    <s v="1131"/>
    <s v="SUELDO BASE"/>
    <n v="150125"/>
    <m/>
    <m/>
    <n v="5019975.5999999996"/>
    <m/>
    <s v="ENERO"/>
    <n v="5019975.5999999996"/>
    <m/>
    <m/>
    <m/>
    <m/>
    <m/>
    <m/>
    <m/>
    <m/>
    <m/>
    <m/>
    <m/>
    <n v="5019975.5999999996"/>
    <m/>
    <n v="45"/>
  </r>
  <r>
    <s v="3111102013121O11E11104C01A01E9111131150125993"/>
    <n v="31111"/>
    <s v="02"/>
    <s v="CONSEJERIA JURIDICA"/>
    <s v="04C01A01"/>
    <s v="04"/>
    <x v="4"/>
    <s v="C"/>
    <s v="01"/>
    <x v="6"/>
    <s v="A"/>
    <s v="01"/>
    <s v="Elaboración y seguimiento de las iniciativas de la presidenta"/>
    <s v="3"/>
    <s v="121"/>
    <s v="O11"/>
    <s v="E111"/>
    <m/>
    <s v="0201"/>
    <s v="ENLACE ADMINISTRATIVO DE CONSEJERÍA JURÍDICA"/>
    <s v="E"/>
    <s v="91"/>
    <n v="1"/>
    <s v="1"/>
    <s v="1131"/>
    <s v="SUELDO BASE"/>
    <n v="150125"/>
    <m/>
    <m/>
    <n v="1354165.03"/>
    <m/>
    <s v="ENERO"/>
    <n v="1354165.03"/>
    <m/>
    <m/>
    <m/>
    <m/>
    <m/>
    <m/>
    <m/>
    <m/>
    <m/>
    <m/>
    <m/>
    <n v="1354165.03"/>
    <m/>
    <n v="45"/>
  </r>
  <r>
    <s v="3111102013121O11E11104C01A01E9111221150125993"/>
    <n v="31111"/>
    <s v="02"/>
    <s v="CONSEJERIA JURIDICA"/>
    <s v="04C01A01"/>
    <s v="04"/>
    <x v="4"/>
    <s v="C"/>
    <s v="01"/>
    <x v="6"/>
    <s v="A"/>
    <s v="01"/>
    <s v="Elaboración y seguimiento de las iniciativas de la presidenta"/>
    <s v="3"/>
    <s v="121"/>
    <s v="O11"/>
    <s v="E111"/>
    <m/>
    <s v="0201"/>
    <s v="ENLACE ADMINISTRATIVO DE CONSEJERÍA JURÍDICA"/>
    <s v="E"/>
    <s v="91"/>
    <n v="1"/>
    <s v="1"/>
    <s v="1221"/>
    <s v="SUELDO PARA PERSONAL EVENTUAL"/>
    <n v="150125"/>
    <m/>
    <m/>
    <n v="3691200"/>
    <m/>
    <s v="ENERO"/>
    <n v="3691200"/>
    <m/>
    <m/>
    <m/>
    <m/>
    <m/>
    <m/>
    <m/>
    <m/>
    <m/>
    <m/>
    <m/>
    <n v="3691200"/>
    <m/>
    <n v="45"/>
  </r>
  <r>
    <s v="3111102013121O11E11104C01A01E9111321150125993"/>
    <n v="31111"/>
    <s v="02"/>
    <s v="CONSEJERIA JURIDICA"/>
    <s v="04C01A01"/>
    <s v="04"/>
    <x v="4"/>
    <s v="C"/>
    <s v="01"/>
    <x v="6"/>
    <s v="A"/>
    <s v="01"/>
    <s v="Elaboración y seguimiento de las iniciativas de la presidenta"/>
    <s v="3"/>
    <s v="121"/>
    <s v="O11"/>
    <s v="E111"/>
    <m/>
    <s v="0201"/>
    <s v="ENLACE ADMINISTRATIVO DE CONSEJERÍA JURÍDICA"/>
    <s v="E"/>
    <s v="91"/>
    <n v="1"/>
    <s v="1"/>
    <s v="1321"/>
    <s v="PRIMAS DE VACACIONES, DOMINICAL Y GRATIFICACIÓN DE FIN DE AÑO"/>
    <n v="150125"/>
    <m/>
    <m/>
    <n v="766940.74"/>
    <m/>
    <s v="ENERO"/>
    <n v="766940.74"/>
    <m/>
    <m/>
    <m/>
    <m/>
    <m/>
    <m/>
    <m/>
    <m/>
    <m/>
    <m/>
    <m/>
    <n v="766940.74"/>
    <m/>
    <n v="45"/>
  </r>
  <r>
    <s v="3111102013121O11E11104C01A01E9111321150125993"/>
    <n v="31111"/>
    <s v="02"/>
    <s v="CONSEJERIA JURIDICA"/>
    <s v="04C01A01"/>
    <s v="04"/>
    <x v="4"/>
    <s v="C"/>
    <s v="01"/>
    <x v="6"/>
    <s v="A"/>
    <s v="01"/>
    <s v="Elaboración y seguimiento de las iniciativas de la presidenta"/>
    <s v="3"/>
    <s v="121"/>
    <s v="O11"/>
    <s v="E111"/>
    <m/>
    <s v="0201"/>
    <s v="ENLACE ADMINISTRATIVO DE CONSEJERÍA JURÍDICA"/>
    <s v="E"/>
    <s v="91"/>
    <n v="1"/>
    <s v="1"/>
    <s v="1321"/>
    <s v="PRIMAS DE VACACIONES, DOMINICAL Y GRATIFICACIÓN DE FIN DE AÑO"/>
    <n v="150125"/>
    <m/>
    <m/>
    <n v="484200"/>
    <m/>
    <s v="ENERO"/>
    <n v="484200"/>
    <m/>
    <m/>
    <m/>
    <m/>
    <m/>
    <m/>
    <m/>
    <m/>
    <m/>
    <m/>
    <m/>
    <n v="484200"/>
    <m/>
    <n v="45"/>
  </r>
  <r>
    <s v="3111102013121O11E11104C01A01E9111411150125993"/>
    <n v="31111"/>
    <s v="02"/>
    <s v="CONSEJERIA JURIDICA"/>
    <s v="04C01A01"/>
    <s v="04"/>
    <x v="4"/>
    <s v="C"/>
    <s v="01"/>
    <x v="6"/>
    <s v="A"/>
    <s v="01"/>
    <s v="Elaboración y seguimiento de las iniciativas de la presidenta"/>
    <s v="3"/>
    <s v="121"/>
    <s v="O11"/>
    <s v="E111"/>
    <m/>
    <s v="0201"/>
    <s v="ENLACE ADMINISTRATIVO DE CONSEJERÍA JURÍDICA"/>
    <s v="E"/>
    <s v="91"/>
    <n v="1"/>
    <s v="1"/>
    <s v="1411"/>
    <s v="APORTACIONES DE SEGURIDAD SOCIAL"/>
    <n v="150125"/>
    <m/>
    <m/>
    <n v="1204794.24"/>
    <m/>
    <s v="ENERO"/>
    <n v="1204794.24"/>
    <m/>
    <m/>
    <m/>
    <m/>
    <m/>
    <m/>
    <m/>
    <m/>
    <m/>
    <m/>
    <m/>
    <n v="1204794.24"/>
    <m/>
    <n v="45"/>
  </r>
  <r>
    <s v="3111102013121O11E11104C01A01E9111411150125993"/>
    <n v="31111"/>
    <s v="02"/>
    <s v="CONSEJERIA JURIDICA"/>
    <s v="04C01A01"/>
    <s v="04"/>
    <x v="4"/>
    <s v="C"/>
    <s v="01"/>
    <x v="6"/>
    <s v="A"/>
    <s v="01"/>
    <s v="Elaboración y seguimiento de las iniciativas de la presidenta"/>
    <s v="3"/>
    <s v="121"/>
    <s v="O11"/>
    <s v="E111"/>
    <m/>
    <s v="0201"/>
    <s v="ENLACE ADMINISTRATIVO DE CONSEJERÍA JURÍDICA"/>
    <s v="E"/>
    <s v="91"/>
    <n v="1"/>
    <s v="1"/>
    <s v="1411"/>
    <s v="APORTACIONES DE SEGURIDAD SOCIAL"/>
    <n v="150125"/>
    <m/>
    <m/>
    <n v="836697.60000000009"/>
    <m/>
    <s v="ENERO"/>
    <n v="836697.60000000009"/>
    <m/>
    <m/>
    <m/>
    <m/>
    <m/>
    <m/>
    <m/>
    <m/>
    <m/>
    <m/>
    <m/>
    <n v="836697.60000000009"/>
    <m/>
    <n v="45"/>
  </r>
  <r>
    <s v="3111102013121O11E11104C01A01E9111421150125993"/>
    <n v="31111"/>
    <s v="02"/>
    <s v="CONSEJERIA JURIDICA"/>
    <s v="04C01A01"/>
    <s v="04"/>
    <x v="4"/>
    <s v="C"/>
    <s v="01"/>
    <x v="6"/>
    <s v="A"/>
    <s v="01"/>
    <s v="Elaboración y seguimiento de las iniciativas de la presidenta"/>
    <s v="3"/>
    <s v="121"/>
    <s v="O11"/>
    <s v="E111"/>
    <m/>
    <s v="0201"/>
    <s v="ENLACE ADMINISTRATIVO DE CONSEJERÍA JURÍDICA"/>
    <s v="E"/>
    <s v="91"/>
    <n v="1"/>
    <s v="1"/>
    <s v="1421"/>
    <s v="APORTACIONES A FONDOS DE VIVIENDA"/>
    <n v="150125"/>
    <m/>
    <m/>
    <n v="150599.28"/>
    <m/>
    <s v="ENERO"/>
    <n v="150599.28"/>
    <m/>
    <m/>
    <m/>
    <m/>
    <m/>
    <m/>
    <m/>
    <m/>
    <m/>
    <m/>
    <m/>
    <n v="150599.28"/>
    <m/>
    <n v="45"/>
  </r>
  <r>
    <s v="3111102013121O11E11104C01A01E9111421150125993"/>
    <n v="31111"/>
    <s v="02"/>
    <s v="CONSEJERIA JURIDICA"/>
    <s v="04C01A01"/>
    <s v="04"/>
    <x v="4"/>
    <s v="C"/>
    <s v="01"/>
    <x v="6"/>
    <s v="A"/>
    <s v="01"/>
    <s v="Elaboración y seguimiento de las iniciativas de la presidenta"/>
    <s v="3"/>
    <s v="121"/>
    <s v="O11"/>
    <s v="E111"/>
    <m/>
    <s v="0201"/>
    <s v="ENLACE ADMINISTRATIVO DE CONSEJERÍA JURÍDICA"/>
    <s v="E"/>
    <s v="91"/>
    <n v="1"/>
    <s v="1"/>
    <s v="1421"/>
    <s v="APORTACIONES A FONDOS DE VIVIENDA"/>
    <n v="150125"/>
    <m/>
    <m/>
    <n v="104587.20000000001"/>
    <m/>
    <s v="ENERO"/>
    <n v="104587.20000000001"/>
    <m/>
    <m/>
    <m/>
    <m/>
    <m/>
    <m/>
    <m/>
    <m/>
    <m/>
    <m/>
    <m/>
    <n v="104587.20000000001"/>
    <m/>
    <n v="45"/>
  </r>
  <r>
    <s v="3111102013121O11E11104C01A01E9111431150125993"/>
    <n v="31111"/>
    <s v="02"/>
    <s v="CONSEJERIA JURIDICA"/>
    <s v="04C01A01"/>
    <s v="04"/>
    <x v="4"/>
    <s v="C"/>
    <s v="01"/>
    <x v="6"/>
    <s v="A"/>
    <s v="01"/>
    <s v="Elaboración y seguimiento de las iniciativas de la presidenta"/>
    <s v="3"/>
    <s v="121"/>
    <s v="O11"/>
    <s v="E111"/>
    <m/>
    <s v="0201"/>
    <s v="ENLACE ADMINISTRATIVO DE CONSEJERÍA JURÍDICA"/>
    <s v="E"/>
    <s v="91"/>
    <n v="1"/>
    <s v="1"/>
    <s v="1431"/>
    <s v="APORTACIONES AL SISTEMA PARA EL RETIRO"/>
    <n v="150125"/>
    <m/>
    <m/>
    <n v="100399.44"/>
    <m/>
    <s v="ENERO"/>
    <n v="100399.44"/>
    <m/>
    <m/>
    <m/>
    <m/>
    <m/>
    <m/>
    <m/>
    <m/>
    <m/>
    <m/>
    <m/>
    <n v="100399.44"/>
    <m/>
    <n v="45"/>
  </r>
  <r>
    <s v="3111102013121O11E11104C01A01E9111431150125993"/>
    <n v="31111"/>
    <s v="02"/>
    <s v="CONSEJERIA JURIDICA"/>
    <s v="04C01A01"/>
    <s v="04"/>
    <x v="4"/>
    <s v="C"/>
    <s v="01"/>
    <x v="6"/>
    <s v="A"/>
    <s v="01"/>
    <s v="Elaboración y seguimiento de las iniciativas de la presidenta"/>
    <s v="3"/>
    <s v="121"/>
    <s v="O11"/>
    <s v="E111"/>
    <m/>
    <s v="0201"/>
    <s v="ENLACE ADMINISTRATIVO DE CONSEJERÍA JURÍDICA"/>
    <s v="E"/>
    <s v="91"/>
    <n v="1"/>
    <s v="1"/>
    <s v="1431"/>
    <s v="APORTACIONES AL SISTEMA PARA EL RETIRO"/>
    <n v="150125"/>
    <m/>
    <m/>
    <n v="69724.799999999988"/>
    <m/>
    <s v="ENERO"/>
    <n v="69724.799999999988"/>
    <m/>
    <m/>
    <m/>
    <m/>
    <m/>
    <m/>
    <m/>
    <m/>
    <m/>
    <m/>
    <m/>
    <n v="69724.799999999988"/>
    <m/>
    <n v="45"/>
  </r>
  <r>
    <s v="3111102013121O11E11104C01A01E9125641110125993"/>
    <n v="31111"/>
    <s v="02"/>
    <s v="CONSEJERIA JURIDICA"/>
    <s v="04C01A01"/>
    <s v="04"/>
    <x v="4"/>
    <s v="C"/>
    <s v="01"/>
    <x v="6"/>
    <s v="A"/>
    <s v="01"/>
    <s v="Elaboración y seguimiento de las iniciativas de la presidenta"/>
    <s v="3"/>
    <s v="121"/>
    <s v="O11"/>
    <s v="E111"/>
    <m/>
    <s v="0201"/>
    <s v="ENLACE ADMINISTRATIVO DE CONSEJERÍA JURÍDICA"/>
    <s v="E"/>
    <s v="91"/>
    <n v="2"/>
    <s v="5"/>
    <n v="5641"/>
    <s v="SISTEMAS DE AIRE ACONDICIONADO, CALEFACCIÓN Y DE REFRIGERACIÓN INDUSTRIAL Y COMERCIAL"/>
    <n v="110125"/>
    <n v="35000"/>
    <m/>
    <n v="35000"/>
    <s v="Adquisición de equipo de aire acondicionado de 3 toneladas para oficina de consejería jurídica"/>
    <s v="FEBRERO"/>
    <m/>
    <n v="35000"/>
    <m/>
    <m/>
    <m/>
    <m/>
    <m/>
    <m/>
    <m/>
    <m/>
    <m/>
    <m/>
    <n v="35000"/>
    <m/>
    <n v="45"/>
  </r>
  <r>
    <s v="3111102013121O11E11104C01A01E9112111110125993"/>
    <n v="31111"/>
    <s v="02"/>
    <s v="CONSEJERIA JURIDICA"/>
    <s v="04C01A01"/>
    <s v="04"/>
    <x v="4"/>
    <s v="C"/>
    <s v="01"/>
    <x v="6"/>
    <s v="A"/>
    <s v="01"/>
    <s v="Elaboración y seguimiento de las iniciativas de la presidenta"/>
    <s v="3"/>
    <s v="121"/>
    <s v="O11"/>
    <s v="E111"/>
    <m/>
    <s v="0201"/>
    <s v="ENLACE ADMINISTRATIVO DE CONSEJERÍA JURÍDICA"/>
    <s v="E"/>
    <s v="91"/>
    <n v="1"/>
    <s v="2"/>
    <n v="2111"/>
    <s v="MATERIALES, ÚTILES Y EQUIPOS MENORES DE OFICINA"/>
    <n v="110125"/>
    <n v="30000"/>
    <m/>
    <n v="30000"/>
    <s v="Compra de insumos de papelería para labores administrativas de la dependencia como hojas bond, carpetas, lápices, post it, borradores, sacapuntas,clips."/>
    <s v="ENERO"/>
    <n v="30000"/>
    <m/>
    <m/>
    <m/>
    <m/>
    <m/>
    <m/>
    <m/>
    <m/>
    <m/>
    <m/>
    <m/>
    <n v="30000"/>
    <m/>
    <n v="45"/>
  </r>
  <r>
    <s v="3111102013121O11E11104C01A01E9112161110125993"/>
    <n v="31111"/>
    <s v="02"/>
    <s v="CONSEJERIA JURIDICA"/>
    <s v="04C01A01"/>
    <s v="04"/>
    <x v="4"/>
    <s v="C"/>
    <s v="01"/>
    <x v="6"/>
    <s v="A"/>
    <s v="01"/>
    <s v="Elaboración y seguimiento de las iniciativas de la presidenta"/>
    <s v="3"/>
    <s v="121"/>
    <s v="O11"/>
    <s v="E111"/>
    <m/>
    <s v="0201"/>
    <s v="ENLACE ADMINISTRATIVO DE CONSEJERÍA JURÍDICA"/>
    <s v="E"/>
    <s v="91"/>
    <n v="1"/>
    <s v="2"/>
    <n v="2161"/>
    <s v="MATERIAL DE LIMPIEZA"/>
    <n v="110125"/>
    <n v="20000"/>
    <n v="-19500"/>
    <n v="500"/>
    <s v="Compra de insumos de limpieza como trapeadores, escobas, recogedores, sanitizantes, sanitas, pañuelos desechables"/>
    <s v="ENERO"/>
    <n v="500"/>
    <m/>
    <m/>
    <m/>
    <m/>
    <m/>
    <m/>
    <m/>
    <m/>
    <m/>
    <m/>
    <m/>
    <n v="500"/>
    <m/>
    <n v="45"/>
  </r>
  <r>
    <s v="3111102013121O11E11104C01A01E9112111110125993"/>
    <n v="31111"/>
    <s v="02"/>
    <s v="CONSEJERIA JURIDICA"/>
    <s v="04C01A01"/>
    <s v="04"/>
    <x v="4"/>
    <s v="C"/>
    <s v="01"/>
    <x v="6"/>
    <s v="A"/>
    <s v="01"/>
    <s v="Elaboración y seguimiento de las iniciativas de la presidenta"/>
    <s v="3"/>
    <s v="121"/>
    <s v="O11"/>
    <s v="E111"/>
    <m/>
    <s v="0201"/>
    <s v="ENLACE ADMINISTRATIVO DE CONSEJERÍA JURÍDICA"/>
    <s v="E"/>
    <s v="91"/>
    <n v="1"/>
    <s v="2"/>
    <n v="2111"/>
    <s v="MATERIALES, ÚTILES Y EQUIPOS MENORES DE OFICINA"/>
    <n v="110125"/>
    <n v="20000"/>
    <m/>
    <n v="20000"/>
    <s v="Adquisición de sellos oficiales por medio de fondo revolvente"/>
    <s v="ENERO, MARZO"/>
    <n v="10000"/>
    <m/>
    <n v="10000"/>
    <m/>
    <m/>
    <m/>
    <m/>
    <m/>
    <m/>
    <m/>
    <m/>
    <m/>
    <n v="20000"/>
    <m/>
    <n v="45"/>
  </r>
  <r>
    <s v="3111111034221O12E12106C02A01E9113571110125993"/>
    <n v="31111"/>
    <s v="11"/>
    <s v="COORDINACION GENERAL DE SERVICIOS MUNICIPALES"/>
    <s v="06C02A01"/>
    <s v="06"/>
    <x v="5"/>
    <s v="C"/>
    <s v="02"/>
    <x v="7"/>
    <s v="A"/>
    <s v="01"/>
    <s v="Recolección de residuos sólidos domiciliarios en el municipio"/>
    <s v="4"/>
    <s v="221"/>
    <s v="O12"/>
    <s v="E121"/>
    <m/>
    <n v="1103"/>
    <s v="DIRECCIÓN DE ASEO PÚBLICO"/>
    <s v="E"/>
    <s v="91"/>
    <n v="1"/>
    <s v="3"/>
    <n v="3571"/>
    <s v="INSTALACIÓN, REPARACIÓN Y MANTENIMIENTO DE MAQUINARIA, OTROS EQUIPOS Y HERRAMIENTA"/>
    <n v="110125"/>
    <n v="351215510.94999999"/>
    <n v="318215510.94999999"/>
    <n v="33000000"/>
    <s v="ARRENDAMIENTO DE CAMIONES PARA LA RECOLECCION DE RESIDUOS SÓLIDOS DOMICILIARIOS_x000a_(IRREDUCTIBLE)"/>
    <s v="ENERO"/>
    <n v="33000000"/>
    <m/>
    <m/>
    <m/>
    <m/>
    <m/>
    <m/>
    <m/>
    <m/>
    <m/>
    <m/>
    <m/>
    <n v="33000000"/>
    <m/>
    <n v="45"/>
  </r>
  <r>
    <s v="3111102013121O11E11104C01A01E9112141110125993"/>
    <n v="31111"/>
    <s v="02"/>
    <s v="CONSEJERIA JURIDICA"/>
    <s v="04C01A01"/>
    <s v="04"/>
    <x v="4"/>
    <s v="C"/>
    <s v="01"/>
    <x v="6"/>
    <s v="A"/>
    <s v="01"/>
    <s v="Elaboración y seguimiento de las iniciativas de la presidenta"/>
    <s v="3"/>
    <s v="121"/>
    <s v="O11"/>
    <s v="E111"/>
    <m/>
    <s v="0201"/>
    <s v="ENLACE ADMINISTRATIVO DE CONSEJERÍA JURÍDICA"/>
    <s v="E"/>
    <s v="91"/>
    <n v="1"/>
    <s v="2"/>
    <n v="2141"/>
    <s v="MATERIALES, ÚTILES Y EQUIPOS MENORES DE TECNOLOGÍAS DE LA INFORMACIÓN Y COMUNICACIONES"/>
    <n v="110125"/>
    <n v="5000"/>
    <m/>
    <n v="5000"/>
    <s v="Adquisición de usb, disco grabable, mouse, teclado"/>
    <s v="FEBRERO, ABRIL, JUNIO, AGOSTO, OCTUBRE"/>
    <m/>
    <n v="1000"/>
    <m/>
    <n v="1000"/>
    <m/>
    <n v="1000"/>
    <m/>
    <n v="1000"/>
    <m/>
    <n v="1000"/>
    <m/>
    <m/>
    <n v="5000"/>
    <m/>
    <n v="45"/>
  </r>
  <r>
    <s v="3111102013121O11E11104C01A01E9112961110125993"/>
    <n v="31111"/>
    <s v="02"/>
    <s v="CONSEJERIA JURIDICA"/>
    <s v="04C01A01"/>
    <s v="04"/>
    <x v="4"/>
    <s v="C"/>
    <s v="01"/>
    <x v="6"/>
    <s v="A"/>
    <s v="01"/>
    <s v="Elaboración y seguimiento de las iniciativas de la presidenta"/>
    <s v="3"/>
    <s v="121"/>
    <s v="O11"/>
    <s v="E111"/>
    <m/>
    <s v="0201"/>
    <s v="ENLACE ADMINISTRATIVO DE CONSEJERÍA JURÍDICA"/>
    <s v="E"/>
    <s v="91"/>
    <n v="1"/>
    <s v="2"/>
    <n v="2961"/>
    <s v="REFACCIONES Y ACCESORIOS MENORES DE EQUIPO DE TRANSPORTE"/>
    <n v="110125"/>
    <n v="5000"/>
    <m/>
    <n v="5000"/>
    <s v="Adqusición de llantas en caso de percance"/>
    <s v="MARZO, JULIO"/>
    <m/>
    <m/>
    <n v="2500"/>
    <m/>
    <m/>
    <m/>
    <n v="2500"/>
    <m/>
    <m/>
    <m/>
    <m/>
    <m/>
    <n v="5000"/>
    <m/>
    <n v="45"/>
  </r>
  <r>
    <s v="3111102013121O11E11104C01A01E9112451110125993"/>
    <n v="31111"/>
    <s v="02"/>
    <s v="CONSEJERIA JURIDICA"/>
    <s v="04C01A01"/>
    <s v="04"/>
    <x v="4"/>
    <s v="C"/>
    <s v="01"/>
    <x v="6"/>
    <s v="A"/>
    <s v="01"/>
    <s v="Elaboración y seguimiento de las iniciativas de la presidenta"/>
    <s v="3"/>
    <s v="121"/>
    <s v="O11"/>
    <s v="E111"/>
    <m/>
    <s v="0201"/>
    <s v="ENLACE ADMINISTRATIVO DE CONSEJERÍA JURÍDICA"/>
    <s v="E"/>
    <s v="91"/>
    <n v="1"/>
    <s v="2"/>
    <n v="2451"/>
    <s v="VIDRIO Y PRODUCTOS DE VIDRIO"/>
    <n v="110125"/>
    <n v="2000"/>
    <n v="-1500"/>
    <n v="500"/>
    <s v="Adquisición de vidrios en caso de percance"/>
    <s v="MARZO"/>
    <m/>
    <m/>
    <n v="500"/>
    <m/>
    <m/>
    <m/>
    <m/>
    <m/>
    <m/>
    <m/>
    <m/>
    <m/>
    <n v="500"/>
    <m/>
    <n v="45"/>
  </r>
  <r>
    <s v="3111102013121O11E11104C01A01E9112461110125993"/>
    <n v="31111"/>
    <s v="02"/>
    <s v="CONSEJERIA JURIDICA"/>
    <s v="04C01A01"/>
    <s v="04"/>
    <x v="4"/>
    <s v="C"/>
    <s v="01"/>
    <x v="6"/>
    <s v="A"/>
    <s v="01"/>
    <s v="Elaboración y seguimiento de las iniciativas de la presidenta"/>
    <s v="3"/>
    <s v="121"/>
    <s v="O11"/>
    <s v="E111"/>
    <m/>
    <s v="0201"/>
    <s v="ENLACE ADMINISTRATIVO DE CONSEJERÍA JURÍDICA"/>
    <s v="E"/>
    <s v="91"/>
    <n v="1"/>
    <s v="2"/>
    <n v="2461"/>
    <s v="MATERIAL ELÉCTRICO Y ELECTRÓNICO"/>
    <n v="110125"/>
    <n v="2000"/>
    <m/>
    <n v="2000"/>
    <s v="Adquisición de extensiones"/>
    <s v="MARZO, JULIO"/>
    <m/>
    <m/>
    <n v="1000"/>
    <m/>
    <m/>
    <m/>
    <n v="1000"/>
    <m/>
    <m/>
    <m/>
    <m/>
    <m/>
    <n v="2000"/>
    <m/>
    <n v="45"/>
  </r>
  <r>
    <s v="3111102013121O11E11104C01A02E9113751110125993"/>
    <n v="31111"/>
    <s v="02"/>
    <s v="CONSEJERIA JURIDICA"/>
    <s v="04C01A02"/>
    <s v="04"/>
    <x v="4"/>
    <s v="C"/>
    <s v="01"/>
    <x v="6"/>
    <s v="A"/>
    <s v="02"/>
    <s v="Elaboración de Proyectos jurídicos."/>
    <s v="3"/>
    <s v="121"/>
    <s v="O11"/>
    <s v="E111"/>
    <m/>
    <s v="0201"/>
    <s v="ENLACE ADMINISTRATIVO DE CONSEJERÍA JURÍDICA"/>
    <s v="E"/>
    <s v="91"/>
    <n v="1"/>
    <s v="3"/>
    <n v="3751"/>
    <s v="VIÁTICOS EN EL PAÍS"/>
    <n v="110125"/>
    <n v="60000"/>
    <m/>
    <n v="60000"/>
    <s v="Adqusición de viáticos para las comisiones del titular de la consejería"/>
    <s v="ABRIL, JUNIO, AGOSTO"/>
    <m/>
    <m/>
    <m/>
    <n v="20000"/>
    <m/>
    <n v="20000"/>
    <m/>
    <n v="20000"/>
    <m/>
    <m/>
    <m/>
    <m/>
    <n v="60000"/>
    <m/>
    <n v="45"/>
  </r>
  <r>
    <s v="3111102013121O11E11104C01A02E9113711110125993"/>
    <n v="31111"/>
    <s v="02"/>
    <s v="CONSEJERIA JURIDICA"/>
    <s v="04C01A02"/>
    <s v="04"/>
    <x v="4"/>
    <s v="C"/>
    <s v="01"/>
    <x v="6"/>
    <s v="A"/>
    <s v="02"/>
    <s v="Elaboración de Proyectos jurídicos."/>
    <s v="3"/>
    <s v="121"/>
    <s v="O11"/>
    <s v="E111"/>
    <m/>
    <s v="0201"/>
    <s v="ENLACE ADMINISTRATIVO DE CONSEJERÍA JURÍDICA"/>
    <s v="E"/>
    <s v="91"/>
    <n v="1"/>
    <s v="3"/>
    <n v="3711"/>
    <s v="PASAJES AÉREOS"/>
    <n v="110125"/>
    <n v="50000"/>
    <m/>
    <n v="50000"/>
    <s v="Adqusición de pasajes para las comisiones del titular de la consejería"/>
    <s v="MARZO, JUNIO, SEPTIEMBRE"/>
    <m/>
    <m/>
    <n v="20000"/>
    <m/>
    <m/>
    <n v="20000"/>
    <m/>
    <m/>
    <n v="10000"/>
    <m/>
    <m/>
    <m/>
    <n v="50000"/>
    <m/>
    <n v="45"/>
  </r>
  <r>
    <s v="3111102013121O11E11104C01A02E9113721110125993"/>
    <n v="31111"/>
    <s v="02"/>
    <s v="CONSEJERIA JURIDICA"/>
    <s v="04C01A02"/>
    <s v="04"/>
    <x v="4"/>
    <s v="C"/>
    <s v="01"/>
    <x v="6"/>
    <s v="A"/>
    <s v="02"/>
    <s v="Elaboración de Proyectos jurídicos."/>
    <s v="3"/>
    <s v="121"/>
    <s v="O11"/>
    <s v="E111"/>
    <m/>
    <s v="0201"/>
    <s v="ENLACE ADMINISTRATIVO DE CONSEJERÍA JURÍDICA"/>
    <s v="E"/>
    <s v="91"/>
    <n v="1"/>
    <s v="3"/>
    <n v="3721"/>
    <s v="PASAJES TERRESTRES"/>
    <n v="110125"/>
    <n v="25000"/>
    <m/>
    <n v="25000"/>
    <s v="Adqusición de pasajes para las comisiones del titular de la consejería"/>
    <s v="MARZO, MAYO, JULIO, SEPTIEMBRE, NOVIEMBRE"/>
    <m/>
    <m/>
    <n v="5000"/>
    <m/>
    <n v="5000"/>
    <m/>
    <n v="5000"/>
    <m/>
    <n v="5000"/>
    <m/>
    <n v="5000"/>
    <m/>
    <n v="25000"/>
    <m/>
    <n v="45"/>
  </r>
  <r>
    <s v="3111102013121O11E11104C01A02E9113761110125993"/>
    <n v="31111"/>
    <s v="02"/>
    <s v="CONSEJERIA JURIDICA"/>
    <s v="04C01A02"/>
    <s v="04"/>
    <x v="4"/>
    <s v="C"/>
    <s v="01"/>
    <x v="6"/>
    <s v="A"/>
    <s v="02"/>
    <s v="Elaboración de Proyectos jurídicos."/>
    <s v="3"/>
    <s v="121"/>
    <s v="O11"/>
    <s v="E111"/>
    <m/>
    <s v="0201"/>
    <s v="ENLACE ADMINISTRATIVO DE CONSEJERÍA JURÍDICA"/>
    <s v="E"/>
    <s v="91"/>
    <n v="1"/>
    <s v="3"/>
    <n v="3761"/>
    <s v="VIÁTICOS EN EL EXTRANJERO"/>
    <n v="110125"/>
    <n v="25000"/>
    <m/>
    <n v="25000"/>
    <s v="Adqusición de viáticos para las comisiones del titular de la consejería"/>
    <s v="MARZO, JUNIO, AGOSTO, OCTUBRE, DICIEMBRE"/>
    <m/>
    <m/>
    <n v="5000"/>
    <m/>
    <m/>
    <n v="5000"/>
    <m/>
    <n v="5000"/>
    <m/>
    <n v="5000"/>
    <m/>
    <n v="5000"/>
    <n v="25000"/>
    <m/>
    <n v="45"/>
  </r>
  <r>
    <s v="3111102013121O11E11104C01A02E9125191110125993"/>
    <n v="31111"/>
    <s v="02"/>
    <s v="CONSEJERIA JURIDICA"/>
    <s v="04C01A02"/>
    <s v="04"/>
    <x v="4"/>
    <s v="C"/>
    <s v="01"/>
    <x v="6"/>
    <s v="A"/>
    <s v="02"/>
    <s v="Elaboración de Proyectos jurídicos."/>
    <s v="3"/>
    <s v="121"/>
    <s v="O11"/>
    <s v="E111"/>
    <m/>
    <s v="0201"/>
    <s v="ENLACE ADMINISTRATIVO DE CONSEJERÍA JURÍDICA"/>
    <s v="E"/>
    <s v="91"/>
    <n v="2"/>
    <s v="5"/>
    <n v="5191"/>
    <s v="OTROS MOBILIARIOS Y EQUIPOS DE ADMINISTRACIÓN"/>
    <n v="110125"/>
    <n v="2465"/>
    <n v="-1232.5"/>
    <n v="1232.5"/>
    <s v="Adquisición de despachador de agua "/>
    <s v="FEBRERO"/>
    <m/>
    <n v="1232.5"/>
    <m/>
    <m/>
    <m/>
    <m/>
    <m/>
    <m/>
    <m/>
    <m/>
    <m/>
    <m/>
    <n v="1232.5"/>
    <m/>
    <n v="45"/>
  </r>
  <r>
    <s v="3111119106131O17E17432C06A01P9113361110125993"/>
    <n v="31111"/>
    <s v="19"/>
    <s v="OFICINA EJECUTIVA DE PRESIDENCIA "/>
    <s v="32C06A01"/>
    <s v="32"/>
    <x v="6"/>
    <s v="C"/>
    <s v="06"/>
    <x v="8"/>
    <s v="A"/>
    <s v="01"/>
    <s v="Convocatorias a medios de comunicación"/>
    <s v="6"/>
    <s v="131"/>
    <s v="O17"/>
    <s v="E174"/>
    <m/>
    <s v="1910"/>
    <s v="ÁREA DE MEDIOS DE COMUNICACIÓN Y PRENSA"/>
    <s v="P"/>
    <s v="91"/>
    <n v="1"/>
    <s v="3"/>
    <n v="3361"/>
    <s v="SERVICIOS DE APOYO ADMINISTRATIVO, TRADUCCIÓN, FOTOCOPIADO E IMPRESIÓN"/>
    <n v="110125"/>
    <n v="3300000"/>
    <m/>
    <n v="3300000"/>
    <s v="Servicios profesionales para la comunicación oficial del gobierno municipal (IRREDUCTIBLE)"/>
    <s v="ENERO A DICIEM BRE"/>
    <n v="275000"/>
    <n v="275000"/>
    <n v="275000"/>
    <n v="275000"/>
    <n v="275000"/>
    <n v="275000"/>
    <n v="275000"/>
    <n v="275000"/>
    <n v="275000"/>
    <n v="275000"/>
    <n v="275000"/>
    <n v="275000"/>
    <n v="3300000"/>
    <m/>
    <n v="45"/>
  </r>
  <r>
    <s v="3111102043121O11E11304C02A01E9111131150125993"/>
    <n v="31111"/>
    <s v="02"/>
    <s v="CONSEJERIA JURIDICA"/>
    <s v="04C02A01"/>
    <s v="04"/>
    <x v="4"/>
    <s v="C"/>
    <s v="02"/>
    <x v="9"/>
    <s v="A"/>
    <s v="01"/>
    <s v="Atención de quejas contra elementos de la Comisaria de la Policía de Guadalajara"/>
    <s v="3"/>
    <s v="121"/>
    <s v="O11"/>
    <s v="E113"/>
    <m/>
    <s v="0204"/>
    <s v="DIRECCIÓN JURÍDICA ADSCRITA A LA COMISARÍA DE GUADALAJARA"/>
    <s v="E"/>
    <s v="91"/>
    <n v="1"/>
    <s v="1"/>
    <s v="1131"/>
    <s v="SUELDO BASE"/>
    <n v="150125"/>
    <m/>
    <m/>
    <n v="6722274.959999999"/>
    <m/>
    <s v="ENERO"/>
    <n v="6722274.959999999"/>
    <m/>
    <m/>
    <m/>
    <m/>
    <m/>
    <m/>
    <m/>
    <m/>
    <m/>
    <m/>
    <m/>
    <n v="6722274.959999999"/>
    <m/>
    <n v="45"/>
  </r>
  <r>
    <s v="3111102043121O11E11304C02A01E9111221150125993"/>
    <n v="31111"/>
    <s v="02"/>
    <s v="CONSEJERIA JURIDICA"/>
    <s v="04C02A01"/>
    <s v="04"/>
    <x v="4"/>
    <s v="C"/>
    <s v="02"/>
    <x v="9"/>
    <s v="A"/>
    <s v="01"/>
    <s v="Atención de quejas contra elementos de la Comisaria de la Policía de Guadalajara"/>
    <s v="3"/>
    <s v="121"/>
    <s v="O11"/>
    <s v="E113"/>
    <m/>
    <s v="0204"/>
    <s v="DIRECCIÓN JURÍDICA ADSCRITA A LA COMISARÍA DE GUADALAJARA"/>
    <s v="E"/>
    <s v="91"/>
    <n v="1"/>
    <s v="1"/>
    <s v="1221"/>
    <s v="SUELDO PARA PERSONAL EVENTUAL"/>
    <n v="150125"/>
    <m/>
    <m/>
    <n v="458280"/>
    <m/>
    <s v="ENERO"/>
    <n v="458280"/>
    <m/>
    <m/>
    <m/>
    <m/>
    <m/>
    <m/>
    <m/>
    <m/>
    <m/>
    <m/>
    <m/>
    <n v="458280"/>
    <m/>
    <n v="45"/>
  </r>
  <r>
    <s v="3111102043121O11E11304C02A01E9111311150125993"/>
    <n v="31111"/>
    <s v="02"/>
    <s v="CONSEJERIA JURIDICA"/>
    <s v="04C02A01"/>
    <s v="04"/>
    <x v="4"/>
    <s v="C"/>
    <s v="02"/>
    <x v="9"/>
    <s v="A"/>
    <s v="01"/>
    <s v="Atención de quejas contra elementos de la Comisaria de la Policía de Guadalajara"/>
    <s v="3"/>
    <s v="121"/>
    <s v="O11"/>
    <s v="E113"/>
    <m/>
    <s v="0204"/>
    <s v="DIRECCIÓN JURÍDICA ADSCRITA A LA COMISARÍA DE GUADALAJARA"/>
    <s v="E"/>
    <s v="91"/>
    <n v="1"/>
    <s v="1"/>
    <s v="1311"/>
    <s v="PRIMAS POR AÑOS DE SERVICIOS EFECTIVOS PRESTADOS"/>
    <n v="150125"/>
    <m/>
    <m/>
    <n v="419098.32"/>
    <m/>
    <s v="ENERO"/>
    <n v="419098.32"/>
    <m/>
    <m/>
    <m/>
    <m/>
    <m/>
    <m/>
    <m/>
    <m/>
    <m/>
    <m/>
    <m/>
    <n v="419098.32"/>
    <m/>
    <n v="45"/>
  </r>
  <r>
    <s v="3111102043121O11E11304C02A01E9111321150125993"/>
    <n v="31111"/>
    <s v="02"/>
    <s v="CONSEJERIA JURIDICA"/>
    <s v="04C02A01"/>
    <s v="04"/>
    <x v="4"/>
    <s v="C"/>
    <s v="02"/>
    <x v="9"/>
    <s v="A"/>
    <s v="01"/>
    <s v="Atención de quejas contra elementos de la Comisaria de la Policía de Guadalajara"/>
    <s v="3"/>
    <s v="121"/>
    <s v="O11"/>
    <s v="E113"/>
    <m/>
    <s v="0204"/>
    <s v="DIRECCIÓN JURÍDICA ADSCRITA A LA COMISARÍA DE GUADALAJARA"/>
    <s v="E"/>
    <s v="91"/>
    <n v="1"/>
    <s v="1"/>
    <s v="1321"/>
    <s v="PRIMAS DE VACACIONES, DOMINICAL Y GRATIFICACIÓN DE FIN DE AÑO"/>
    <n v="150125"/>
    <m/>
    <m/>
    <n v="1027014.23"/>
    <m/>
    <s v="ENERO"/>
    <n v="1027014.23"/>
    <m/>
    <m/>
    <m/>
    <m/>
    <m/>
    <m/>
    <m/>
    <m/>
    <m/>
    <m/>
    <m/>
    <n v="1027014.23"/>
    <m/>
    <n v="45"/>
  </r>
  <r>
    <s v="3111102043121O11E11304C02A01E9111321150125993"/>
    <n v="31111"/>
    <s v="02"/>
    <s v="CONSEJERIA JURIDICA"/>
    <s v="04C02A01"/>
    <s v="04"/>
    <x v="4"/>
    <s v="C"/>
    <s v="02"/>
    <x v="9"/>
    <s v="A"/>
    <s v="01"/>
    <s v="Atención de quejas contra elementos de la Comisaria de la Policía de Guadalajara"/>
    <s v="3"/>
    <s v="121"/>
    <s v="O11"/>
    <s v="E113"/>
    <m/>
    <s v="0204"/>
    <s v="DIRECCIÓN JURÍDICA ADSCRITA A LA COMISARÍA DE GUADALAJARA"/>
    <s v="E"/>
    <s v="91"/>
    <n v="1"/>
    <s v="1"/>
    <s v="1321"/>
    <s v="PRIMAS DE VACACIONES, DOMINICAL Y GRATIFICACIÓN DE FIN DE AÑO"/>
    <n v="150125"/>
    <m/>
    <m/>
    <n v="59583.33"/>
    <m/>
    <s v="ENERO"/>
    <n v="59583.33"/>
    <m/>
    <m/>
    <m/>
    <m/>
    <m/>
    <m/>
    <m/>
    <m/>
    <m/>
    <m/>
    <m/>
    <n v="59583.33"/>
    <m/>
    <n v="45"/>
  </r>
  <r>
    <s v="3111102043121O11E11304C02A01E9111411150125993"/>
    <n v="31111"/>
    <s v="02"/>
    <s v="CONSEJERIA JURIDICA"/>
    <s v="04C02A01"/>
    <s v="04"/>
    <x v="4"/>
    <s v="C"/>
    <s v="02"/>
    <x v="9"/>
    <s v="A"/>
    <s v="01"/>
    <s v="Atención de quejas contra elementos de la Comisaria de la Policía de Guadalajara"/>
    <s v="3"/>
    <s v="121"/>
    <s v="O11"/>
    <s v="E113"/>
    <m/>
    <s v="0204"/>
    <s v="DIRECCIÓN JURÍDICA ADSCRITA A LA COMISARÍA DE GUADALAJARA"/>
    <s v="E"/>
    <s v="91"/>
    <n v="1"/>
    <s v="1"/>
    <s v="1411"/>
    <s v="APORTACIONES DE SEGURIDAD SOCIAL"/>
    <n v="150125"/>
    <m/>
    <m/>
    <n v="1613346"/>
    <m/>
    <s v="ENERO"/>
    <n v="1613346"/>
    <m/>
    <m/>
    <m/>
    <m/>
    <m/>
    <m/>
    <m/>
    <m/>
    <m/>
    <m/>
    <m/>
    <n v="1613346"/>
    <m/>
    <n v="45"/>
  </r>
  <r>
    <s v="3111102043121O11E11304C02A01E9111411150125993"/>
    <n v="31111"/>
    <s v="02"/>
    <s v="CONSEJERIA JURIDICA"/>
    <s v="04C02A01"/>
    <s v="04"/>
    <x v="4"/>
    <s v="C"/>
    <s v="02"/>
    <x v="9"/>
    <s v="A"/>
    <s v="01"/>
    <s v="Atención de quejas contra elementos de la Comisaria de la Policía de Guadalajara"/>
    <s v="3"/>
    <s v="121"/>
    <s v="O11"/>
    <s v="E113"/>
    <m/>
    <s v="0204"/>
    <s v="DIRECCIÓN JURÍDICA ADSCRITA A LA COMISARÍA DE GUADALAJARA"/>
    <s v="E"/>
    <s v="91"/>
    <n v="1"/>
    <s v="1"/>
    <s v="1411"/>
    <s v="APORTACIONES DE SEGURIDAD SOCIAL"/>
    <n v="150125"/>
    <m/>
    <m/>
    <n v="102960"/>
    <m/>
    <s v="ENERO"/>
    <n v="102960"/>
    <m/>
    <m/>
    <m/>
    <m/>
    <m/>
    <m/>
    <m/>
    <m/>
    <m/>
    <m/>
    <m/>
    <n v="102960"/>
    <m/>
    <n v="45"/>
  </r>
  <r>
    <s v="3111102043121O11E11304C02A01E9111421150125993"/>
    <n v="31111"/>
    <s v="02"/>
    <s v="CONSEJERIA JURIDICA"/>
    <s v="04C02A01"/>
    <s v="04"/>
    <x v="4"/>
    <s v="C"/>
    <s v="02"/>
    <x v="9"/>
    <s v="A"/>
    <s v="01"/>
    <s v="Atención de quejas contra elementos de la Comisaria de la Policía de Guadalajara"/>
    <s v="3"/>
    <s v="121"/>
    <s v="O11"/>
    <s v="E113"/>
    <m/>
    <s v="0204"/>
    <s v="DIRECCIÓN JURÍDICA ADSCRITA A LA COMISARÍA DE GUADALAJARA"/>
    <s v="E"/>
    <s v="91"/>
    <n v="1"/>
    <s v="1"/>
    <s v="1421"/>
    <s v="APORTACIONES A FONDOS DE VIVIENDA"/>
    <n v="150125"/>
    <m/>
    <m/>
    <n v="201668.16"/>
    <m/>
    <s v="ENERO"/>
    <n v="201668.16"/>
    <m/>
    <m/>
    <m/>
    <m/>
    <m/>
    <m/>
    <m/>
    <m/>
    <m/>
    <m/>
    <m/>
    <n v="201668.16"/>
    <m/>
    <n v="45"/>
  </r>
  <r>
    <s v="3111102043121O11E11304C02A01E9111421150125993"/>
    <n v="31111"/>
    <s v="02"/>
    <s v="CONSEJERIA JURIDICA"/>
    <s v="04C02A01"/>
    <s v="04"/>
    <x v="4"/>
    <s v="C"/>
    <s v="02"/>
    <x v="9"/>
    <s v="A"/>
    <s v="01"/>
    <s v="Atención de quejas contra elementos de la Comisaria de la Policía de Guadalajara"/>
    <s v="3"/>
    <s v="121"/>
    <s v="O11"/>
    <s v="E113"/>
    <m/>
    <s v="0204"/>
    <s v="DIRECCIÓN JURÍDICA ADSCRITA A LA COMISARÍA DE GUADALAJARA"/>
    <s v="E"/>
    <s v="91"/>
    <n v="1"/>
    <s v="1"/>
    <s v="1421"/>
    <s v="APORTACIONES A FONDOS DE VIVIENDA"/>
    <n v="150125"/>
    <m/>
    <m/>
    <n v="12870"/>
    <m/>
    <s v="ENERO"/>
    <n v="12870"/>
    <m/>
    <m/>
    <m/>
    <m/>
    <m/>
    <m/>
    <m/>
    <m/>
    <m/>
    <m/>
    <m/>
    <n v="12870"/>
    <m/>
    <n v="45"/>
  </r>
  <r>
    <s v="3111102043121O11E11304C02A01E9111431150125993"/>
    <n v="31111"/>
    <s v="02"/>
    <s v="CONSEJERIA JURIDICA"/>
    <s v="04C02A01"/>
    <s v="04"/>
    <x v="4"/>
    <s v="C"/>
    <s v="02"/>
    <x v="9"/>
    <s v="A"/>
    <s v="01"/>
    <s v="Atención de quejas contra elementos de la Comisaria de la Policía de Guadalajara"/>
    <s v="3"/>
    <s v="121"/>
    <s v="O11"/>
    <s v="E113"/>
    <m/>
    <s v="0204"/>
    <s v="DIRECCIÓN JURÍDICA ADSCRITA A LA COMISARÍA DE GUADALAJARA"/>
    <s v="E"/>
    <s v="91"/>
    <n v="1"/>
    <s v="1"/>
    <s v="1431"/>
    <s v="APORTACIONES AL SISTEMA PARA EL RETIRO"/>
    <n v="150125"/>
    <m/>
    <m/>
    <n v="134445.59999999998"/>
    <m/>
    <s v="ENERO"/>
    <n v="134445.59999999998"/>
    <m/>
    <m/>
    <m/>
    <m/>
    <m/>
    <m/>
    <m/>
    <m/>
    <m/>
    <m/>
    <m/>
    <n v="134445.59999999998"/>
    <m/>
    <n v="45"/>
  </r>
  <r>
    <s v="3111102043121O11E11304C02A01E9111431150125993"/>
    <n v="31111"/>
    <s v="02"/>
    <s v="CONSEJERIA JURIDICA"/>
    <s v="04C02A01"/>
    <s v="04"/>
    <x v="4"/>
    <s v="C"/>
    <s v="02"/>
    <x v="9"/>
    <s v="A"/>
    <s v="01"/>
    <s v="Atención de quejas contra elementos de la Comisaria de la Policía de Guadalajara"/>
    <s v="3"/>
    <s v="121"/>
    <s v="O11"/>
    <s v="E113"/>
    <m/>
    <s v="0204"/>
    <s v="DIRECCIÓN JURÍDICA ADSCRITA A LA COMISARÍA DE GUADALAJARA"/>
    <s v="E"/>
    <s v="91"/>
    <n v="1"/>
    <s v="1"/>
    <s v="1431"/>
    <s v="APORTACIONES AL SISTEMA PARA EL RETIRO"/>
    <n v="150125"/>
    <m/>
    <m/>
    <n v="8580"/>
    <m/>
    <s v="ENERO"/>
    <n v="8580"/>
    <m/>
    <m/>
    <m/>
    <m/>
    <m/>
    <m/>
    <m/>
    <m/>
    <m/>
    <m/>
    <m/>
    <n v="8580"/>
    <m/>
    <n v="45"/>
  </r>
  <r>
    <s v="3111106055183O17E17405C01A01E9113361110125993"/>
    <n v="31111"/>
    <s v="06"/>
    <s v="ANÁLISIS Y COMUNICACIÓN ESTRATÉGICA"/>
    <s v="05C01A01"/>
    <s v="05"/>
    <x v="7"/>
    <s v="C"/>
    <s v="01"/>
    <x v="10"/>
    <s v="A"/>
    <s v="01"/>
    <s v="Desarrollo de contenidos gráficos y audiovisuales institucionales de las acciones del Gobierno Municipal."/>
    <s v="5"/>
    <s v="183"/>
    <s v="O17"/>
    <s v="E174"/>
    <m/>
    <s v="0605"/>
    <s v="DIRECCIÓN DE IMAGEN, CREATIVIDAD Y MERCADOTECNIA GUBERNAMENTAL"/>
    <s v="E"/>
    <s v="91"/>
    <n v="1"/>
    <s v="3"/>
    <n v="3361"/>
    <s v="SERVICIOS DE APOYO ADMINISTRATIVO, TRADUCCIÓN, FOTOCOPIADO E IMPRESIÓN"/>
    <n v="110125"/>
    <n v="3000000"/>
    <m/>
    <n v="3000000"/>
    <s v="ADQUISICIÓN DE IMPRESOS Y PROMOCIONALES PARA LAS ACCIONES DEL GOBIERNO MUNICIPAL (IRREDUCTIBLES)."/>
    <s v="ENERO"/>
    <n v="3000000"/>
    <m/>
    <m/>
    <m/>
    <m/>
    <m/>
    <m/>
    <m/>
    <m/>
    <m/>
    <m/>
    <m/>
    <n v="3000000"/>
    <m/>
    <n v="45"/>
  </r>
  <r>
    <s v="3111102043121O11E11304C02A01E9112161110125993"/>
    <n v="31111"/>
    <s v="02"/>
    <s v="CONSEJERIA JURIDICA"/>
    <s v="04C02A01"/>
    <s v="04"/>
    <x v="4"/>
    <s v="C"/>
    <s v="02"/>
    <x v="9"/>
    <s v="A"/>
    <s v="01"/>
    <s v="Atención de quejas contra elementos de la Comisaria de la Policía de Guadalajara"/>
    <s v="3"/>
    <s v="121"/>
    <s v="O11"/>
    <s v="E113"/>
    <m/>
    <s v="0204"/>
    <s v="DIRECCIÓN JURÍDICA ADSCRITA A LA COMISARÍA DE GUADALAJARA"/>
    <s v="E"/>
    <s v="91"/>
    <n v="1"/>
    <s v="2"/>
    <n v="2161"/>
    <s v="MATERIAL DE LIMPIEZA"/>
    <n v="110125"/>
    <n v="20000"/>
    <n v="-19500"/>
    <n v="500"/>
    <s v="Compra de insumos de limpieza como trapeadores, escobas, recogedores, sanitizantes, sanitas, pañuelos desechables"/>
    <s v="ENERO"/>
    <n v="500"/>
    <m/>
    <m/>
    <m/>
    <m/>
    <m/>
    <m/>
    <m/>
    <m/>
    <m/>
    <m/>
    <m/>
    <n v="500"/>
    <m/>
    <n v="45"/>
  </r>
  <r>
    <s v="3111106065183O17E17405C01A03E9113391110125993"/>
    <n v="31111"/>
    <s v="06"/>
    <s v="ANÁLISIS Y COMUNICACIÓN ESTRATÉGICA"/>
    <s v="05C01A03"/>
    <s v="05"/>
    <x v="7"/>
    <s v="C"/>
    <s v="01"/>
    <x v="10"/>
    <s v="A"/>
    <s v="03"/>
    <s v="Diseño y Monitoreo de campañas de comunicación estratégica digitales del Gobierno Municipal."/>
    <s v="5"/>
    <s v="183"/>
    <s v="O17"/>
    <s v="E174"/>
    <m/>
    <s v="0606"/>
    <s v="AREA DE REDES Y ESTRATEGIA DIGITAL"/>
    <s v="E"/>
    <s v="91"/>
    <n v="1"/>
    <s v="3"/>
    <n v="3391"/>
    <s v="SERVICIOS PROFESIONALES, CIENTÍFICOS Y TÉCNICOS INTEGRALES"/>
    <n v="110125"/>
    <n v="3000000"/>
    <m/>
    <n v="3000000"/>
    <s v="SERVICIO DE DESARROLLO Y SEGUIMIENTO DE ESTRATEGIAS DE COMUNICACIÓN DIGITAL, CREACIÓN DE CONTENIDOS PARA INTERNET Y ELABORACIÓN DE PÁGINAS DE ATERRIZAJE Y PRODUCTOS WEB (IRREDUCTIBLES)."/>
    <s v="ENERO"/>
    <n v="3000000"/>
    <m/>
    <m/>
    <m/>
    <m/>
    <m/>
    <m/>
    <m/>
    <m/>
    <m/>
    <m/>
    <m/>
    <n v="3000000"/>
    <m/>
    <n v="45"/>
  </r>
  <r>
    <s v="3111102043121O11E11304C02A01E9112141110125993"/>
    <n v="31111"/>
    <s v="02"/>
    <s v="CONSEJERIA JURIDICA"/>
    <s v="04C02A01"/>
    <s v="04"/>
    <x v="4"/>
    <s v="C"/>
    <s v="02"/>
    <x v="9"/>
    <s v="A"/>
    <s v="01"/>
    <s v="Atención de quejas contra elementos de la Comisaria de la Policía de Guadalajara"/>
    <s v="3"/>
    <s v="121"/>
    <s v="O11"/>
    <s v="E113"/>
    <m/>
    <s v="0204"/>
    <s v="DIRECCIÓN JURÍDICA ADSCRITA A LA COMISARÍA DE GUADALAJARA"/>
    <s v="E"/>
    <s v="91"/>
    <n v="1"/>
    <s v="2"/>
    <n v="2141"/>
    <s v="MATERIALES, ÚTILES Y EQUIPOS MENORES DE TECNOLOGÍAS DE LA INFORMACIÓN Y COMUNICACIONES"/>
    <n v="110125"/>
    <n v="15000"/>
    <n v="-14500"/>
    <n v="500"/>
    <s v="Adquisición de usb, disco grabable, mouse, teclado"/>
    <s v="MARZO, MAYO, JULIO"/>
    <m/>
    <m/>
    <n v="500"/>
    <m/>
    <m/>
    <m/>
    <m/>
    <m/>
    <m/>
    <m/>
    <m/>
    <m/>
    <n v="500"/>
    <m/>
    <n v="45"/>
  </r>
  <r>
    <s v="3111102043121O11E11304C02A01E9113181110125993"/>
    <n v="31111"/>
    <s v="02"/>
    <s v="CONSEJERIA JURIDICA"/>
    <s v="04C02A01"/>
    <s v="04"/>
    <x v="4"/>
    <s v="C"/>
    <s v="02"/>
    <x v="9"/>
    <s v="A"/>
    <s v="01"/>
    <s v="Atención de quejas contra elementos de la Comisaria de la Policía de Guadalajara"/>
    <s v="3"/>
    <s v="121"/>
    <s v="O11"/>
    <s v="E113"/>
    <m/>
    <s v="0204"/>
    <s v="DIRECCIÓN JURÍDICA ADSCRITA A LA COMISARÍA DE GUADALAJARA"/>
    <s v="E"/>
    <s v="91"/>
    <n v="1"/>
    <s v="3"/>
    <n v="3181"/>
    <s v="SERVICIOS POSTALES Y TELEGRÁFICOS"/>
    <n v="110125"/>
    <n v="10000"/>
    <m/>
    <n v="10000"/>
    <s v="Compra de giros telegráficos y postales para la remisión de notificaciones foraneas"/>
    <s v="FEBRERO, MARZO, MAYO, JULIO, SEPTIEMBRE, NOVIEMBRE"/>
    <m/>
    <n v="2000"/>
    <n v="2000"/>
    <m/>
    <n v="2000"/>
    <m/>
    <n v="2000"/>
    <m/>
    <n v="1000"/>
    <m/>
    <n v="1000"/>
    <m/>
    <n v="10000"/>
    <m/>
    <n v="45"/>
  </r>
  <r>
    <s v="3111102043121O11E11304C02A01E9112531110125993"/>
    <n v="31111"/>
    <s v="02"/>
    <s v="CONSEJERIA JURIDICA"/>
    <s v="04C02A01"/>
    <s v="04"/>
    <x v="4"/>
    <s v="C"/>
    <s v="02"/>
    <x v="9"/>
    <s v="A"/>
    <s v="01"/>
    <s v="Atención de quejas contra elementos de la Comisaria de la Policía de Guadalajara"/>
    <s v="3"/>
    <s v="121"/>
    <s v="O11"/>
    <s v="E113"/>
    <m/>
    <s v="0204"/>
    <s v="DIRECCIÓN JURÍDICA ADSCRITA A LA COMISARÍA DE GUADALAJARA"/>
    <s v="E"/>
    <s v="91"/>
    <n v="1"/>
    <s v="2"/>
    <n v="2531"/>
    <s v="MEDICINAS Y PRODUCTOS FARMACÉUTICOS"/>
    <n v="110125"/>
    <n v="5000"/>
    <m/>
    <n v="5000"/>
    <s v="Adquisición de botiquin medico y medicinas para los servidores publicos"/>
    <s v="ENERO, JULIO"/>
    <n v="2500"/>
    <m/>
    <m/>
    <m/>
    <m/>
    <m/>
    <n v="2500"/>
    <m/>
    <m/>
    <m/>
    <m/>
    <m/>
    <n v="5000"/>
    <m/>
    <n v="45"/>
  </r>
  <r>
    <s v="3111102043121O11E11304C02A02E9125151110125993"/>
    <n v="31111"/>
    <s v="02"/>
    <s v="CONSEJERIA JURIDICA"/>
    <s v="04C02A02"/>
    <s v="04"/>
    <x v="4"/>
    <s v="C"/>
    <s v="02"/>
    <x v="9"/>
    <s v="A"/>
    <s v="02"/>
    <s v="Realización de operativos para detectar e inhibir la corrupción en los elementos de la Policía de Guadalajara"/>
    <s v="3"/>
    <s v="121"/>
    <s v="O11"/>
    <s v="E113"/>
    <m/>
    <s v="0204"/>
    <s v="DIRECCIÓN JURÍDICA ADSCRITA A LA COMISARÍA DE GUADALAJARA"/>
    <s v="E"/>
    <s v="91"/>
    <n v="2"/>
    <s v="5"/>
    <n v="5151"/>
    <s v="EQUIPO DE CÓMPUTO Y DE TECNOLOGÍAS DE LA INFORMACIÓN"/>
    <n v="110125"/>
    <n v="246000"/>
    <n v="-123000"/>
    <n v="123000"/>
    <s v="Adquisición de 15 equipos de cómputo/laptops"/>
    <s v="FEBRERO"/>
    <m/>
    <n v="123000"/>
    <m/>
    <m/>
    <m/>
    <m/>
    <m/>
    <m/>
    <m/>
    <m/>
    <m/>
    <m/>
    <n v="123000"/>
    <m/>
    <n v="45"/>
  </r>
  <r>
    <s v="3111102043121O11E11304C02A02E9125111110125993"/>
    <n v="31111"/>
    <s v="02"/>
    <s v="CONSEJERIA JURIDICA"/>
    <s v="04C02A02"/>
    <s v="04"/>
    <x v="4"/>
    <s v="C"/>
    <s v="02"/>
    <x v="9"/>
    <s v="A"/>
    <s v="02"/>
    <s v="Realización de operativos para detectar e inhibir la corrupción en los elementos de la Policía de Guadalajara"/>
    <s v="3"/>
    <s v="121"/>
    <s v="O11"/>
    <s v="E113"/>
    <m/>
    <s v="0204"/>
    <s v="DIRECCIÓN JURÍDICA ADSCRITA A LA COMISARÍA DE GUADALAJARA"/>
    <s v="E"/>
    <s v="91"/>
    <n v="2"/>
    <s v="5"/>
    <n v="5111"/>
    <s v="MUEBLES DE OFICINA Y ESTANTERÍA"/>
    <n v="110125"/>
    <n v="80000"/>
    <n v="-40000"/>
    <n v="40000"/>
    <s v="Adquisición de 15 sillas y 15 escritorios de oficina"/>
    <s v="FEBRERO"/>
    <m/>
    <n v="40000"/>
    <m/>
    <m/>
    <m/>
    <m/>
    <m/>
    <m/>
    <m/>
    <m/>
    <m/>
    <m/>
    <n v="40000"/>
    <m/>
    <n v="45"/>
  </r>
  <r>
    <s v="3111102053121O11E11304C03A01E9112111110125993"/>
    <n v="31111"/>
    <s v="02"/>
    <s v="CONSEJERIA JURIDICA"/>
    <s v="04C03A01"/>
    <s v="04"/>
    <x v="4"/>
    <s v="C"/>
    <s v="03"/>
    <x v="11"/>
    <s v="A"/>
    <s v="01"/>
    <s v="Defensoría legal de los actos jurídicos en que toma parte la Comisaria de la Policía de Guadalajara"/>
    <s v="3"/>
    <s v="121"/>
    <s v="O11"/>
    <s v="E113"/>
    <m/>
    <s v="0205"/>
    <s v="CONSEJERÍA ADJUNTA"/>
    <s v="E"/>
    <s v="91"/>
    <n v="1"/>
    <s v="2"/>
    <n v="2111"/>
    <s v="MATERIALES, ÚTILES Y EQUIPOS MENORES DE OFICINA"/>
    <n v="110125"/>
    <n v="10000"/>
    <n v="-9500"/>
    <n v="500"/>
    <s v="Compra de insumos de papelería para labores administrativas de la dependencia como hojas bond, carpetas, lápices, post it, borradores, sacapuntas,clips."/>
    <s v="ENERO"/>
    <n v="500"/>
    <m/>
    <m/>
    <m/>
    <m/>
    <m/>
    <m/>
    <m/>
    <m/>
    <m/>
    <m/>
    <m/>
    <n v="500"/>
    <m/>
    <n v="45"/>
  </r>
  <r>
    <s v="3111102053121O11E11304C03A01E9111131150125993"/>
    <n v="31111"/>
    <s v="02"/>
    <s v="CONSEJERIA JURIDICA"/>
    <s v="04C03A01"/>
    <s v="04"/>
    <x v="4"/>
    <s v="C"/>
    <s v="03"/>
    <x v="11"/>
    <s v="A"/>
    <s v="01"/>
    <s v="Defensoría legal de los actos jurídicos en que toma parte la Comisaria de la Policía de Guadalajara"/>
    <s v="3"/>
    <s v="121"/>
    <s v="O11"/>
    <s v="E113"/>
    <m/>
    <s v="0205"/>
    <s v="CONSEJERÍA ADJUNTA"/>
    <s v="E"/>
    <s v="91"/>
    <n v="1"/>
    <s v="1"/>
    <s v="1131"/>
    <s v="SUELDO BASE"/>
    <n v="150125"/>
    <m/>
    <m/>
    <n v="683505.60000000009"/>
    <m/>
    <s v="ENERO"/>
    <n v="683505.60000000009"/>
    <m/>
    <m/>
    <m/>
    <m/>
    <m/>
    <m/>
    <m/>
    <m/>
    <m/>
    <m/>
    <m/>
    <n v="683505.60000000009"/>
    <m/>
    <n v="45"/>
  </r>
  <r>
    <s v="3111102053121O11E11304C03A01E9111321150125993"/>
    <n v="31111"/>
    <s v="02"/>
    <s v="CONSEJERIA JURIDICA"/>
    <s v="04C03A01"/>
    <s v="04"/>
    <x v="4"/>
    <s v="C"/>
    <s v="03"/>
    <x v="11"/>
    <s v="A"/>
    <s v="01"/>
    <s v="Defensoría legal de los actos jurídicos en que toma parte la Comisaria de la Policía de Guadalajara"/>
    <s v="3"/>
    <s v="121"/>
    <s v="O11"/>
    <s v="E113"/>
    <m/>
    <s v="0205"/>
    <s v="CONSEJERÍA ADJUNTA"/>
    <s v="E"/>
    <s v="91"/>
    <n v="1"/>
    <s v="1"/>
    <s v="1321"/>
    <s v="PRIMAS DE VACACIONES, DOMINICAL Y GRATIFICACIÓN DE FIN DE AÑO"/>
    <n v="150125"/>
    <m/>
    <m/>
    <n v="104424.47"/>
    <m/>
    <s v="ENERO"/>
    <n v="104424.47"/>
    <m/>
    <m/>
    <m/>
    <m/>
    <m/>
    <m/>
    <m/>
    <m/>
    <m/>
    <m/>
    <m/>
    <n v="104424.47"/>
    <m/>
    <n v="45"/>
  </r>
  <r>
    <s v="3111102053121O11E11304C03A01E9111411150125993"/>
    <n v="31111"/>
    <s v="02"/>
    <s v="CONSEJERIA JURIDICA"/>
    <s v="04C03A01"/>
    <s v="04"/>
    <x v="4"/>
    <s v="C"/>
    <s v="03"/>
    <x v="11"/>
    <s v="A"/>
    <s v="01"/>
    <s v="Defensoría legal de los actos jurídicos en que toma parte la Comisaria de la Policía de Guadalajara"/>
    <s v="3"/>
    <s v="121"/>
    <s v="O11"/>
    <s v="E113"/>
    <m/>
    <s v="0205"/>
    <s v="CONSEJERÍA ADJUNTA"/>
    <s v="E"/>
    <s v="91"/>
    <n v="1"/>
    <s v="1"/>
    <s v="1411"/>
    <s v="APORTACIONES DE SEGURIDAD SOCIAL"/>
    <n v="150125"/>
    <m/>
    <m/>
    <n v="164041.44"/>
    <m/>
    <s v="ENERO"/>
    <n v="164041.44"/>
    <m/>
    <m/>
    <m/>
    <m/>
    <m/>
    <m/>
    <m/>
    <m/>
    <m/>
    <m/>
    <m/>
    <n v="164041.44"/>
    <m/>
    <n v="45"/>
  </r>
  <r>
    <s v="3111102053121O11E11304C03A01E9111421150125993"/>
    <n v="31111"/>
    <s v="02"/>
    <s v="CONSEJERIA JURIDICA"/>
    <s v="04C03A01"/>
    <s v="04"/>
    <x v="4"/>
    <s v="C"/>
    <s v="03"/>
    <x v="11"/>
    <s v="A"/>
    <s v="01"/>
    <s v="Defensoría legal de los actos jurídicos en que toma parte la Comisaria de la Policía de Guadalajara"/>
    <s v="3"/>
    <s v="121"/>
    <s v="O11"/>
    <s v="E113"/>
    <m/>
    <s v="0205"/>
    <s v="CONSEJERÍA ADJUNTA"/>
    <s v="E"/>
    <s v="91"/>
    <n v="1"/>
    <s v="1"/>
    <s v="1421"/>
    <s v="APORTACIONES A FONDOS DE VIVIENDA"/>
    <n v="150125"/>
    <m/>
    <m/>
    <n v="20505.12"/>
    <m/>
    <s v="ENERO"/>
    <n v="20505.12"/>
    <m/>
    <m/>
    <m/>
    <m/>
    <m/>
    <m/>
    <m/>
    <m/>
    <m/>
    <m/>
    <m/>
    <n v="20505.12"/>
    <m/>
    <n v="45"/>
  </r>
  <r>
    <s v="3111102053121O11E11304C03A01E9111431150125993"/>
    <n v="31111"/>
    <s v="02"/>
    <s v="CONSEJERIA JURIDICA"/>
    <s v="04C03A01"/>
    <s v="04"/>
    <x v="4"/>
    <s v="C"/>
    <s v="03"/>
    <x v="11"/>
    <s v="A"/>
    <s v="01"/>
    <s v="Defensoría legal de los actos jurídicos en que toma parte la Comisaria de la Policía de Guadalajara"/>
    <s v="3"/>
    <s v="121"/>
    <s v="O11"/>
    <s v="E113"/>
    <m/>
    <s v="0205"/>
    <s v="CONSEJERÍA ADJUNTA"/>
    <s v="E"/>
    <s v="91"/>
    <n v="1"/>
    <s v="1"/>
    <s v="1431"/>
    <s v="APORTACIONES AL SISTEMA PARA EL RETIRO"/>
    <n v="150125"/>
    <m/>
    <m/>
    <n v="13670.16"/>
    <m/>
    <s v="ENERO"/>
    <n v="13670.16"/>
    <m/>
    <m/>
    <m/>
    <m/>
    <m/>
    <m/>
    <m/>
    <m/>
    <m/>
    <m/>
    <m/>
    <n v="13670.16"/>
    <m/>
    <n v="45"/>
  </r>
  <r>
    <s v="3111102063121O11E11304C03A02E9112111110125993"/>
    <n v="31111"/>
    <s v="02"/>
    <s v="CONSEJERIA JURIDICA"/>
    <s v="04C03A02"/>
    <s v="04"/>
    <x v="4"/>
    <s v="C"/>
    <s v="03"/>
    <x v="11"/>
    <s v="A"/>
    <s v="02"/>
    <s v="Seguimiento a las quejas de Derechos Humanos que involucren a la Comisaría de la Policía de Guadalajara o sus elementos "/>
    <s v="3"/>
    <s v="121"/>
    <s v="O11"/>
    <s v="E113"/>
    <m/>
    <s v="0206"/>
    <s v="DIRECCIÓN JURÍDICA DE SEGUIMIENTO"/>
    <s v="E"/>
    <s v="91"/>
    <n v="1"/>
    <s v="2"/>
    <n v="2111"/>
    <s v="MATERIALES, ÚTILES Y EQUIPOS MENORES DE OFICINA"/>
    <n v="110125"/>
    <n v="10000"/>
    <n v="-9500"/>
    <n v="500"/>
    <s v="Compra de insumos de papelería para labores administrativas de la dependencia como hojas bond, carpetas, lápices, post it, borradores, sacapuntas,clips."/>
    <s v="ENERO"/>
    <n v="500"/>
    <m/>
    <m/>
    <m/>
    <m/>
    <m/>
    <m/>
    <m/>
    <m/>
    <m/>
    <m/>
    <m/>
    <n v="500"/>
    <m/>
    <n v="45"/>
  </r>
  <r>
    <s v="3111102063121O11E11304C03A02E9111131150125993"/>
    <n v="31111"/>
    <s v="02"/>
    <s v="CONSEJERIA JURIDICA"/>
    <s v="04C03A02"/>
    <s v="04"/>
    <x v="4"/>
    <s v="C"/>
    <s v="03"/>
    <x v="11"/>
    <s v="A"/>
    <s v="02"/>
    <s v="Seguimiento a las quejas de Derechos Humanos que involucren a la Comisaría de la Policía de Guadalajara o sus elementos "/>
    <s v="3"/>
    <s v="121"/>
    <s v="O11"/>
    <s v="E113"/>
    <m/>
    <s v="0206"/>
    <s v="DIRECCIÓN JURÍDICA DE SEGUIMIENTO"/>
    <s v="E"/>
    <s v="91"/>
    <n v="1"/>
    <s v="1"/>
    <s v="1131"/>
    <s v="SUELDO BASE"/>
    <n v="150125"/>
    <m/>
    <m/>
    <n v="1042549.92"/>
    <m/>
    <s v="ENERO"/>
    <n v="1042549.92"/>
    <m/>
    <m/>
    <m/>
    <m/>
    <m/>
    <m/>
    <m/>
    <m/>
    <m/>
    <m/>
    <m/>
    <n v="1042549.92"/>
    <m/>
    <n v="45"/>
  </r>
  <r>
    <s v="3111102063121O11E11304C03A02E9111221150125993"/>
    <n v="31111"/>
    <s v="02"/>
    <s v="CONSEJERIA JURIDICA"/>
    <s v="04C03A02"/>
    <s v="04"/>
    <x v="4"/>
    <s v="C"/>
    <s v="03"/>
    <x v="11"/>
    <s v="A"/>
    <s v="02"/>
    <s v="Seguimiento a las quejas de Derechos Humanos que involucren a la Comisaría de la Policía de Guadalajara o sus elementos "/>
    <s v="3"/>
    <s v="121"/>
    <s v="O11"/>
    <s v="E113"/>
    <m/>
    <s v="0206"/>
    <s v="DIRECCIÓN JURÍDICA DE SEGUIMIENTO"/>
    <s v="E"/>
    <s v="91"/>
    <n v="1"/>
    <s v="1"/>
    <s v="1221"/>
    <s v="SUELDO PARA PERSONAL EVENTUAL"/>
    <n v="150125"/>
    <m/>
    <m/>
    <n v="170640"/>
    <m/>
    <s v="ENERO"/>
    <n v="170640"/>
    <m/>
    <m/>
    <m/>
    <m/>
    <m/>
    <m/>
    <m/>
    <m/>
    <m/>
    <m/>
    <m/>
    <n v="170640"/>
    <m/>
    <n v="45"/>
  </r>
  <r>
    <s v="3111102063121O11E11304C03A02E9111321150125993"/>
    <n v="31111"/>
    <s v="02"/>
    <s v="CONSEJERIA JURIDICA"/>
    <s v="04C03A02"/>
    <s v="04"/>
    <x v="4"/>
    <s v="C"/>
    <s v="03"/>
    <x v="11"/>
    <s v="A"/>
    <s v="02"/>
    <s v="Seguimiento a las quejas de Derechos Humanos que involucren a la Comisaría de la Policía de Guadalajara o sus elementos "/>
    <s v="3"/>
    <s v="121"/>
    <s v="O11"/>
    <s v="E113"/>
    <m/>
    <s v="0206"/>
    <s v="DIRECCIÓN JURÍDICA DE SEGUIMIENTO"/>
    <s v="E"/>
    <s v="91"/>
    <n v="1"/>
    <s v="1"/>
    <s v="1321"/>
    <s v="PRIMAS DE VACACIONES, DOMINICAL Y GRATIFICACIÓN DE FIN DE AÑO"/>
    <n v="150125"/>
    <m/>
    <m/>
    <n v="159278.46"/>
    <m/>
    <s v="ENERO"/>
    <n v="159278.46"/>
    <m/>
    <m/>
    <m/>
    <m/>
    <m/>
    <m/>
    <m/>
    <m/>
    <m/>
    <m/>
    <m/>
    <n v="159278.46"/>
    <m/>
    <n v="45"/>
  </r>
  <r>
    <s v="3111102063121O11E11304C03A02E9111321150125993"/>
    <n v="31111"/>
    <s v="02"/>
    <s v="CONSEJERIA JURIDICA"/>
    <s v="04C03A02"/>
    <s v="04"/>
    <x v="4"/>
    <s v="C"/>
    <s v="03"/>
    <x v="11"/>
    <s v="A"/>
    <s v="02"/>
    <s v="Seguimiento a las quejas de Derechos Humanos que involucren a la Comisaría de la Policía de Guadalajara o sus elementos "/>
    <s v="3"/>
    <s v="121"/>
    <s v="O11"/>
    <s v="E113"/>
    <m/>
    <s v="0206"/>
    <s v="DIRECCIÓN JURÍDICA DE SEGUIMIENTO"/>
    <s v="E"/>
    <s v="91"/>
    <n v="1"/>
    <s v="1"/>
    <s v="1321"/>
    <s v="PRIMAS DE VACACIONES, DOMINICAL Y GRATIFICACIÓN DE FIN DE AÑO"/>
    <n v="150125"/>
    <m/>
    <m/>
    <n v="21666.67"/>
    <m/>
    <s v="ENERO"/>
    <n v="21666.67"/>
    <m/>
    <m/>
    <m/>
    <m/>
    <m/>
    <m/>
    <m/>
    <m/>
    <m/>
    <m/>
    <m/>
    <n v="21666.67"/>
    <m/>
    <n v="45"/>
  </r>
  <r>
    <s v="3111102063121O11E11304C03A02E9111411150125993"/>
    <n v="31111"/>
    <s v="02"/>
    <s v="CONSEJERIA JURIDICA"/>
    <s v="04C03A02"/>
    <s v="04"/>
    <x v="4"/>
    <s v="C"/>
    <s v="03"/>
    <x v="11"/>
    <s v="A"/>
    <s v="02"/>
    <s v="Seguimiento a las quejas de Derechos Humanos que involucren a la Comisaría de la Policía de Guadalajara o sus elementos "/>
    <s v="3"/>
    <s v="121"/>
    <s v="O11"/>
    <s v="E113"/>
    <m/>
    <s v="0206"/>
    <s v="DIRECCIÓN JURÍDICA DE SEGUIMIENTO"/>
    <s v="E"/>
    <s v="91"/>
    <n v="1"/>
    <s v="1"/>
    <s v="1411"/>
    <s v="APORTACIONES DE SEGURIDAD SOCIAL"/>
    <n v="150125"/>
    <m/>
    <m/>
    <n v="250212"/>
    <m/>
    <s v="ENERO"/>
    <n v="250212"/>
    <m/>
    <m/>
    <m/>
    <m/>
    <m/>
    <m/>
    <m/>
    <m/>
    <m/>
    <m/>
    <m/>
    <n v="250212"/>
    <m/>
    <n v="45"/>
  </r>
  <r>
    <s v="3111102063121O11E11304C03A02E9111411150125993"/>
    <n v="31111"/>
    <s v="02"/>
    <s v="CONSEJERIA JURIDICA"/>
    <s v="04C03A02"/>
    <s v="04"/>
    <x v="4"/>
    <s v="C"/>
    <s v="03"/>
    <x v="11"/>
    <s v="A"/>
    <s v="02"/>
    <s v="Seguimiento a las quejas de Derechos Humanos que involucren a la Comisaría de la Policía de Guadalajara o sus elementos "/>
    <s v="3"/>
    <s v="121"/>
    <s v="O11"/>
    <s v="E113"/>
    <m/>
    <s v="0206"/>
    <s v="DIRECCIÓN JURÍDICA DE SEGUIMIENTO"/>
    <s v="E"/>
    <s v="91"/>
    <n v="1"/>
    <s v="1"/>
    <s v="1411"/>
    <s v="APORTACIONES DE SEGURIDAD SOCIAL"/>
    <n v="150125"/>
    <m/>
    <m/>
    <n v="37440"/>
    <m/>
    <s v="ENERO"/>
    <n v="37440"/>
    <m/>
    <m/>
    <m/>
    <m/>
    <m/>
    <m/>
    <m/>
    <m/>
    <m/>
    <m/>
    <m/>
    <n v="37440"/>
    <m/>
    <n v="45"/>
  </r>
  <r>
    <s v="3111102063121O11E11304C03A02E9111421150125993"/>
    <n v="31111"/>
    <s v="02"/>
    <s v="CONSEJERIA JURIDICA"/>
    <s v="04C03A02"/>
    <s v="04"/>
    <x v="4"/>
    <s v="C"/>
    <s v="03"/>
    <x v="11"/>
    <s v="A"/>
    <s v="02"/>
    <s v="Seguimiento a las quejas de Derechos Humanos que involucren a la Comisaría de la Policía de Guadalajara o sus elementos "/>
    <s v="3"/>
    <s v="121"/>
    <s v="O11"/>
    <s v="E113"/>
    <m/>
    <s v="0206"/>
    <s v="DIRECCIÓN JURÍDICA DE SEGUIMIENTO"/>
    <s v="E"/>
    <s v="91"/>
    <n v="1"/>
    <s v="1"/>
    <s v="1421"/>
    <s v="APORTACIONES A FONDOS DE VIVIENDA"/>
    <n v="150125"/>
    <m/>
    <m/>
    <n v="31276.560000000001"/>
    <m/>
    <s v="ENERO"/>
    <n v="31276.560000000001"/>
    <m/>
    <m/>
    <m/>
    <m/>
    <m/>
    <m/>
    <m/>
    <m/>
    <m/>
    <m/>
    <m/>
    <n v="31276.560000000001"/>
    <m/>
    <n v="45"/>
  </r>
  <r>
    <s v="3111102063121O11E11304C03A02E9111421150125993"/>
    <n v="31111"/>
    <s v="02"/>
    <s v="CONSEJERIA JURIDICA"/>
    <s v="04C03A02"/>
    <s v="04"/>
    <x v="4"/>
    <s v="C"/>
    <s v="03"/>
    <x v="11"/>
    <s v="A"/>
    <s v="02"/>
    <s v="Seguimiento a las quejas de Derechos Humanos que involucren a la Comisaría de la Policía de Guadalajara o sus elementos "/>
    <s v="3"/>
    <s v="121"/>
    <s v="O11"/>
    <s v="E113"/>
    <m/>
    <s v="0206"/>
    <s v="DIRECCIÓN JURÍDICA DE SEGUIMIENTO"/>
    <s v="E"/>
    <s v="91"/>
    <n v="1"/>
    <s v="1"/>
    <s v="1421"/>
    <s v="APORTACIONES A FONDOS DE VIVIENDA"/>
    <n v="150125"/>
    <m/>
    <m/>
    <n v="4680"/>
    <m/>
    <s v="ENERO"/>
    <n v="4680"/>
    <m/>
    <m/>
    <m/>
    <m/>
    <m/>
    <m/>
    <m/>
    <m/>
    <m/>
    <m/>
    <m/>
    <n v="4680"/>
    <m/>
    <n v="45"/>
  </r>
  <r>
    <s v="3111102063121O11E11304C03A02E9111431150125993"/>
    <n v="31111"/>
    <s v="02"/>
    <s v="CONSEJERIA JURIDICA"/>
    <s v="04C03A02"/>
    <s v="04"/>
    <x v="4"/>
    <s v="C"/>
    <s v="03"/>
    <x v="11"/>
    <s v="A"/>
    <s v="02"/>
    <s v="Seguimiento a las quejas de Derechos Humanos que involucren a la Comisaría de la Policía de Guadalajara o sus elementos "/>
    <s v="3"/>
    <s v="121"/>
    <s v="O11"/>
    <s v="E113"/>
    <m/>
    <s v="0206"/>
    <s v="DIRECCIÓN JURÍDICA DE SEGUIMIENTO"/>
    <s v="E"/>
    <s v="91"/>
    <n v="1"/>
    <s v="1"/>
    <s v="1431"/>
    <s v="APORTACIONES AL SISTEMA PARA EL RETIRO"/>
    <n v="150125"/>
    <m/>
    <m/>
    <n v="20850.96"/>
    <m/>
    <s v="ENERO"/>
    <n v="20850.96"/>
    <m/>
    <m/>
    <m/>
    <m/>
    <m/>
    <m/>
    <m/>
    <m/>
    <m/>
    <m/>
    <m/>
    <n v="20850.96"/>
    <m/>
    <n v="45"/>
  </r>
  <r>
    <s v="3111102063121O11E11304C03A02E9111431150125993"/>
    <n v="31111"/>
    <s v="02"/>
    <s v="CONSEJERIA JURIDICA"/>
    <s v="04C03A02"/>
    <s v="04"/>
    <x v="4"/>
    <s v="C"/>
    <s v="03"/>
    <x v="11"/>
    <s v="A"/>
    <s v="02"/>
    <s v="Seguimiento a las quejas de Derechos Humanos que involucren a la Comisaría de la Policía de Guadalajara o sus elementos "/>
    <s v="3"/>
    <s v="121"/>
    <s v="O11"/>
    <s v="E113"/>
    <m/>
    <s v="0206"/>
    <s v="DIRECCIÓN JURÍDICA DE SEGUIMIENTO"/>
    <s v="E"/>
    <s v="91"/>
    <n v="1"/>
    <s v="1"/>
    <s v="1431"/>
    <s v="APORTACIONES AL SISTEMA PARA EL RETIRO"/>
    <n v="150125"/>
    <m/>
    <m/>
    <n v="3120"/>
    <m/>
    <s v="ENERO"/>
    <n v="3120"/>
    <m/>
    <m/>
    <m/>
    <m/>
    <m/>
    <m/>
    <m/>
    <m/>
    <m/>
    <m/>
    <m/>
    <n v="3120"/>
    <m/>
    <n v="45"/>
  </r>
  <r>
    <s v="3111102043121O11E11304C03A03E9112111110125993"/>
    <n v="31111"/>
    <s v="02"/>
    <s v="CONSEJERIA JURIDICA"/>
    <s v="04C03A03"/>
    <s v="04"/>
    <x v="4"/>
    <s v="C"/>
    <s v="03"/>
    <x v="11"/>
    <s v="A"/>
    <s v="03"/>
    <s v="Integración de procedimientos administrativos por perdida o daño de armamento e implementos policiales"/>
    <s v="3"/>
    <s v="121"/>
    <s v="O11"/>
    <s v="E113"/>
    <m/>
    <s v="0204"/>
    <s v="DIRECCIÓN JURÍDICA ADSCRITA A LA COMISARÍA DE GUADALAJARA"/>
    <s v="E"/>
    <s v="91"/>
    <n v="1"/>
    <s v="2"/>
    <n v="2111"/>
    <s v="MATERIALES, ÚTILES Y EQUIPOS MENORES DE OFICINA"/>
    <n v="110125"/>
    <n v="15000"/>
    <n v="-14500"/>
    <n v="500"/>
    <s v="Compra de insumos de papelería para labores administrativas de la dependencia como hojas bond, carpetas, lápices, post it, borradores, sacapuntas,clips."/>
    <s v="ENERO"/>
    <n v="500"/>
    <m/>
    <m/>
    <m/>
    <m/>
    <m/>
    <m/>
    <m/>
    <m/>
    <m/>
    <m/>
    <m/>
    <n v="500"/>
    <m/>
    <n v="45"/>
  </r>
  <r>
    <s v="3111102083121O11E11304C03A04E9125151110125993"/>
    <n v="31111"/>
    <s v="02"/>
    <s v="CONSEJERIA JURIDICA"/>
    <s v="04C03A04"/>
    <s v="04"/>
    <x v="4"/>
    <s v="C"/>
    <s v="03"/>
    <x v="11"/>
    <s v="A"/>
    <s v="04"/>
    <s v="Integración de los procedimientos administrativos iniciados en contra de los elementos, en virtud de infringir el Reglamento Interno y de Carrera Policial de la Comisaría de la Policía de Guadalajara; así como los procedimientos administrativos derivados del incumplimiento a los exámenes de control y confianza"/>
    <s v="3"/>
    <s v="121"/>
    <s v="O11"/>
    <s v="E113"/>
    <m/>
    <s v="0208"/>
    <s v="DIRECCIÓN DE ASUNTOS INTERNOS"/>
    <s v="E"/>
    <s v="91"/>
    <n v="2"/>
    <s v="5"/>
    <n v="5151"/>
    <s v="EQUIPO DE CÓMPUTO Y DE TECNOLOGÍAS DE LA INFORMACIÓN"/>
    <n v="110125"/>
    <n v="246000"/>
    <n v="-123000"/>
    <n v="123000"/>
    <s v="Adquisición de 15 equipos de cómputo/laptops"/>
    <s v="FEBRERO"/>
    <m/>
    <n v="123000"/>
    <m/>
    <m/>
    <m/>
    <m/>
    <m/>
    <m/>
    <m/>
    <m/>
    <m/>
    <m/>
    <n v="123000"/>
    <m/>
    <n v="45"/>
  </r>
  <r>
    <s v="3111102083121O11E11304C03A04E9111131150125993"/>
    <n v="31111"/>
    <s v="02"/>
    <s v="CONSEJERIA JURIDICA"/>
    <s v="04C03A04"/>
    <s v="04"/>
    <x v="4"/>
    <s v="C"/>
    <s v="03"/>
    <x v="11"/>
    <s v="A"/>
    <s v="04"/>
    <s v="Integración de los procedimientos administrativos iniciados en contra de los elementos, en virtud de infringir el Reglamento Interno y de Carrera Policial de la Comisaría de la Policía de Guadalajara; así como los procedimientos administrativos derivados del incumplimiento a los exámenes de control y confianza"/>
    <s v="3"/>
    <s v="121"/>
    <s v="O11"/>
    <s v="E113"/>
    <m/>
    <s v="0208"/>
    <s v="DIRECCIÓN DE ASUNTOS INTERNOS"/>
    <s v="E"/>
    <s v="91"/>
    <n v="1"/>
    <s v="1"/>
    <s v="1131"/>
    <s v="SUELDO BASE"/>
    <n v="150125"/>
    <m/>
    <m/>
    <n v="9439179.6000000015"/>
    <m/>
    <s v="ENERO"/>
    <n v="9439179.6000000015"/>
    <m/>
    <m/>
    <m/>
    <m/>
    <m/>
    <m/>
    <m/>
    <m/>
    <m/>
    <m/>
    <m/>
    <n v="9439179.6000000015"/>
    <m/>
    <n v="45"/>
  </r>
  <r>
    <s v="3111102083121O11E11304C03A04E9111221150125993"/>
    <n v="31111"/>
    <s v="02"/>
    <s v="CONSEJERIA JURIDICA"/>
    <s v="04C03A04"/>
    <s v="04"/>
    <x v="4"/>
    <s v="C"/>
    <s v="03"/>
    <x v="11"/>
    <s v="A"/>
    <s v="04"/>
    <s v="Integración de los procedimientos administrativos iniciados en contra de los elementos, en virtud de infringir el Reglamento Interno y de Carrera Policial de la Comisaría de la Policía de Guadalajara; así como los procedimientos administrativos derivados del incumplimiento a los exámenes de control y confianza"/>
    <s v="3"/>
    <s v="121"/>
    <s v="O11"/>
    <s v="E113"/>
    <m/>
    <s v="0208"/>
    <s v="DIRECCIÓN DE ASUNTOS INTERNOS"/>
    <s v="E"/>
    <s v="91"/>
    <n v="1"/>
    <s v="1"/>
    <s v="1221"/>
    <s v="SUELDO PARA PERSONAL EVENTUAL"/>
    <n v="150125"/>
    <m/>
    <m/>
    <n v="1965960"/>
    <m/>
    <s v="ENERO"/>
    <n v="1965960"/>
    <m/>
    <m/>
    <m/>
    <m/>
    <m/>
    <m/>
    <m/>
    <m/>
    <m/>
    <m/>
    <m/>
    <n v="1965960"/>
    <m/>
    <n v="45"/>
  </r>
  <r>
    <s v="3111102083121O11E11304C03A04E9111311150125993"/>
    <n v="31111"/>
    <s v="02"/>
    <s v="CONSEJERIA JURIDICA"/>
    <s v="04C03A04"/>
    <s v="04"/>
    <x v="4"/>
    <s v="C"/>
    <s v="03"/>
    <x v="11"/>
    <s v="A"/>
    <s v="04"/>
    <s v="Integración de los procedimientos administrativos iniciados en contra de los elementos, en virtud de infringir el Reglamento Interno y de Carrera Policial de la Comisaría de la Policía de Guadalajara; así como los procedimientos administrativos derivados del incumplimiento a los exámenes de control y confianza"/>
    <s v="3"/>
    <s v="121"/>
    <s v="O11"/>
    <s v="E113"/>
    <m/>
    <s v="0208"/>
    <s v="DIRECCIÓN DE ASUNTOS INTERNOS"/>
    <s v="E"/>
    <s v="91"/>
    <n v="1"/>
    <s v="1"/>
    <s v="1311"/>
    <s v="PRIMAS POR AÑOS DE SERVICIOS EFECTIVOS PRESTADOS"/>
    <n v="150125"/>
    <m/>
    <m/>
    <n v="642386.88"/>
    <m/>
    <s v="ENERO"/>
    <n v="642386.88"/>
    <m/>
    <m/>
    <m/>
    <m/>
    <m/>
    <m/>
    <m/>
    <m/>
    <m/>
    <m/>
    <m/>
    <n v="642386.88"/>
    <m/>
    <n v="45"/>
  </r>
  <r>
    <s v="3111102083121O11E11304C03A04E9111321150125993"/>
    <n v="31111"/>
    <s v="02"/>
    <s v="CONSEJERIA JURIDICA"/>
    <s v="04C03A04"/>
    <s v="04"/>
    <x v="4"/>
    <s v="C"/>
    <s v="03"/>
    <x v="11"/>
    <s v="A"/>
    <s v="04"/>
    <s v="Integración de los procedimientos administrativos iniciados en contra de los elementos, en virtud de infringir el Reglamento Interno y de Carrera Policial de la Comisaría de la Policía de Guadalajara; así como los procedimientos administrativos derivados del incumplimiento a los exámenes de control y confianza"/>
    <s v="3"/>
    <s v="121"/>
    <s v="O11"/>
    <s v="E113"/>
    <m/>
    <s v="0208"/>
    <s v="DIRECCIÓN DE ASUNTOS INTERNOS"/>
    <s v="E"/>
    <s v="91"/>
    <n v="1"/>
    <s v="1"/>
    <s v="1321"/>
    <s v="PRIMAS DE VACACIONES, DOMINICAL Y GRATIFICACIÓN DE FIN DE AÑO"/>
    <n v="150125"/>
    <m/>
    <m/>
    <n v="1442096.88"/>
    <m/>
    <s v="ENERO"/>
    <n v="1442096.88"/>
    <m/>
    <m/>
    <m/>
    <m/>
    <m/>
    <m/>
    <m/>
    <m/>
    <m/>
    <m/>
    <m/>
    <n v="1442096.88"/>
    <m/>
    <n v="45"/>
  </r>
  <r>
    <s v="3111102083121O11E11304C03A04E9111321150125993"/>
    <n v="31111"/>
    <s v="02"/>
    <s v="CONSEJERIA JURIDICA"/>
    <s v="04C03A04"/>
    <s v="04"/>
    <x v="4"/>
    <s v="C"/>
    <s v="03"/>
    <x v="11"/>
    <s v="A"/>
    <s v="04"/>
    <s v="Integración de los procedimientos administrativos iniciados en contra de los elementos, en virtud de infringir el Reglamento Interno y de Carrera Policial de la Comisaría de la Policía de Guadalajara; así como los procedimientos administrativos derivados del incumplimiento a los exámenes de control y confianza"/>
    <s v="3"/>
    <s v="121"/>
    <s v="O11"/>
    <s v="E113"/>
    <m/>
    <s v="0208"/>
    <s v="DIRECCIÓN DE ASUNTOS INTERNOS"/>
    <s v="E"/>
    <s v="91"/>
    <n v="1"/>
    <s v="1"/>
    <s v="1321"/>
    <s v="PRIMAS DE VACACIONES, DOMINICAL Y GRATIFICACIÓN DE FIN DE AÑO"/>
    <n v="150125"/>
    <m/>
    <m/>
    <n v="258816.67"/>
    <m/>
    <s v="ENERO"/>
    <n v="258816.67"/>
    <m/>
    <m/>
    <m/>
    <m/>
    <m/>
    <m/>
    <m/>
    <m/>
    <m/>
    <m/>
    <m/>
    <n v="258816.67"/>
    <m/>
    <n v="45"/>
  </r>
  <r>
    <s v="3111102083121O11E11304C03A04E9111411150125993"/>
    <n v="31111"/>
    <s v="02"/>
    <s v="CONSEJERIA JURIDICA"/>
    <s v="04C03A04"/>
    <s v="04"/>
    <x v="4"/>
    <s v="C"/>
    <s v="03"/>
    <x v="11"/>
    <s v="A"/>
    <s v="04"/>
    <s v="Integración de los procedimientos administrativos iniciados en contra de los elementos, en virtud de infringir el Reglamento Interno y de Carrera Policial de la Comisaría de la Policía de Guadalajara; así como los procedimientos administrativos derivados del incumplimiento a los exámenes de control y confianza"/>
    <s v="3"/>
    <s v="121"/>
    <s v="O11"/>
    <s v="E113"/>
    <m/>
    <s v="0208"/>
    <s v="DIRECCIÓN DE ASUNTOS INTERNOS"/>
    <s v="E"/>
    <s v="91"/>
    <n v="1"/>
    <s v="1"/>
    <s v="1411"/>
    <s v="APORTACIONES DE SEGURIDAD SOCIAL"/>
    <n v="150125"/>
    <m/>
    <m/>
    <n v="2265403.2000000002"/>
    <m/>
    <s v="ENERO"/>
    <n v="2265403.2000000002"/>
    <m/>
    <m/>
    <m/>
    <m/>
    <m/>
    <m/>
    <m/>
    <m/>
    <m/>
    <m/>
    <m/>
    <n v="2265403.2000000002"/>
    <m/>
    <n v="45"/>
  </r>
  <r>
    <s v="3111102083121O11E11304C03A04E9111411150125993"/>
    <n v="31111"/>
    <s v="02"/>
    <s v="CONSEJERIA JURIDICA"/>
    <s v="04C03A04"/>
    <s v="04"/>
    <x v="4"/>
    <s v="C"/>
    <s v="03"/>
    <x v="11"/>
    <s v="A"/>
    <s v="04"/>
    <s v="Integración de los procedimientos administrativos iniciados en contra de los elementos, en virtud de infringir el Reglamento Interno y de Carrera Policial de la Comisaría de la Policía de Guadalajara; así como los procedimientos administrativos derivados del incumplimiento a los exámenes de control y confianza"/>
    <s v="3"/>
    <s v="121"/>
    <s v="O11"/>
    <s v="E113"/>
    <m/>
    <s v="0208"/>
    <s v="DIRECCIÓN DE ASUNTOS INTERNOS"/>
    <s v="E"/>
    <s v="91"/>
    <n v="1"/>
    <s v="1"/>
    <s v="1411"/>
    <s v="APORTACIONES DE SEGURIDAD SOCIAL"/>
    <n v="150125"/>
    <m/>
    <m/>
    <n v="447235.19999999995"/>
    <m/>
    <s v="ENERO"/>
    <n v="447235.19999999995"/>
    <m/>
    <m/>
    <m/>
    <m/>
    <m/>
    <m/>
    <m/>
    <m/>
    <m/>
    <m/>
    <m/>
    <n v="447235.19999999995"/>
    <m/>
    <n v="45"/>
  </r>
  <r>
    <s v="3111102083121O11E11304C03A04E9111421150125993"/>
    <n v="31111"/>
    <s v="02"/>
    <s v="CONSEJERIA JURIDICA"/>
    <s v="04C03A04"/>
    <s v="04"/>
    <x v="4"/>
    <s v="C"/>
    <s v="03"/>
    <x v="11"/>
    <s v="A"/>
    <s v="04"/>
    <s v="Integración de los procedimientos administrativos iniciados en contra de los elementos, en virtud de infringir el Reglamento Interno y de Carrera Policial de la Comisaría de la Policía de Guadalajara; así como los procedimientos administrativos derivados del incumplimiento a los exámenes de control y confianza"/>
    <s v="3"/>
    <s v="121"/>
    <s v="O11"/>
    <s v="E113"/>
    <m/>
    <s v="0208"/>
    <s v="DIRECCIÓN DE ASUNTOS INTERNOS"/>
    <s v="E"/>
    <s v="91"/>
    <n v="1"/>
    <s v="1"/>
    <s v="1421"/>
    <s v="APORTACIONES A FONDOS DE VIVIENDA"/>
    <n v="150125"/>
    <m/>
    <m/>
    <n v="283175.27999999997"/>
    <m/>
    <s v="ENERO"/>
    <n v="283175.27999999997"/>
    <m/>
    <m/>
    <m/>
    <m/>
    <m/>
    <m/>
    <m/>
    <m/>
    <m/>
    <m/>
    <m/>
    <n v="283175.27999999997"/>
    <m/>
    <n v="45"/>
  </r>
  <r>
    <s v="3111102083121O11E11304C03A04E9111421150125993"/>
    <n v="31111"/>
    <s v="02"/>
    <s v="CONSEJERIA JURIDICA"/>
    <s v="04C03A04"/>
    <s v="04"/>
    <x v="4"/>
    <s v="C"/>
    <s v="03"/>
    <x v="11"/>
    <s v="A"/>
    <s v="04"/>
    <s v="Integración de los procedimientos administrativos iniciados en contra de los elementos, en virtud de infringir el Reglamento Interno y de Carrera Policial de la Comisaría de la Policía de Guadalajara; así como los procedimientos administrativos derivados del incumplimiento a los exámenes de control y confianza"/>
    <s v="3"/>
    <s v="121"/>
    <s v="O11"/>
    <s v="E113"/>
    <m/>
    <s v="0208"/>
    <s v="DIRECCIÓN DE ASUNTOS INTERNOS"/>
    <s v="E"/>
    <s v="91"/>
    <n v="1"/>
    <s v="1"/>
    <s v="1421"/>
    <s v="APORTACIONES A FONDOS DE VIVIENDA"/>
    <n v="150125"/>
    <m/>
    <m/>
    <n v="55904.399999999994"/>
    <m/>
    <s v="ENERO"/>
    <n v="55904.399999999994"/>
    <m/>
    <m/>
    <m/>
    <m/>
    <m/>
    <m/>
    <m/>
    <m/>
    <m/>
    <m/>
    <m/>
    <n v="55904.399999999994"/>
    <m/>
    <n v="45"/>
  </r>
  <r>
    <s v="3111102083121O11E11304C03A04E9111431150125993"/>
    <n v="31111"/>
    <s v="02"/>
    <s v="CONSEJERIA JURIDICA"/>
    <s v="04C03A04"/>
    <s v="04"/>
    <x v="4"/>
    <s v="C"/>
    <s v="03"/>
    <x v="11"/>
    <s v="A"/>
    <s v="04"/>
    <s v="Integración de los procedimientos administrativos iniciados en contra de los elementos, en virtud de infringir el Reglamento Interno y de Carrera Policial de la Comisaría de la Policía de Guadalajara; así como los procedimientos administrativos derivados del incumplimiento a los exámenes de control y confianza"/>
    <s v="3"/>
    <s v="121"/>
    <s v="O11"/>
    <s v="E113"/>
    <m/>
    <s v="0208"/>
    <s v="DIRECCIÓN DE ASUNTOS INTERNOS"/>
    <s v="E"/>
    <s v="91"/>
    <n v="1"/>
    <s v="1"/>
    <s v="1431"/>
    <s v="APORTACIONES AL SISTEMA PARA EL RETIRO"/>
    <n v="150125"/>
    <m/>
    <m/>
    <n v="188783.52"/>
    <m/>
    <s v="ENERO"/>
    <n v="188783.52"/>
    <m/>
    <m/>
    <m/>
    <m/>
    <m/>
    <m/>
    <m/>
    <m/>
    <m/>
    <m/>
    <m/>
    <n v="188783.52"/>
    <m/>
    <n v="45"/>
  </r>
  <r>
    <s v="3111102083121O11E11304C03A04E9111431150125993"/>
    <n v="31111"/>
    <s v="02"/>
    <s v="CONSEJERIA JURIDICA"/>
    <s v="04C03A04"/>
    <s v="04"/>
    <x v="4"/>
    <s v="C"/>
    <s v="03"/>
    <x v="11"/>
    <s v="A"/>
    <s v="04"/>
    <s v="Integración de los procedimientos administrativos iniciados en contra de los elementos, en virtud de infringir el Reglamento Interno y de Carrera Policial de la Comisaría de la Policía de Guadalajara; así como los procedimientos administrativos derivados del incumplimiento a los exámenes de control y confianza"/>
    <s v="3"/>
    <s v="121"/>
    <s v="O11"/>
    <s v="E113"/>
    <m/>
    <s v="0208"/>
    <s v="DIRECCIÓN DE ASUNTOS INTERNOS"/>
    <s v="E"/>
    <s v="91"/>
    <n v="1"/>
    <s v="1"/>
    <s v="1431"/>
    <s v="APORTACIONES AL SISTEMA PARA EL RETIRO"/>
    <n v="150125"/>
    <m/>
    <m/>
    <n v="37269.600000000006"/>
    <m/>
    <s v="ENERO"/>
    <n v="37269.600000000006"/>
    <m/>
    <m/>
    <m/>
    <m/>
    <m/>
    <m/>
    <m/>
    <m/>
    <m/>
    <m/>
    <m/>
    <n v="37269.600000000006"/>
    <m/>
    <n v="45"/>
  </r>
  <r>
    <s v="3111102083121O11E11304C03A04E9125111110125993"/>
    <n v="31111"/>
    <s v="02"/>
    <s v="CONSEJERIA JURIDICA"/>
    <s v="04C03A04"/>
    <s v="04"/>
    <x v="4"/>
    <s v="C"/>
    <s v="03"/>
    <x v="11"/>
    <s v="A"/>
    <s v="04"/>
    <s v="Integración de los procedimientos administrativos iniciados en contra de los elementos, en virtud de infringir el Reglamento Interno y de Carrera Policial de la Comisaría de la Policía de Guadalajara; así como los procedimientos administrativos derivados del incumplimiento a los exámenes de control y confianza"/>
    <s v="3"/>
    <s v="121"/>
    <s v="O11"/>
    <s v="E113"/>
    <m/>
    <s v="0208"/>
    <s v="DIRECCIÓN DE ASUNTOS INTERNOS"/>
    <s v="E"/>
    <s v="91"/>
    <n v="2"/>
    <s v="5"/>
    <n v="5111"/>
    <s v="MUEBLES DE OFICINA Y ESTANTERÍA"/>
    <n v="110125"/>
    <n v="56500"/>
    <n v="-28250"/>
    <n v="28250"/>
    <s v="Adquisición de 15 sillas y 15 escritorios de oficina"/>
    <s v="FEBRERO"/>
    <m/>
    <n v="28250"/>
    <m/>
    <m/>
    <m/>
    <m/>
    <m/>
    <m/>
    <m/>
    <m/>
    <m/>
    <m/>
    <n v="28250"/>
    <m/>
    <n v="45"/>
  </r>
  <r>
    <s v="3111102083121O11E11304C03A04E9112161110125993"/>
    <n v="31111"/>
    <s v="02"/>
    <s v="CONSEJERIA JURIDICA"/>
    <s v="04C03A04"/>
    <s v="04"/>
    <x v="4"/>
    <s v="C"/>
    <s v="03"/>
    <x v="11"/>
    <s v="A"/>
    <s v="04"/>
    <s v="Integración de los procedimientos administrativos iniciados en contra de los elementos, en virtud de infringir el Reglamento Interno y de Carrera Policial de la Comisaría de la Policía de Guadalajara; así como los procedimientos administrativos derivados del incumplimiento a los exámenes de control y confianza"/>
    <s v="3"/>
    <s v="121"/>
    <s v="O11"/>
    <s v="E113"/>
    <m/>
    <s v="0208"/>
    <s v="DIRECCIÓN DE ASUNTOS INTERNOS"/>
    <s v="E"/>
    <s v="91"/>
    <n v="1"/>
    <s v="2"/>
    <n v="2161"/>
    <s v="MATERIAL DE LIMPIEZA"/>
    <n v="110125"/>
    <n v="30000"/>
    <n v="-29500"/>
    <n v="500"/>
    <s v="Compra de insumos de limpieza como trapeadores, escobas, recogedores, sanitizantes, sanitas, pañuelos desechables"/>
    <s v="ENERO"/>
    <n v="500"/>
    <m/>
    <m/>
    <m/>
    <m/>
    <m/>
    <m/>
    <m/>
    <m/>
    <m/>
    <m/>
    <m/>
    <n v="500"/>
    <m/>
    <n v="45"/>
  </r>
  <r>
    <s v="3111102083121O11E11304C03A04E9112111110125993"/>
    <n v="31111"/>
    <s v="02"/>
    <s v="CONSEJERIA JURIDICA"/>
    <s v="04C03A04"/>
    <s v="04"/>
    <x v="4"/>
    <s v="C"/>
    <s v="03"/>
    <x v="11"/>
    <s v="A"/>
    <s v="04"/>
    <s v="Integración de los procedimientos administrativos iniciados en contra de los elementos, en virtud de infringir el Reglamento Interno y de Carrera Policial de la Comisaría de la Policía de Guadalajara; así como los procedimientos administrativos derivados del incumplimiento a los exámenes de control y confianza"/>
    <s v="3"/>
    <s v="121"/>
    <s v="O11"/>
    <s v="E113"/>
    <m/>
    <s v="0208"/>
    <s v="DIRECCIÓN DE ASUNTOS INTERNOS"/>
    <s v="E"/>
    <s v="91"/>
    <n v="1"/>
    <s v="2"/>
    <n v="2111"/>
    <s v="MATERIALES, ÚTILES Y EQUIPOS MENORES DE OFICINA"/>
    <n v="110125"/>
    <n v="15000"/>
    <n v="-14500"/>
    <n v="500"/>
    <s v="Compra de insumos de papelería para labores administrativas de la dependencia como hojas bond, carpetas, lápices, post it, borradores, sacapuntas,clips."/>
    <s v="ENERO"/>
    <n v="500"/>
    <m/>
    <m/>
    <m/>
    <m/>
    <m/>
    <m/>
    <m/>
    <m/>
    <m/>
    <m/>
    <m/>
    <n v="500"/>
    <m/>
    <n v="45"/>
  </r>
  <r>
    <s v="3111102083121O11E11304C03A04E9112451110125993"/>
    <n v="31111"/>
    <s v="02"/>
    <s v="CONSEJERIA JURIDICA"/>
    <s v="04C03A04"/>
    <s v="04"/>
    <x v="4"/>
    <s v="C"/>
    <s v="03"/>
    <x v="11"/>
    <s v="A"/>
    <s v="04"/>
    <s v="Integración de los procedimientos administrativos iniciados en contra de los elementos, en virtud de infringir el Reglamento Interno y de Carrera Policial de la Comisaría de la Policía de Guadalajara; así como los procedimientos administrativos derivados del incumplimiento a los exámenes de control y confianza"/>
    <s v="3"/>
    <s v="121"/>
    <s v="O11"/>
    <s v="E113"/>
    <m/>
    <s v="0208"/>
    <s v="DIRECCIÓN DE ASUNTOS INTERNOS"/>
    <s v="E"/>
    <s v="91"/>
    <n v="1"/>
    <s v="2"/>
    <n v="2451"/>
    <s v="VIDRIO Y PRODUCTOS DE VIDRIO"/>
    <n v="110125"/>
    <n v="3000"/>
    <n v="-2500"/>
    <n v="500"/>
    <s v="Adquisición de vidrios en caso de percance"/>
    <s v="MARZO"/>
    <m/>
    <m/>
    <n v="500"/>
    <m/>
    <m/>
    <m/>
    <m/>
    <m/>
    <m/>
    <m/>
    <m/>
    <m/>
    <n v="500"/>
    <m/>
    <n v="45"/>
  </r>
  <r>
    <s v="3111102083121O11E11304C03A04E9113181110125993"/>
    <n v="31111"/>
    <s v="02"/>
    <s v="CONSEJERIA JURIDICA"/>
    <s v="04C03A04"/>
    <s v="04"/>
    <x v="4"/>
    <s v="C"/>
    <s v="03"/>
    <x v="11"/>
    <s v="A"/>
    <s v="04"/>
    <s v="Integración de los procedimientos administrativos iniciados en contra de los elementos, en virtud de infringir el Reglamento Interno y de Carrera Policial de la Comisaría de la Policía de Guadalajara; así como los procedimientos administrativos derivados del incumplimiento a los exámenes de control y confianza"/>
    <s v="3"/>
    <s v="121"/>
    <s v="O11"/>
    <s v="E113"/>
    <m/>
    <s v="0208"/>
    <s v="DIRECCIÓN DE ASUNTOS INTERNOS"/>
    <s v="E"/>
    <s v="91"/>
    <n v="1"/>
    <s v="3"/>
    <n v="3181"/>
    <s v="SERVICIOS POSTALES Y TELEGRÁFICOS"/>
    <n v="110125"/>
    <n v="3000"/>
    <m/>
    <n v="3000"/>
    <s v="Compra de giros telegráficos y postales para la remisión de notificaciones foraneas"/>
    <s v="MARZO, JUNIO, SEPTIEMBRE"/>
    <m/>
    <m/>
    <n v="1000"/>
    <m/>
    <m/>
    <n v="1000"/>
    <m/>
    <m/>
    <n v="1000"/>
    <m/>
    <m/>
    <m/>
    <n v="3000"/>
    <m/>
    <n v="45"/>
  </r>
  <r>
    <s v="3111103026131O17E17731C01A01P9113781110125993"/>
    <n v="31111"/>
    <s v="03"/>
    <s v="SUPERINTENDENCIA DEL CENTRO HISTÓRICO "/>
    <s v="31C01A01"/>
    <s v="31"/>
    <x v="8"/>
    <s v="C"/>
    <s v="01"/>
    <x v="12"/>
    <s v="A"/>
    <s v="01"/>
    <s v="Organización de operativos con dependencias involucradas para el retiro de comercio irregular, atención a situación de calle, movilidad y relacionados con la seguridad publica en el polígono del Centro Histórico realizados."/>
    <s v="6"/>
    <s v="131"/>
    <s v="O17"/>
    <s v="E177"/>
    <m/>
    <s v="0302"/>
    <s v="DIRECCIÓN DE ORDEN Y GOBERNANZA"/>
    <s v="P"/>
    <s v="91"/>
    <n v="1"/>
    <s v="3"/>
    <n v="3781"/>
    <s v="SERVICIOS INTEGRALES DE TRASLADO Y VIÁTICOS"/>
    <n v="110125"/>
    <n v="10000"/>
    <n v="-5000"/>
    <n v="5000"/>
    <s v="Pago de transporte para trasladar personas de calle a albergues y asociaciones con las que se tenga convenio"/>
    <s v="FEBRERO, MAYO, AGOSTO Y NOVIEMBRE"/>
    <m/>
    <n v="1250"/>
    <m/>
    <m/>
    <n v="1250"/>
    <m/>
    <m/>
    <n v="1250"/>
    <m/>
    <m/>
    <n v="1250"/>
    <m/>
    <n v="5000"/>
    <m/>
    <n v="45"/>
  </r>
  <r>
    <s v="3111103026131O17E17731C01A02P9114451110125993"/>
    <n v="31111"/>
    <s v="03"/>
    <s v="SUPERINTENDENCIA DEL CENTRO HISTÓRICO "/>
    <s v="31C01A02"/>
    <s v="31"/>
    <x v="8"/>
    <s v="C"/>
    <s v="01"/>
    <x v="12"/>
    <s v="A"/>
    <s v="02"/>
    <s v="Atención a personas de situación de calle, migrantes y pedigüeños que transitan o pernoctan en el polígono del Centro Histórico realizadas"/>
    <s v="6"/>
    <s v="131"/>
    <s v="O17"/>
    <s v="E177"/>
    <m/>
    <s v="0302"/>
    <s v="DIRECCIÓN DE ORDEN Y GOBERNANZA"/>
    <s v="P"/>
    <s v="91"/>
    <n v="1"/>
    <s v="4"/>
    <n v="4451"/>
    <s v="AYUDAS SOCIALES A INSTITUCIONES SIN FINES DE LUCRO"/>
    <n v="110125"/>
    <n v="200000"/>
    <m/>
    <n v="200000"/>
    <s v="para proyecto de convenio de colaboracion con OSC que den atencon a personas de situacion de calle que requieren albegue especial, pernocta, asilo y rehabilitacion"/>
    <s v="MARZO"/>
    <m/>
    <m/>
    <n v="200000"/>
    <m/>
    <m/>
    <m/>
    <m/>
    <m/>
    <m/>
    <m/>
    <m/>
    <m/>
    <n v="200000"/>
    <m/>
    <n v="45"/>
  </r>
  <r>
    <s v="3111103026131O17E17731C01A02P9114411110125993"/>
    <n v="31111"/>
    <s v="03"/>
    <s v="SUPERINTENDENCIA DEL CENTRO HISTÓRICO "/>
    <s v="31C01A02"/>
    <s v="31"/>
    <x v="8"/>
    <s v="C"/>
    <s v="01"/>
    <x v="12"/>
    <s v="A"/>
    <s v="02"/>
    <s v="Atención a personas de situación de calle, migrantes y pedigüeños que transitan o pernoctan en el polígono del Centro Histórico realizadas"/>
    <s v="6"/>
    <s v="131"/>
    <s v="O17"/>
    <s v="E177"/>
    <m/>
    <s v="0302"/>
    <s v="DIRECCIÓN DE ORDEN Y GOBERNANZA"/>
    <s v="P"/>
    <s v="91"/>
    <n v="1"/>
    <s v="4"/>
    <n v="4411"/>
    <s v="AYUDAS SOCIALES A PERSONAS"/>
    <n v="110125"/>
    <n v="156000"/>
    <m/>
    <n v="156000"/>
    <s v="apoyo de transporte para retorno a casa foraneos y locales asi como ropa, pañales y calzado, servicios funebres y muletas para personas en situacion calle"/>
    <s v="ENERO A DICIEMBRE"/>
    <n v="13000"/>
    <n v="13000"/>
    <n v="13000"/>
    <n v="13000"/>
    <n v="13000"/>
    <n v="13000"/>
    <n v="13000"/>
    <n v="13000"/>
    <n v="13000"/>
    <n v="13000"/>
    <n v="13000"/>
    <n v="13000"/>
    <n v="156000"/>
    <m/>
    <n v="45"/>
  </r>
  <r>
    <s v="3111103026131O17E17731C01A02P9112211110125993"/>
    <n v="31111"/>
    <s v="03"/>
    <s v="SUPERINTENDENCIA DEL CENTRO HISTÓRICO "/>
    <s v="31C01A02"/>
    <s v="31"/>
    <x v="8"/>
    <s v="C"/>
    <s v="01"/>
    <x v="12"/>
    <s v="A"/>
    <s v="02"/>
    <s v="Atención a personas de situación de calle, migrantes y pedigüeños que transitan o pernoctan en el polígono del Centro Histórico realizadas"/>
    <s v="6"/>
    <s v="131"/>
    <s v="O17"/>
    <s v="E177"/>
    <m/>
    <s v="0302"/>
    <s v="DIRECCIÓN DE ORDEN Y GOBERNANZA"/>
    <s v="P"/>
    <s v="91"/>
    <n v="1"/>
    <s v="2"/>
    <n v="2211"/>
    <s v="PRODUCTOS ALIMENTICIOS PARA PERSONAS"/>
    <n v="110125"/>
    <n v="85000"/>
    <n v="-42500"/>
    <n v="42500"/>
    <s v="Hidratación suero, lonches, galletas, jugos, caldos según estado en el que se encuentra para personas de calle (adicional)"/>
    <s v="ENERO"/>
    <n v="42500"/>
    <m/>
    <m/>
    <m/>
    <m/>
    <m/>
    <m/>
    <m/>
    <m/>
    <m/>
    <m/>
    <m/>
    <n v="42500"/>
    <m/>
    <n v="45"/>
  </r>
  <r>
    <s v="3111103026131O17E17731C01A02P9112531110125993"/>
    <n v="31111"/>
    <s v="03"/>
    <s v="SUPERINTENDENCIA DEL CENTRO HISTÓRICO "/>
    <s v="31C01A02"/>
    <s v="31"/>
    <x v="8"/>
    <s v="C"/>
    <s v="01"/>
    <x v="12"/>
    <s v="A"/>
    <s v="02"/>
    <s v="Atención a personas de situación de calle, migrantes y pedigüeños que transitan o pernoctan en el polígono del Centro Histórico realizadas"/>
    <s v="6"/>
    <s v="131"/>
    <s v="O17"/>
    <s v="E177"/>
    <m/>
    <s v="0302"/>
    <s v="DIRECCIÓN DE ORDEN Y GOBERNANZA"/>
    <s v="P"/>
    <s v="91"/>
    <n v="1"/>
    <s v="2"/>
    <n v="2531"/>
    <s v="MEDICINAS Y PRODUCTOS FARMACÉUTICOS"/>
    <n v="110125"/>
    <n v="58000"/>
    <m/>
    <n v="58000"/>
    <s v="Cubre bocas, guantes, lentes de protecicon, gasas, bendas, paracetamol, ketorolaco, cinta micropore, isodine, antidearreico, guantes de nitrilo para manipulacion de enfermos para la brigada de atencion a personas en situacion calle"/>
    <s v="ENERO, MARZO, JUNIO Y SEPTIEMBRE"/>
    <n v="14500"/>
    <m/>
    <n v="14500"/>
    <m/>
    <m/>
    <n v="14500"/>
    <m/>
    <m/>
    <n v="14500"/>
    <m/>
    <m/>
    <m/>
    <n v="58000"/>
    <m/>
    <n v="45"/>
  </r>
  <r>
    <s v="3111111024221O12E12106C01A02E9113991110125993"/>
    <n v="31111"/>
    <s v="11"/>
    <s v="COORDINACION GENERAL DE SERVICIOS MUNICIPALES"/>
    <s v="06C01A02"/>
    <s v="06"/>
    <x v="5"/>
    <s v="C"/>
    <s v="01"/>
    <x v="13"/>
    <s v="A"/>
    <s v="02"/>
    <s v="Conservación de la iluminación en espacios arquitectónicos"/>
    <s v="4"/>
    <s v="221"/>
    <s v="O12"/>
    <s v="E121"/>
    <m/>
    <n v="1102"/>
    <s v="DIRECCIÓN DE ALUMBRADO PÚBLICO"/>
    <s v="E"/>
    <s v="91"/>
    <n v="1"/>
    <s v="3"/>
    <n v="3991"/>
    <s v="OTROS SERVICIOS GENERALES"/>
    <n v="110125"/>
    <n v="371403000"/>
    <m/>
    <n v="297870133.44999999"/>
    <s v="MANTENIMIENTO Y PRESTACION DEL SERVICIO DE CONCESIONARIA DE LA RED DE ALUMRADO PUBLICO _x000a_DE DIC 2024 A NOV 2025 (IRREDUCTIBLE)"/>
    <s v="ENERO, FEBRERO"/>
    <n v="148935066.72999999"/>
    <n v="148935066.72"/>
    <m/>
    <m/>
    <m/>
    <m/>
    <m/>
    <m/>
    <m/>
    <m/>
    <m/>
    <m/>
    <n v="297870133.44999999"/>
    <m/>
    <n v="45"/>
  </r>
  <r>
    <s v="3111103026131O17E17731C01A02P9125651110125993"/>
    <n v="31111"/>
    <s v="03"/>
    <s v="SUPERINTENDENCIA DEL CENTRO HISTÓRICO "/>
    <s v="31C01A02"/>
    <s v="31"/>
    <x v="8"/>
    <s v="C"/>
    <s v="01"/>
    <x v="12"/>
    <s v="A"/>
    <s v="02"/>
    <s v="Atención a personas de situación de calle, migrantes y pedigüeños que transitan o pernoctan en el polígono del Centro Histórico realizadas"/>
    <s v="6"/>
    <s v="131"/>
    <s v="O17"/>
    <s v="E177"/>
    <m/>
    <s v="0302"/>
    <s v="DIRECCIÓN DE ORDEN Y GOBERNANZA"/>
    <s v="P"/>
    <s v="91"/>
    <n v="2"/>
    <s v="5"/>
    <n v="5651"/>
    <s v="EQUIPO DE COMUNICACIÓN Y TELECOMUNICACIÓN"/>
    <n v="110125"/>
    <n v="30000"/>
    <n v="-15000"/>
    <n v="15000"/>
    <s v="Radios de comunicación para la brigada de atencion a personas de calle 1 por cadrilla para cada uno de los 4 cuadrantes"/>
    <s v="MARZO"/>
    <m/>
    <m/>
    <n v="15000"/>
    <m/>
    <m/>
    <m/>
    <m/>
    <m/>
    <m/>
    <m/>
    <m/>
    <m/>
    <n v="15000"/>
    <m/>
    <n v="45"/>
  </r>
  <r>
    <s v="3111103026131O17E17731C01A02P9112721110125993"/>
    <n v="31111"/>
    <s v="03"/>
    <s v="SUPERINTENDENCIA DEL CENTRO HISTÓRICO "/>
    <s v="31C01A02"/>
    <s v="31"/>
    <x v="8"/>
    <s v="C"/>
    <s v="01"/>
    <x v="12"/>
    <s v="A"/>
    <s v="02"/>
    <s v="Atención a personas de situación de calle, migrantes y pedigüeños que transitan o pernoctan en el polígono del Centro Histórico realizadas"/>
    <s v="6"/>
    <s v="131"/>
    <s v="O17"/>
    <s v="E177"/>
    <m/>
    <s v="0302"/>
    <s v="DIRECCIÓN DE ORDEN Y GOBERNANZA"/>
    <s v="P"/>
    <s v="91"/>
    <n v="1"/>
    <s v="2"/>
    <n v="2721"/>
    <s v="PRENDAS DE SEGURIDAD Y PROTECCIÓN PERSONAL"/>
    <n v="110125"/>
    <n v="25000"/>
    <m/>
    <n v="25000"/>
    <s v="Chalecos de seguridad con compartimientos y reflejante, guantes tipo jardinero para recoleccion de basura, cofias, mallas y gorras tipo pesquero para brigada de atencion a situación de calle"/>
    <s v="MARZO"/>
    <m/>
    <m/>
    <n v="25000"/>
    <m/>
    <m/>
    <m/>
    <m/>
    <m/>
    <m/>
    <m/>
    <m/>
    <m/>
    <n v="25000"/>
    <m/>
    <n v="45"/>
  </r>
  <r>
    <s v="3111103026131O17E17731C01A02P9112151110125993"/>
    <n v="31111"/>
    <s v="03"/>
    <s v="SUPERINTENDENCIA DEL CENTRO HISTÓRICO "/>
    <s v="31C01A02"/>
    <s v="31"/>
    <x v="8"/>
    <s v="C"/>
    <s v="01"/>
    <x v="12"/>
    <s v="A"/>
    <s v="02"/>
    <s v="Atención a personas de situación de calle, migrantes y pedigüeños que transitan o pernoctan en el polígono del Centro Histórico realizadas"/>
    <s v="6"/>
    <s v="131"/>
    <s v="O17"/>
    <s v="E177"/>
    <m/>
    <s v="0302"/>
    <s v="DIRECCIÓN DE ORDEN Y GOBERNANZA"/>
    <s v="P"/>
    <s v="91"/>
    <n v="1"/>
    <s v="2"/>
    <n v="2151"/>
    <s v="MATERIAL IMPRESO E INFORMACIÓN DIGITAL"/>
    <n v="110125"/>
    <n v="20400"/>
    <m/>
    <n v="20400"/>
    <s v="Pago de impresiones de actas y documentos de identidad tales como cartas de policia para personas en situacion de calle locales y foraneos"/>
    <s v="ENERO A DICIEMBRE"/>
    <n v="1700"/>
    <n v="1700"/>
    <n v="1700"/>
    <n v="1700"/>
    <n v="1700"/>
    <n v="1700"/>
    <n v="1700"/>
    <n v="1700"/>
    <n v="1700"/>
    <n v="1700"/>
    <n v="1700"/>
    <n v="1700"/>
    <n v="20400"/>
    <m/>
    <n v="45"/>
  </r>
  <r>
    <s v="3111103026131O17E17731C01A02P9112351110125993"/>
    <n v="31111"/>
    <s v="03"/>
    <s v="SUPERINTENDENCIA DEL CENTRO HISTÓRICO "/>
    <s v="31C01A02"/>
    <s v="31"/>
    <x v="8"/>
    <s v="C"/>
    <s v="01"/>
    <x v="12"/>
    <s v="A"/>
    <s v="02"/>
    <s v="Atención a personas de situación de calle, migrantes y pedigüeños que transitan o pernoctan en el polígono del Centro Histórico realizadas"/>
    <s v="6"/>
    <s v="131"/>
    <s v="O17"/>
    <s v="E177"/>
    <m/>
    <s v="0302"/>
    <s v="DIRECCIÓN DE ORDEN Y GOBERNANZA"/>
    <s v="P"/>
    <s v="91"/>
    <n v="1"/>
    <s v="2"/>
    <n v="2351"/>
    <s v="PRODUCTOS QUÍMICOS, FARMACÉUTICOS Y DE LABORATORIO ADQUIRIDOS COMO MATERIA PRIMA"/>
    <n v="110125"/>
    <n v="12000"/>
    <n v="-6000"/>
    <n v="6000"/>
    <s v="Alcohol, gel antibacterial, spray desinfecntante, agua oxigenada. Para brigada y personas situacion calle"/>
    <s v="ENERO"/>
    <n v="6000"/>
    <m/>
    <m/>
    <m/>
    <m/>
    <m/>
    <m/>
    <m/>
    <m/>
    <m/>
    <m/>
    <m/>
    <n v="6000"/>
    <m/>
    <n v="45"/>
  </r>
  <r>
    <s v="3111103026131O17E17731C01A02P9125191110125993"/>
    <n v="31111"/>
    <s v="03"/>
    <s v="SUPERINTENDENCIA DEL CENTRO HISTÓRICO "/>
    <s v="31C01A02"/>
    <s v="31"/>
    <x v="8"/>
    <s v="C"/>
    <s v="01"/>
    <x v="12"/>
    <s v="A"/>
    <s v="02"/>
    <s v="Atención a personas de situación de calle, migrantes y pedigüeños que transitan o pernoctan en el polígono del Centro Histórico realizadas"/>
    <s v="6"/>
    <s v="131"/>
    <s v="O17"/>
    <s v="E177"/>
    <m/>
    <s v="0302"/>
    <s v="DIRECCIÓN DE ORDEN Y GOBERNANZA"/>
    <s v="P"/>
    <s v="91"/>
    <n v="2"/>
    <s v="5"/>
    <n v="5191"/>
    <s v="OTROS MOBILIARIOS Y EQUIPOS DE ADMINISTRACIÓN"/>
    <n v="110125"/>
    <n v="10000"/>
    <n v="-5000"/>
    <n v="5000"/>
    <s v="Refrigerador pequeño para los sueros y alimentos para las personas en situación calle (adicional)"/>
    <s v="MARZO"/>
    <m/>
    <m/>
    <n v="5000"/>
    <m/>
    <m/>
    <m/>
    <m/>
    <m/>
    <m/>
    <m/>
    <m/>
    <m/>
    <n v="5000"/>
    <m/>
    <n v="45"/>
  </r>
  <r>
    <s v="3111103026131O17E17731C01A02P9112911110125993"/>
    <n v="31111"/>
    <s v="03"/>
    <s v="SUPERINTENDENCIA DEL CENTRO HISTÓRICO "/>
    <s v="31C01A02"/>
    <s v="31"/>
    <x v="8"/>
    <s v="C"/>
    <s v="01"/>
    <x v="12"/>
    <s v="A"/>
    <s v="02"/>
    <s v="Atención a personas de situación de calle, migrantes y pedigüeños que transitan o pernoctan en el polígono del Centro Histórico realizadas"/>
    <s v="6"/>
    <s v="131"/>
    <s v="O17"/>
    <s v="E177"/>
    <m/>
    <s v="0302"/>
    <s v="DIRECCIÓN DE ORDEN Y GOBERNANZA"/>
    <s v="P"/>
    <s v="91"/>
    <n v="1"/>
    <s v="2"/>
    <n v="2911"/>
    <s v="HERRAMIENTAS MENORES"/>
    <n v="110125"/>
    <n v="5000"/>
    <n v="-4500"/>
    <n v="500"/>
    <s v="Navajas para desmantelamiento de mostrengos y tiendas abandonadas por personas de calle y lamparas de bolsillo para la brigada de atencion a personas de calle"/>
    <s v="ENERO"/>
    <n v="500"/>
    <m/>
    <m/>
    <m/>
    <m/>
    <m/>
    <m/>
    <m/>
    <m/>
    <m/>
    <m/>
    <m/>
    <n v="500"/>
    <m/>
    <n v="45"/>
  </r>
  <r>
    <s v="3111103046131O17E17731C01A03P9112711110125993"/>
    <n v="31111"/>
    <s v="03"/>
    <s v="SUPERINTENDENCIA DEL CENTRO HISTÓRICO "/>
    <s v="31C01A03"/>
    <s v="31"/>
    <x v="8"/>
    <s v="C"/>
    <s v="01"/>
    <x v="12"/>
    <s v="A"/>
    <s v="03"/>
    <s v="Canalización de reportes de movilidad, inspección y vigilancia, personas en situación de calle en el centro histórico realizados."/>
    <s v="6"/>
    <s v="131"/>
    <s v="O17"/>
    <s v="E177"/>
    <m/>
    <s v="0304"/>
    <s v="ENLACE ADMINISTRATIVO DEL CENTRO HISTÓRICO"/>
    <s v="P"/>
    <s v="91"/>
    <n v="1"/>
    <s v="2"/>
    <n v="2711"/>
    <s v="VESTUARIO Y UNIFORMES"/>
    <n v="110125"/>
    <n v="70000"/>
    <m/>
    <n v="70000"/>
    <s v="COMPRA DE UNIFORMES PARA EL PERSONAL DE LA SUPERINTENDENCIA DEL CENTRO HISTÓRICO (PLAYERAS Y CAMISAS PARA DAMA Y CABALLERO 60 APRX)"/>
    <s v="FEBRERO Y JUNIO"/>
    <m/>
    <n v="35000"/>
    <m/>
    <m/>
    <m/>
    <n v="35000"/>
    <m/>
    <m/>
    <m/>
    <m/>
    <m/>
    <m/>
    <n v="70000"/>
    <m/>
    <n v="45"/>
  </r>
  <r>
    <s v="3111103026131O17E17731C01A03P9112721110125993"/>
    <n v="31111"/>
    <s v="03"/>
    <s v="SUPERINTENDENCIA DEL CENTRO HISTÓRICO "/>
    <s v="31C01A03"/>
    <s v="31"/>
    <x v="8"/>
    <s v="C"/>
    <s v="01"/>
    <x v="12"/>
    <s v="A"/>
    <s v="03"/>
    <s v="Canalización de reportes de movilidad, inspección y vigilancia, personas en situación de calle en el centro histórico realizados."/>
    <s v="6"/>
    <s v="131"/>
    <s v="O17"/>
    <s v="E177"/>
    <m/>
    <s v="0302"/>
    <s v="DIRECCIÓN DE ORDEN Y GOBERNANZA"/>
    <s v="P"/>
    <s v="91"/>
    <n v="1"/>
    <s v="2"/>
    <n v="2721"/>
    <s v="PRENDAS DE SEGURIDAD Y PROTECCIÓN PERSONAL"/>
    <n v="110125"/>
    <n v="18000"/>
    <m/>
    <n v="18000"/>
    <s v="Chalecos de seguridad con compartimientos y reflejante, guantes tipo jaridnero para recoleccion de basura, cofias, mallas y gorras tipo pesquero para brigada de reporte generales"/>
    <s v="MARZO Y AGOSTO"/>
    <m/>
    <m/>
    <n v="9000"/>
    <m/>
    <m/>
    <m/>
    <m/>
    <n v="9000"/>
    <m/>
    <m/>
    <m/>
    <m/>
    <n v="18000"/>
    <m/>
    <n v="45"/>
  </r>
  <r>
    <s v="3111103026131O17E17731C01A03P9125651110125993"/>
    <n v="31111"/>
    <s v="03"/>
    <s v="SUPERINTENDENCIA DEL CENTRO HISTÓRICO "/>
    <s v="31C01A03"/>
    <s v="31"/>
    <x v="8"/>
    <s v="C"/>
    <s v="01"/>
    <x v="12"/>
    <s v="A"/>
    <s v="03"/>
    <s v="Canalización de reportes de movilidad, inspección y vigilancia, personas en situación de calle en el centro histórico realizados."/>
    <s v="6"/>
    <s v="131"/>
    <s v="O17"/>
    <s v="E177"/>
    <m/>
    <s v="0302"/>
    <s v="DIRECCIÓN DE ORDEN Y GOBERNANZA"/>
    <s v="P"/>
    <s v="91"/>
    <n v="2"/>
    <s v="5"/>
    <n v="5651"/>
    <s v="EQUIPO DE COMUNICACIÓN Y TELECOMUNICACIÓN"/>
    <n v="110125"/>
    <n v="15000"/>
    <n v="-7500"/>
    <n v="7500"/>
    <s v="Radios de comunicación para la brigada de reportes en general"/>
    <s v="MARZO"/>
    <m/>
    <m/>
    <n v="7500"/>
    <m/>
    <m/>
    <m/>
    <m/>
    <m/>
    <m/>
    <m/>
    <m/>
    <m/>
    <n v="7500"/>
    <m/>
    <n v="45"/>
  </r>
  <r>
    <s v="3111103026131O17E17731C01A04P9112211110125993"/>
    <n v="31111"/>
    <s v="03"/>
    <s v="SUPERINTENDENCIA DEL CENTRO HISTÓRICO "/>
    <s v="31C01A04"/>
    <s v="31"/>
    <x v="8"/>
    <s v="C"/>
    <s v="01"/>
    <x v="12"/>
    <s v="A"/>
    <s v="04"/>
    <s v="Reuniones con vecinos, comerciantes, empresarios y usuarios del centro histórico en temas de seguridad, vigilancia, movilidad, inspección, personas en situación de calle y reglamentacion realizadas"/>
    <s v="6"/>
    <s v="131"/>
    <s v="O17"/>
    <s v="E177"/>
    <m/>
    <s v="0302"/>
    <s v="DIRECCIÓN DE ORDEN Y GOBERNANZA"/>
    <s v="P"/>
    <s v="91"/>
    <n v="1"/>
    <s v="2"/>
    <n v="2211"/>
    <s v="PRODUCTOS ALIMENTICIOS PARA PERSONAS"/>
    <n v="110125"/>
    <n v="24000"/>
    <n v="-12000"/>
    <n v="12000"/>
    <s v="Alimentos para atención a las reuniones de mesa interdiciplinaria a realizar al menos una cada 2 meses y reuniones de mesa de diagnostico con DIF guadalajara (adicional)"/>
    <s v="ENERO A DICIEM BRE"/>
    <n v="1000"/>
    <n v="1000"/>
    <n v="1000"/>
    <n v="1000"/>
    <n v="1000"/>
    <n v="1000"/>
    <n v="1000"/>
    <n v="1000"/>
    <n v="1000"/>
    <n v="1000"/>
    <n v="1000"/>
    <n v="1000"/>
    <n v="12000"/>
    <m/>
    <n v="45"/>
  </r>
  <r>
    <s v="3111103026131O17E17731C01A04P9125151110125993"/>
    <n v="31111"/>
    <s v="03"/>
    <s v="SUPERINTENDENCIA DEL CENTRO HISTÓRICO "/>
    <s v="31C01A04"/>
    <s v="31"/>
    <x v="8"/>
    <s v="C"/>
    <s v="01"/>
    <x v="12"/>
    <s v="A"/>
    <s v="04"/>
    <s v="Reuniones con vecinos, comerciantes, empresarios y usuarios del centro histórico en temas de seguridad, vigilancia, movilidad, inspección, personas en situación de calle y reglamentacion realizadas"/>
    <s v="6"/>
    <s v="131"/>
    <s v="O17"/>
    <s v="E177"/>
    <m/>
    <s v="0302"/>
    <s v="DIRECCIÓN DE ORDEN Y GOBERNANZA"/>
    <s v="P"/>
    <s v="91"/>
    <n v="2"/>
    <s v="5"/>
    <n v="5151"/>
    <s v="EQUIPO DE CÓMPUTO Y DE TECNOLOGÍAS DE LA INFORMACIÓN"/>
    <n v="110125"/>
    <n v="15000"/>
    <n v="-7500"/>
    <n v="7500"/>
    <s v="Proyector de alto contraste para habitaciones con mucha luz para utilizarse en las mesas y reuniones interdiciplinarias"/>
    <s v="MARZO"/>
    <m/>
    <m/>
    <n v="7500"/>
    <m/>
    <m/>
    <m/>
    <m/>
    <m/>
    <m/>
    <m/>
    <m/>
    <m/>
    <n v="7500"/>
    <m/>
    <n v="45"/>
  </r>
  <r>
    <s v="3111103026131O17E17731C01A04P9112231110125993"/>
    <n v="31111"/>
    <s v="03"/>
    <s v="SUPERINTENDENCIA DEL CENTRO HISTÓRICO "/>
    <s v="31C01A04"/>
    <s v="31"/>
    <x v="8"/>
    <s v="C"/>
    <s v="01"/>
    <x v="12"/>
    <s v="A"/>
    <s v="04"/>
    <s v="Reuniones con vecinos, comerciantes, empresarios y usuarios del centro histórico en temas de seguridad, vigilancia, movilidad, inspección, personas en situación de calle y reglamentacion realizadas"/>
    <s v="6"/>
    <s v="131"/>
    <s v="O17"/>
    <s v="E177"/>
    <m/>
    <s v="0302"/>
    <s v="DIRECCIÓN DE ORDEN Y GOBERNANZA"/>
    <s v="P"/>
    <s v="91"/>
    <n v="1"/>
    <s v="2"/>
    <n v="2231"/>
    <s v="UTENSILIOS PARA EL SERVICIO DE ALIMENTACIÓN"/>
    <n v="110125"/>
    <n v="3600"/>
    <n v="-1800"/>
    <n v="1800"/>
    <s v="utensilios de alimentos para atención a las reuniones de mesa interdiciplinaria a realizar al menos una cada 2 meses y reuniones con mesa de diagnostico con DIF Guadalajara"/>
    <s v="ENERO A DICIEMBRE"/>
    <n v="150"/>
    <n v="150"/>
    <n v="150"/>
    <n v="150"/>
    <n v="150"/>
    <n v="150"/>
    <n v="150"/>
    <n v="150"/>
    <n v="150"/>
    <n v="150"/>
    <n v="150"/>
    <n v="150"/>
    <n v="1800"/>
    <m/>
    <n v="45"/>
  </r>
  <r>
    <s v="3111103026131O17E17731C01A05P9113841110125993"/>
    <n v="31111"/>
    <s v="03"/>
    <s v="SUPERINTENDENCIA DEL CENTRO HISTÓRICO "/>
    <s v="31C01A05"/>
    <s v="31"/>
    <x v="8"/>
    <s v="C"/>
    <s v="01"/>
    <x v="12"/>
    <s v="A"/>
    <s v="05"/>
    <s v="Diagnósticos,implementación, dirección y ejecución de programas, acciones, mejora de equipamiento y eventos que permitan promover al Centro Histórico de Guadalajara como destino turístico y cultural realizados."/>
    <s v="6"/>
    <s v="131"/>
    <s v="O17"/>
    <s v="E177"/>
    <m/>
    <s v="0302"/>
    <s v="DIRECCIÓN DE ORDEN Y GOBERNANZA"/>
    <s v="P"/>
    <s v="91"/>
    <n v="1"/>
    <s v="3"/>
    <n v="3841"/>
    <s v="EXPOSICIONES"/>
    <n v="110125"/>
    <n v="1000000"/>
    <m/>
    <n v="1000000"/>
    <s v="Expo Jalisco al Centro exposición de centros históricos del interior del estado en plaza liberación"/>
    <s v="MAYO"/>
    <m/>
    <m/>
    <m/>
    <m/>
    <n v="1000000"/>
    <m/>
    <m/>
    <m/>
    <m/>
    <m/>
    <m/>
    <m/>
    <n v="1000000"/>
    <m/>
    <n v="45"/>
  </r>
  <r>
    <s v="3111103026131O17E17731C01A05P9111131150125993"/>
    <n v="31111"/>
    <s v="03"/>
    <s v="SUPERINTENDENCIA DEL CENTRO HISTÓRICO "/>
    <s v="31C01A05"/>
    <s v="31"/>
    <x v="8"/>
    <s v="C"/>
    <s v="01"/>
    <x v="12"/>
    <s v="A"/>
    <s v="05"/>
    <s v="Diagnósticos,implementación, dirección y ejecución de programas, acciones, mejora de equipamiento y eventos que permitan promover al Centro Histórico de Guadalajara como destino turístico y cultural realizados."/>
    <s v="6"/>
    <s v="131"/>
    <s v="O17"/>
    <s v="E177"/>
    <m/>
    <s v="0302"/>
    <s v="DIRECCIÓN DE ORDEN Y GOBERNANZA"/>
    <s v="P"/>
    <s v="91"/>
    <n v="1"/>
    <s v="1"/>
    <s v="1131"/>
    <s v="SUELDO BASE"/>
    <n v="150125"/>
    <m/>
    <m/>
    <n v="2645271.12"/>
    <m/>
    <s v="ENERO"/>
    <n v="2645271.12"/>
    <m/>
    <m/>
    <m/>
    <m/>
    <m/>
    <m/>
    <m/>
    <m/>
    <m/>
    <m/>
    <m/>
    <n v="2645271.12"/>
    <m/>
    <n v="45"/>
  </r>
  <r>
    <s v="3111103026131O17E17731C01A05P9111211150125993"/>
    <n v="31111"/>
    <s v="03"/>
    <s v="SUPERINTENDENCIA DEL CENTRO HISTÓRICO "/>
    <s v="31C01A05"/>
    <s v="31"/>
    <x v="8"/>
    <s v="C"/>
    <s v="01"/>
    <x v="12"/>
    <s v="A"/>
    <s v="05"/>
    <s v="Diagnósticos,implementación, dirección y ejecución de programas, acciones, mejora de equipamiento y eventos que permitan promover al Centro Histórico de Guadalajara como destino turístico y cultural realizados."/>
    <s v="6"/>
    <s v="131"/>
    <s v="O17"/>
    <s v="E177"/>
    <m/>
    <s v="0302"/>
    <s v="DIRECCIÓN DE ORDEN Y GOBERNANZA"/>
    <s v="P"/>
    <s v="91"/>
    <n v="1"/>
    <s v="1"/>
    <s v="1211"/>
    <s v="HONORARIOS ASIMILABLES A SALARIOS"/>
    <n v="150125"/>
    <m/>
    <m/>
    <n v="44993"/>
    <m/>
    <s v="ENERO"/>
    <n v="44993"/>
    <m/>
    <m/>
    <m/>
    <m/>
    <m/>
    <m/>
    <m/>
    <m/>
    <m/>
    <m/>
    <m/>
    <n v="44993"/>
    <m/>
    <n v="45"/>
  </r>
  <r>
    <s v="3111103026131O17E17731C01A05P9111221150125993"/>
    <n v="31111"/>
    <s v="03"/>
    <s v="SUPERINTENDENCIA DEL CENTRO HISTÓRICO "/>
    <s v="31C01A05"/>
    <s v="31"/>
    <x v="8"/>
    <s v="C"/>
    <s v="01"/>
    <x v="12"/>
    <s v="A"/>
    <s v="05"/>
    <s v="Diagnósticos,implementación, dirección y ejecución de programas, acciones, mejora de equipamiento y eventos que permitan promover al Centro Histórico de Guadalajara como destino turístico y cultural realizados."/>
    <s v="6"/>
    <s v="131"/>
    <s v="O17"/>
    <s v="E177"/>
    <m/>
    <s v="0302"/>
    <s v="DIRECCIÓN DE ORDEN Y GOBERNANZA"/>
    <s v="P"/>
    <s v="91"/>
    <n v="1"/>
    <s v="1"/>
    <s v="1221"/>
    <s v="SUELDO PARA PERSONAL EVENTUAL"/>
    <n v="150125"/>
    <m/>
    <m/>
    <n v="14814984"/>
    <m/>
    <s v="ENERO"/>
    <n v="14814984"/>
    <m/>
    <m/>
    <m/>
    <m/>
    <m/>
    <m/>
    <m/>
    <m/>
    <m/>
    <m/>
    <m/>
    <n v="14814984"/>
    <m/>
    <n v="45"/>
  </r>
  <r>
    <s v="3111103026131O17E17731C01A05P9111321150125993"/>
    <n v="31111"/>
    <s v="03"/>
    <s v="SUPERINTENDENCIA DEL CENTRO HISTÓRICO "/>
    <s v="31C01A05"/>
    <s v="31"/>
    <x v="8"/>
    <s v="C"/>
    <s v="01"/>
    <x v="12"/>
    <s v="A"/>
    <s v="05"/>
    <s v="Diagnósticos,implementación, dirección y ejecución de programas, acciones, mejora de equipamiento y eventos que permitan promover al Centro Histórico de Guadalajara como destino turístico y cultural realizados."/>
    <s v="6"/>
    <s v="131"/>
    <s v="O17"/>
    <s v="E177"/>
    <m/>
    <s v="0302"/>
    <s v="DIRECCIÓN DE ORDEN Y GOBERNANZA"/>
    <s v="P"/>
    <s v="91"/>
    <n v="1"/>
    <s v="1"/>
    <s v="1321"/>
    <s v="PRIMAS DE VACACIONES, DOMINICAL Y GRATIFICACIÓN DE FIN DE AÑO"/>
    <n v="150125"/>
    <m/>
    <m/>
    <n v="404138.64"/>
    <m/>
    <s v="ENERO"/>
    <n v="404138.64"/>
    <m/>
    <m/>
    <m/>
    <m/>
    <m/>
    <m/>
    <m/>
    <m/>
    <m/>
    <m/>
    <m/>
    <n v="404138.64"/>
    <m/>
    <n v="45"/>
  </r>
  <r>
    <s v="3111103026131O17E17731C01A05P9111321150125993"/>
    <n v="31111"/>
    <s v="03"/>
    <s v="SUPERINTENDENCIA DEL CENTRO HISTÓRICO "/>
    <s v="31C01A05"/>
    <s v="31"/>
    <x v="8"/>
    <s v="C"/>
    <s v="01"/>
    <x v="12"/>
    <s v="A"/>
    <s v="05"/>
    <s v="Diagnósticos,implementación, dirección y ejecución de programas, acciones, mejora de equipamiento y eventos que permitan promover al Centro Histórico de Guadalajara como destino turístico y cultural realizados."/>
    <s v="6"/>
    <s v="131"/>
    <s v="O17"/>
    <s v="E177"/>
    <m/>
    <s v="0302"/>
    <s v="DIRECCIÓN DE ORDEN Y GOBERNANZA"/>
    <s v="P"/>
    <s v="91"/>
    <n v="1"/>
    <s v="1"/>
    <s v="1321"/>
    <s v="PRIMAS DE VACACIONES, DOMINICAL Y GRATIFICACIÓN DE FIN DE AÑO"/>
    <n v="150125"/>
    <m/>
    <m/>
    <n v="1875100"/>
    <m/>
    <s v="ENERO"/>
    <n v="1875100"/>
    <m/>
    <m/>
    <m/>
    <m/>
    <m/>
    <m/>
    <m/>
    <m/>
    <m/>
    <m/>
    <m/>
    <n v="1875100"/>
    <m/>
    <n v="45"/>
  </r>
  <r>
    <s v="3111103026131O17E17731C01A05P9111411150125993"/>
    <n v="31111"/>
    <s v="03"/>
    <s v="SUPERINTENDENCIA DEL CENTRO HISTÓRICO "/>
    <s v="31C01A05"/>
    <s v="31"/>
    <x v="8"/>
    <s v="C"/>
    <s v="01"/>
    <x v="12"/>
    <s v="A"/>
    <s v="05"/>
    <s v="Diagnósticos,implementación, dirección y ejecución de programas, acciones, mejora de equipamiento y eventos que permitan promover al Centro Histórico de Guadalajara como destino turístico y cultural realizados."/>
    <s v="6"/>
    <s v="131"/>
    <s v="O17"/>
    <s v="E177"/>
    <m/>
    <s v="0302"/>
    <s v="DIRECCIÓN DE ORDEN Y GOBERNANZA"/>
    <s v="P"/>
    <s v="91"/>
    <n v="1"/>
    <s v="1"/>
    <s v="1411"/>
    <s v="APORTACIONES DE SEGURIDAD SOCIAL"/>
    <n v="150125"/>
    <m/>
    <m/>
    <n v="634865.04"/>
    <m/>
    <s v="ENERO"/>
    <n v="634865.04"/>
    <m/>
    <m/>
    <m/>
    <m/>
    <m/>
    <m/>
    <m/>
    <m/>
    <m/>
    <m/>
    <m/>
    <n v="634865.04"/>
    <m/>
    <n v="45"/>
  </r>
  <r>
    <s v="3111103026131O17E17731C01A05P9111411150125993"/>
    <n v="31111"/>
    <s v="03"/>
    <s v="SUPERINTENDENCIA DEL CENTRO HISTÓRICO "/>
    <s v="31C01A05"/>
    <s v="31"/>
    <x v="8"/>
    <s v="C"/>
    <s v="01"/>
    <x v="12"/>
    <s v="A"/>
    <s v="05"/>
    <s v="Diagnósticos,implementación, dirección y ejecución de programas, acciones, mejora de equipamiento y eventos que permitan promover al Centro Histórico de Guadalajara como destino turístico y cultural realizados."/>
    <s v="6"/>
    <s v="131"/>
    <s v="O17"/>
    <s v="E177"/>
    <m/>
    <s v="0302"/>
    <s v="DIRECCIÓN DE ORDEN Y GOBERNANZA"/>
    <s v="P"/>
    <s v="91"/>
    <n v="1"/>
    <s v="1"/>
    <s v="1411"/>
    <s v="APORTACIONES DE SEGURIDAD SOCIAL"/>
    <n v="150125"/>
    <m/>
    <m/>
    <n v="3240172.8000000003"/>
    <m/>
    <s v="ENERO"/>
    <n v="3240172.8000000003"/>
    <m/>
    <m/>
    <m/>
    <m/>
    <m/>
    <m/>
    <m/>
    <m/>
    <m/>
    <m/>
    <m/>
    <n v="3240172.8000000003"/>
    <m/>
    <n v="45"/>
  </r>
  <r>
    <s v="3111103026131O17E17731C01A05P9111421150125993"/>
    <n v="31111"/>
    <s v="03"/>
    <s v="SUPERINTENDENCIA DEL CENTRO HISTÓRICO "/>
    <s v="31C01A05"/>
    <s v="31"/>
    <x v="8"/>
    <s v="C"/>
    <s v="01"/>
    <x v="12"/>
    <s v="A"/>
    <s v="05"/>
    <s v="Diagnósticos,implementación, dirección y ejecución de programas, acciones, mejora de equipamiento y eventos que permitan promover al Centro Histórico de Guadalajara como destino turístico y cultural realizados."/>
    <s v="6"/>
    <s v="131"/>
    <s v="O17"/>
    <s v="E177"/>
    <m/>
    <s v="0302"/>
    <s v="DIRECCIÓN DE ORDEN Y GOBERNANZA"/>
    <s v="P"/>
    <s v="91"/>
    <n v="1"/>
    <s v="1"/>
    <s v="1421"/>
    <s v="APORTACIONES A FONDOS DE VIVIENDA"/>
    <n v="150125"/>
    <m/>
    <m/>
    <n v="79358.16"/>
    <m/>
    <s v="ENERO"/>
    <n v="79358.16"/>
    <m/>
    <m/>
    <m/>
    <m/>
    <m/>
    <m/>
    <m/>
    <m/>
    <m/>
    <m/>
    <m/>
    <n v="79358.16"/>
    <m/>
    <n v="45"/>
  </r>
  <r>
    <s v="3111103026131O17E17731C01A05P9111421150125993"/>
    <n v="31111"/>
    <s v="03"/>
    <s v="SUPERINTENDENCIA DEL CENTRO HISTÓRICO "/>
    <s v="31C01A05"/>
    <s v="31"/>
    <x v="8"/>
    <s v="C"/>
    <s v="01"/>
    <x v="12"/>
    <s v="A"/>
    <s v="05"/>
    <s v="Diagnósticos,implementación, dirección y ejecución de programas, acciones, mejora de equipamiento y eventos que permitan promover al Centro Histórico de Guadalajara como destino turístico y cultural realizados."/>
    <s v="6"/>
    <s v="131"/>
    <s v="O17"/>
    <s v="E177"/>
    <m/>
    <s v="0302"/>
    <s v="DIRECCIÓN DE ORDEN Y GOBERNANZA"/>
    <s v="P"/>
    <s v="91"/>
    <n v="1"/>
    <s v="1"/>
    <s v="1421"/>
    <s v="APORTACIONES A FONDOS DE VIVIENDA"/>
    <n v="150125"/>
    <m/>
    <m/>
    <n v="405021.60000000003"/>
    <m/>
    <s v="ENERO"/>
    <n v="405021.60000000003"/>
    <m/>
    <m/>
    <m/>
    <m/>
    <m/>
    <m/>
    <m/>
    <m/>
    <m/>
    <m/>
    <m/>
    <n v="405021.60000000003"/>
    <m/>
    <n v="45"/>
  </r>
  <r>
    <s v="3111103026131O17E17731C01A05P9111431150125993"/>
    <n v="31111"/>
    <s v="03"/>
    <s v="SUPERINTENDENCIA DEL CENTRO HISTÓRICO "/>
    <s v="31C01A05"/>
    <s v="31"/>
    <x v="8"/>
    <s v="C"/>
    <s v="01"/>
    <x v="12"/>
    <s v="A"/>
    <s v="05"/>
    <s v="Diagnósticos,implementación, dirección y ejecución de programas, acciones, mejora de equipamiento y eventos que permitan promover al Centro Histórico de Guadalajara como destino turístico y cultural realizados."/>
    <s v="6"/>
    <s v="131"/>
    <s v="O17"/>
    <s v="E177"/>
    <m/>
    <s v="0302"/>
    <s v="DIRECCIÓN DE ORDEN Y GOBERNANZA"/>
    <s v="P"/>
    <s v="91"/>
    <n v="1"/>
    <s v="1"/>
    <s v="1431"/>
    <s v="APORTACIONES AL SISTEMA PARA EL RETIRO"/>
    <n v="150125"/>
    <m/>
    <m/>
    <n v="52905.36"/>
    <m/>
    <s v="ENERO"/>
    <n v="52905.36"/>
    <m/>
    <m/>
    <m/>
    <m/>
    <m/>
    <m/>
    <m/>
    <m/>
    <m/>
    <m/>
    <m/>
    <n v="52905.36"/>
    <m/>
    <n v="45"/>
  </r>
  <r>
    <s v="3111103026131O17E17731C01A05P9111431150125993"/>
    <n v="31111"/>
    <s v="03"/>
    <s v="SUPERINTENDENCIA DEL CENTRO HISTÓRICO "/>
    <s v="31C01A05"/>
    <s v="31"/>
    <x v="8"/>
    <s v="C"/>
    <s v="01"/>
    <x v="12"/>
    <s v="A"/>
    <s v="05"/>
    <s v="Diagnósticos,implementación, dirección y ejecución de programas, acciones, mejora de equipamiento y eventos que permitan promover al Centro Histórico de Guadalajara como destino turístico y cultural realizados."/>
    <s v="6"/>
    <s v="131"/>
    <s v="O17"/>
    <s v="E177"/>
    <m/>
    <s v="0302"/>
    <s v="DIRECCIÓN DE ORDEN Y GOBERNANZA"/>
    <s v="P"/>
    <s v="91"/>
    <n v="1"/>
    <s v="1"/>
    <s v="1431"/>
    <s v="APORTACIONES AL SISTEMA PARA EL RETIRO"/>
    <n v="150125"/>
    <m/>
    <m/>
    <n v="270014.40000000002"/>
    <m/>
    <s v="ENERO"/>
    <n v="270014.40000000002"/>
    <m/>
    <m/>
    <m/>
    <m/>
    <m/>
    <m/>
    <m/>
    <m/>
    <m/>
    <m/>
    <m/>
    <n v="270014.40000000002"/>
    <m/>
    <n v="45"/>
  </r>
  <r>
    <s v="3111103026131O17E17731C01A05P9113821110125993"/>
    <n v="31111"/>
    <s v="03"/>
    <s v="SUPERINTENDENCIA DEL CENTRO HISTÓRICO "/>
    <s v="31C01A05"/>
    <s v="31"/>
    <x v="8"/>
    <s v="C"/>
    <s v="01"/>
    <x v="12"/>
    <s v="A"/>
    <s v="05"/>
    <s v="Diagnósticos,implementación, dirección y ejecución de programas, acciones, mejora de equipamiento y eventos que permitan promover al Centro Histórico de Guadalajara como destino turístico y cultural realizados."/>
    <s v="6"/>
    <s v="131"/>
    <s v="O17"/>
    <s v="E177"/>
    <m/>
    <s v="0302"/>
    <s v="DIRECCIÓN DE ORDEN Y GOBERNANZA"/>
    <s v="P"/>
    <s v="91"/>
    <n v="1"/>
    <s v="3"/>
    <n v="3821"/>
    <s v="GASTOS DE ORDEN SOCIAL Y CULTURAL"/>
    <n v="110125"/>
    <n v="360000"/>
    <m/>
    <n v="360000"/>
    <s v="servicio integral para 12 eventos al año de escenario pequeño con toldo para 100 personas con bocinas basicas para eventos culturales y deportivos a realizarse en el centro"/>
    <s v="FEBRERO, JUNIO Y OCTUBRE"/>
    <m/>
    <n v="120000"/>
    <m/>
    <m/>
    <m/>
    <n v="120000"/>
    <m/>
    <m/>
    <m/>
    <n v="120000"/>
    <m/>
    <m/>
    <n v="360000"/>
    <m/>
    <n v="45"/>
  </r>
  <r>
    <s v="3111114066122O20E20117C01A01G9113311110125993"/>
    <n v="31111"/>
    <s v="14"/>
    <s v="SINDICATURA"/>
    <s v="17C01A01"/>
    <s v="17"/>
    <x v="9"/>
    <s v="C"/>
    <s v="01"/>
    <x v="14"/>
    <s v="A"/>
    <s v="01"/>
    <s v="Gestión de demandas jurídicas en materia laboral"/>
    <s v="6"/>
    <s v="122"/>
    <s v="O20"/>
    <s v="E201"/>
    <m/>
    <s v="1406"/>
    <s v="DIRECCIÓN DE LO JURÍDICO LABORAL"/>
    <s v="G"/>
    <s v="91"/>
    <n v="1"/>
    <s v="3"/>
    <n v="3311"/>
    <s v="SERVICIOS LEGALES, DE CONTABILIDAD, AUDITORÍA Y RELACIONADOS"/>
    <n v="110125"/>
    <n v="2300000"/>
    <m/>
    <n v="2300000"/>
    <s v="Servicios profesionales legales en materia laboral burocrática, para las defensas hechas valer en los juicios, en las cuales se necesita ofrecer pruebas periciales. Suministro por vía licitación, adquisiciones. (IRREDUCTIBLE)"/>
    <s v="ENERO - DICIEMBRE"/>
    <n v="2105667"/>
    <n v="17667"/>
    <n v="17667"/>
    <n v="17667"/>
    <n v="17667"/>
    <n v="17667"/>
    <n v="17667"/>
    <n v="17667"/>
    <n v="17666"/>
    <n v="17666"/>
    <n v="17666"/>
    <n v="17666"/>
    <n v="2300000"/>
    <m/>
    <n v="45"/>
  </r>
  <r>
    <s v="3111103046131O17E17731C01A05P9112211110125993"/>
    <n v="31111"/>
    <s v="03"/>
    <s v="SUPERINTENDENCIA DEL CENTRO HISTÓRICO "/>
    <s v="31C01A05"/>
    <s v="31"/>
    <x v="8"/>
    <s v="C"/>
    <s v="01"/>
    <x v="12"/>
    <s v="A"/>
    <s v="05"/>
    <s v="Diagnósticos,implementación, dirección y ejecución de programas, acciones, mejora de equipamiento y eventos que permitan promover al Centro Histórico de Guadalajara como destino turístico y cultural realizados."/>
    <s v="6"/>
    <s v="131"/>
    <s v="O17"/>
    <s v="E177"/>
    <m/>
    <s v="0304"/>
    <s v="ENLACE ADMINISTRATIVO DEL CENTRO HISTÓRICO"/>
    <s v="P"/>
    <s v="91"/>
    <n v="1"/>
    <s v="2"/>
    <n v="2211"/>
    <s v="PRODUCTOS ALIMENTICIOS PARA PERSONAS"/>
    <n v="110125"/>
    <n v="100000"/>
    <m/>
    <n v="100000"/>
    <s v="Alimentos para el personal en diferectes eventos como romeria, gdl luz, 9m, expo, congreso, etc (adicional)"/>
    <s v="ENERO A OCTUBRE"/>
    <n v="10000"/>
    <n v="10000"/>
    <n v="10000"/>
    <n v="10000"/>
    <n v="10000"/>
    <n v="10000"/>
    <n v="10000"/>
    <n v="10000"/>
    <n v="10000"/>
    <n v="10000"/>
    <m/>
    <m/>
    <n v="100000"/>
    <m/>
    <n v="45"/>
  </r>
  <r>
    <s v="3111103026131O17E17731C01A05P9125151110125993"/>
    <n v="31111"/>
    <s v="03"/>
    <s v="SUPERINTENDENCIA DEL CENTRO HISTÓRICO "/>
    <s v="31C01A05"/>
    <s v="31"/>
    <x v="8"/>
    <s v="C"/>
    <s v="01"/>
    <x v="12"/>
    <s v="A"/>
    <s v="05"/>
    <s v="Diagnósticos,implementación, dirección y ejecución de programas, acciones, mejora de equipamiento y eventos que permitan promover al Centro Histórico de Guadalajara como destino turístico y cultural realizados."/>
    <s v="6"/>
    <s v="131"/>
    <s v="O17"/>
    <s v="E177"/>
    <m/>
    <s v="0302"/>
    <s v="DIRECCIÓN DE ORDEN Y GOBERNANZA"/>
    <s v="P"/>
    <s v="91"/>
    <n v="2"/>
    <s v="5"/>
    <n v="5151"/>
    <s v="EQUIPO DE CÓMPUTO Y DE TECNOLOGÍAS DE LA INFORMACIÓN"/>
    <n v="110125"/>
    <n v="75000"/>
    <n v="-37500"/>
    <n v="37500"/>
    <s v="tablets para proyecto de levantamiento, diagnosticos y censo de vocacioneamiento"/>
    <s v="FEBRERO"/>
    <m/>
    <n v="37500"/>
    <m/>
    <m/>
    <m/>
    <m/>
    <m/>
    <m/>
    <m/>
    <m/>
    <m/>
    <m/>
    <n v="37500"/>
    <m/>
    <n v="45"/>
  </r>
  <r>
    <s v="3111103046131O17E17731C01A05P9112141110125993"/>
    <n v="31111"/>
    <s v="03"/>
    <s v="SUPERINTENDENCIA DEL CENTRO HISTÓRICO "/>
    <s v="31C01A05"/>
    <s v="31"/>
    <x v="8"/>
    <s v="C"/>
    <s v="01"/>
    <x v="12"/>
    <s v="A"/>
    <s v="05"/>
    <s v="Diagnósticos,implementación, dirección y ejecución de programas, acciones, mejora de equipamiento y eventos que permitan promover al Centro Histórico de Guadalajara como destino turístico y cultural realizados."/>
    <s v="6"/>
    <s v="131"/>
    <s v="O17"/>
    <s v="E177"/>
    <m/>
    <s v="0304"/>
    <s v="ENLACE ADMINISTRATIVO DEL CENTRO HISTÓRICO"/>
    <s v="P"/>
    <s v="91"/>
    <n v="1"/>
    <s v="2"/>
    <n v="2141"/>
    <s v="MATERIALES, ÚTILES Y EQUIPOS MENORES DE TECNOLOGÍAS DE LA INFORMACIÓN Y COMUNICACIONES"/>
    <n v="110125"/>
    <n v="15000"/>
    <m/>
    <n v="15000"/>
    <s v="COMPRA DE CARTUCHO PARA PLOTTER PARA IMPRESIONES A GRAN ESCALA ASI COMO CARTUCHOS A COLOR PARA IMPRESORAS DE OFICINA,  USB Y DISCO DE RESPALDO (adicional)"/>
    <s v="MARZO"/>
    <m/>
    <m/>
    <n v="15000"/>
    <m/>
    <m/>
    <m/>
    <m/>
    <m/>
    <m/>
    <m/>
    <m/>
    <m/>
    <n v="15000"/>
    <m/>
    <n v="45"/>
  </r>
  <r>
    <s v="3111113023172O10E10113C01A05E9113391110125993"/>
    <n v="31111"/>
    <s v="13"/>
    <s v="SECRETARÍA GENERAL"/>
    <s v="13C01A05"/>
    <s v="13"/>
    <x v="10"/>
    <s v="C"/>
    <s v="01"/>
    <x v="15"/>
    <s v="A"/>
    <s v="05"/>
    <s v="Actualización de capas y mapas de Atlas de Riesgos."/>
    <s v="3"/>
    <s v="172"/>
    <s v="O10"/>
    <s v="E101"/>
    <m/>
    <s v="1302"/>
    <s v="COORDINACIÓN MUNICIPAL DE GESTIÓN INTEGRAL DE RIESGOS, PROTECCIÓN CIVIL Y BOMBEROS "/>
    <s v="E"/>
    <s v="91"/>
    <n v="1"/>
    <s v="3"/>
    <n v="3391"/>
    <s v="SERVICIOS PROFESIONALES, CIENTÍFICOS Y TÉCNICOS INTEGRALES"/>
    <n v="110125"/>
    <n v="2000000"/>
    <m/>
    <n v="2000000"/>
    <s v="Actualizacion de la plataforma de Atlas de Riesgo"/>
    <s v="FEBRERO "/>
    <m/>
    <n v="2000000"/>
    <m/>
    <m/>
    <m/>
    <m/>
    <m/>
    <m/>
    <m/>
    <m/>
    <m/>
    <m/>
    <n v="2000000"/>
    <m/>
    <n v="45"/>
  </r>
  <r>
    <s v="3111103046131O17E17731C01A05P9112231110125993"/>
    <n v="31111"/>
    <s v="03"/>
    <s v="SUPERINTENDENCIA DEL CENTRO HISTÓRICO "/>
    <s v="31C01A05"/>
    <s v="31"/>
    <x v="8"/>
    <s v="C"/>
    <s v="01"/>
    <x v="12"/>
    <s v="A"/>
    <s v="05"/>
    <s v="Diagnósticos,implementación, dirección y ejecución de programas, acciones, mejora de equipamiento y eventos que permitan promover al Centro Histórico de Guadalajara como destino turístico y cultural realizados."/>
    <s v="6"/>
    <s v="131"/>
    <s v="O17"/>
    <s v="E177"/>
    <m/>
    <s v="0304"/>
    <s v="ENLACE ADMINISTRATIVO DEL CENTRO HISTÓRICO"/>
    <s v="P"/>
    <s v="91"/>
    <n v="1"/>
    <s v="2"/>
    <n v="2231"/>
    <s v="UTENSILIOS PARA EL SERVICIO DE ALIMENTACIÓN"/>
    <n v="110125"/>
    <n v="3000"/>
    <m/>
    <n v="3000"/>
    <s v="utencilios de alimentacion para el personal en diferectes eventos como romeria, gdl luz, 9m, expo, congreso, etc"/>
    <s v="ENERO A OCTUBRE"/>
    <n v="300"/>
    <n v="300"/>
    <n v="300"/>
    <n v="300"/>
    <n v="300"/>
    <n v="300"/>
    <n v="300"/>
    <n v="300"/>
    <n v="300"/>
    <n v="300"/>
    <m/>
    <m/>
    <n v="3000"/>
    <m/>
    <n v="45"/>
  </r>
  <r>
    <s v="3111103036131O17E17731C02A01P9112161110125993"/>
    <n v="31111"/>
    <s v="03"/>
    <s v="SUPERINTENDENCIA DEL CENTRO HISTÓRICO "/>
    <s v="31C02A01"/>
    <s v="31"/>
    <x v="8"/>
    <s v="C"/>
    <s v="02"/>
    <x v="16"/>
    <s v="A"/>
    <s v="01"/>
    <s v="Organización de operativos con dependencias involucradas para la supervisión, limpieza, prevención de riesgo y detección de necesidades en las zonas del polígono del Centro Histórico realizados"/>
    <s v="6"/>
    <s v="131"/>
    <s v="O17"/>
    <s v="E177"/>
    <m/>
    <s v="0303"/>
    <s v="DIRECCIÓN DE SERVICIOS PÚBLICOS DEL CENTRO HISTÓRICO"/>
    <s v="P"/>
    <s v="91"/>
    <n v="1"/>
    <s v="2"/>
    <n v="2161"/>
    <s v="MATERIAL DE LIMPIEZA"/>
    <n v="110125"/>
    <n v="7000"/>
    <n v="-6500"/>
    <n v="500"/>
    <s v="Para operativos con corresponsabilidad en rehabilitación de espacio publico tales como  Escobas, recogedores, bolsas de basura, rastrillos de jardín, etc. (adicional)"/>
    <s v="FEBRERO"/>
    <m/>
    <n v="500"/>
    <m/>
    <m/>
    <m/>
    <m/>
    <m/>
    <m/>
    <m/>
    <m/>
    <m/>
    <m/>
    <n v="500"/>
    <m/>
    <n v="45"/>
  </r>
  <r>
    <s v="3111103036131O17E17731C02A01P9112911110125993"/>
    <n v="31111"/>
    <s v="03"/>
    <s v="SUPERINTENDENCIA DEL CENTRO HISTÓRICO "/>
    <s v="31C02A01"/>
    <s v="31"/>
    <x v="8"/>
    <s v="C"/>
    <s v="02"/>
    <x v="16"/>
    <s v="A"/>
    <s v="01"/>
    <s v="Organización de operativos con dependencias involucradas para la supervisión, limpieza, prevención de riesgo y detección de necesidades en las zonas del polígono del Centro Histórico realizados"/>
    <s v="6"/>
    <s v="131"/>
    <s v="O17"/>
    <s v="E177"/>
    <m/>
    <s v="0303"/>
    <s v="DIRECCIÓN DE SERVICIOS PÚBLICOS DEL CENTRO HISTÓRICO"/>
    <s v="P"/>
    <s v="91"/>
    <n v="1"/>
    <s v="2"/>
    <n v="2911"/>
    <s v="HERRAMIENTAS MENORES"/>
    <n v="110125"/>
    <n v="7000"/>
    <n v="-6500"/>
    <n v="500"/>
    <s v="Palas, martillo, brochas, para operativos de corresponsabilidad en la reahabilitacion de espacios públicos"/>
    <s v="FEBRERO"/>
    <m/>
    <n v="500"/>
    <m/>
    <m/>
    <m/>
    <m/>
    <m/>
    <m/>
    <m/>
    <m/>
    <m/>
    <m/>
    <n v="500"/>
    <m/>
    <n v="45"/>
  </r>
  <r>
    <s v="3111103036131O17E17731C02A01P9112211110125993"/>
    <n v="31111"/>
    <s v="03"/>
    <s v="SUPERINTENDENCIA DEL CENTRO HISTÓRICO "/>
    <s v="31C02A01"/>
    <s v="31"/>
    <x v="8"/>
    <s v="C"/>
    <s v="02"/>
    <x v="16"/>
    <s v="A"/>
    <s v="01"/>
    <s v="Organización de operativos con dependencias involucradas para la supervisión, limpieza, prevención de riesgo y detección de necesidades en las zonas del polígono del Centro Histórico realizados"/>
    <s v="6"/>
    <s v="131"/>
    <s v="O17"/>
    <s v="E177"/>
    <m/>
    <s v="0303"/>
    <s v="DIRECCIÓN DE SERVICIOS PÚBLICOS DEL CENTRO HISTÓRICO"/>
    <s v="P"/>
    <s v="91"/>
    <n v="1"/>
    <s v="2"/>
    <n v="2211"/>
    <s v="PRODUCTOS ALIMENTICIOS PARA PERSONAS"/>
    <n v="110125"/>
    <n v="5000"/>
    <m/>
    <n v="5000"/>
    <s v="Servico de cofee breack y refrigerio para personal y personas en ioerativos en corresponsabilidad en rehabilitacion del espacio público (adicional)"/>
    <s v="FEBRERO, MAYO, AGOSTO Y NOVIEMBRE"/>
    <m/>
    <n v="1250"/>
    <m/>
    <m/>
    <n v="1250"/>
    <m/>
    <m/>
    <n v="1250"/>
    <m/>
    <m/>
    <n v="1250"/>
    <m/>
    <n v="5000"/>
    <m/>
    <n v="45"/>
  </r>
  <r>
    <s v="3111103036131O17E17731C02A01P9112231110125993"/>
    <n v="31111"/>
    <s v="03"/>
    <s v="SUPERINTENDENCIA DEL CENTRO HISTÓRICO "/>
    <s v="31C02A01"/>
    <s v="31"/>
    <x v="8"/>
    <s v="C"/>
    <s v="02"/>
    <x v="16"/>
    <s v="A"/>
    <s v="01"/>
    <s v="Organización de operativos con dependencias involucradas para la supervisión, limpieza, prevención de riesgo y detección de necesidades en las zonas del polígono del Centro Histórico realizados"/>
    <s v="6"/>
    <s v="131"/>
    <s v="O17"/>
    <s v="E177"/>
    <m/>
    <s v="0303"/>
    <s v="DIRECCIÓN DE SERVICIOS PÚBLICOS DEL CENTRO HISTÓRICO"/>
    <s v="P"/>
    <s v="91"/>
    <n v="1"/>
    <s v="2"/>
    <n v="2231"/>
    <s v="UTENSILIOS PARA EL SERVICIO DE ALIMENTACIÓN"/>
    <n v="110125"/>
    <n v="1000"/>
    <m/>
    <n v="1000"/>
    <s v="Utencilios para productos alimentcios de los considerados para los operativos de corresponsabilidad para la rehabilitacion de espacios publicos"/>
    <s v="FEBRERO, MAYO, AGOSTO Y NOVIEMBRE"/>
    <m/>
    <n v="250"/>
    <m/>
    <m/>
    <n v="250"/>
    <m/>
    <m/>
    <n v="250"/>
    <m/>
    <m/>
    <n v="250"/>
    <m/>
    <n v="1000"/>
    <m/>
    <n v="45"/>
  </r>
  <r>
    <s v="3111103036131O17E17731C02A02P9125491110125993"/>
    <n v="31111"/>
    <s v="03"/>
    <s v="SUPERINTENDENCIA DEL CENTRO HISTÓRICO "/>
    <s v="31C02A02"/>
    <s v="31"/>
    <x v="8"/>
    <s v="C"/>
    <s v="02"/>
    <x v="16"/>
    <s v="A"/>
    <s v="02"/>
    <s v="Canalización de reportes de servicios públicos, reparación y mantenimiento urbano, áreas verdes, alumbrado público, obra pública, aseo público en el centro histórico ralizados"/>
    <s v="6"/>
    <s v="131"/>
    <s v="O17"/>
    <s v="E177"/>
    <m/>
    <s v="0303"/>
    <s v="DIRECCIÓN DE SERVICIOS PÚBLICOS DEL CENTRO HISTÓRICO"/>
    <s v="P"/>
    <s v="91"/>
    <n v="2"/>
    <s v="5"/>
    <n v="5491"/>
    <s v="OTROS EQUIPOS DE TRANSPORTE"/>
    <n v="110125"/>
    <n v="300000"/>
    <m/>
    <n v="300000"/>
    <s v="patines electricos para movilización de la brigada de reportes generales"/>
    <s v="MARZO"/>
    <m/>
    <m/>
    <n v="300000"/>
    <m/>
    <m/>
    <m/>
    <m/>
    <m/>
    <m/>
    <m/>
    <m/>
    <m/>
    <n v="300000"/>
    <m/>
    <n v="45"/>
  </r>
  <r>
    <s v="3111107056181O17E17118C08A01B1513341110125993"/>
    <n v="31111"/>
    <s v="07"/>
    <s v="ADMINISTRACIÓN E INNOVACIÓN"/>
    <s v="18C08A01"/>
    <s v="18"/>
    <x v="11"/>
    <s v="C"/>
    <s v="08"/>
    <x v="17"/>
    <s v="A"/>
    <s v="01"/>
    <s v="Registro de asistencia a capacitación de las y los Servidores Públicos del Gobiernos de Guadalajara"/>
    <s v="6"/>
    <s v="181"/>
    <s v="O17"/>
    <s v="E171"/>
    <m/>
    <s v="0705"/>
    <s v="DIRECCIÓN DE RECURSOS HUMANOS"/>
    <s v="B"/>
    <s v="15"/>
    <n v="1"/>
    <s v="3"/>
    <n v="3341"/>
    <s v="SERVICIOS DE CAPACITACIÓN"/>
    <n v="110125"/>
    <n v="1950000"/>
    <m/>
    <n v="1950000"/>
    <s v="RECURSO DESTINADO AL PAGO DE SERVICIOS PROFESIONALES EXTERNOS PARA LA IMPARTICIÓN DE CURSOS, CONFERENCIAS Y TALLERES ESPECIALIZADOS"/>
    <s v="FEBRERO, MAYO, AGOSTO"/>
    <m/>
    <n v="700000"/>
    <m/>
    <m/>
    <n v="700000"/>
    <m/>
    <m/>
    <n v="550000"/>
    <m/>
    <m/>
    <m/>
    <m/>
    <n v="1950000"/>
    <m/>
    <n v="45"/>
  </r>
  <r>
    <s v="3111103036131O17E17731C02A04P911444111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3"/>
    <s v="DIRECCIÓN DE SERVICIOS PÚBLICOS DEL CENTRO HISTÓRICO"/>
    <s v="P"/>
    <s v="91"/>
    <n v="1"/>
    <s v="4"/>
    <n v="4441"/>
    <s v="AYUDAS SOCIALES A ACTIVIDADES CIENTÍFICAS O ACADÉMICAS"/>
    <n v="110125"/>
    <n v="500000"/>
    <m/>
    <n v="500000"/>
    <s v="Premio y ejecucion de proyecto tecnologico"/>
    <s v="AGOSTO"/>
    <m/>
    <m/>
    <m/>
    <m/>
    <m/>
    <m/>
    <m/>
    <n v="500000"/>
    <m/>
    <m/>
    <m/>
    <m/>
    <n v="500000"/>
    <m/>
    <n v="45"/>
  </r>
  <r>
    <s v="3111103036131O17E17731C02A04P911113115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3"/>
    <s v="DIRECCIÓN DE SERVICIOS PÚBLICOS DEL CENTRO HISTÓRICO"/>
    <s v="P"/>
    <s v="91"/>
    <n v="1"/>
    <s v="1"/>
    <s v="1131"/>
    <s v="SUELDO BASE"/>
    <n v="150125"/>
    <m/>
    <m/>
    <n v="1290812.1599999999"/>
    <m/>
    <s v="ENERO"/>
    <n v="1290812.1599999999"/>
    <m/>
    <m/>
    <m/>
    <m/>
    <m/>
    <m/>
    <m/>
    <m/>
    <m/>
    <m/>
    <m/>
    <n v="1290812.1599999999"/>
    <m/>
    <n v="45"/>
  </r>
  <r>
    <s v="3111103036131O17E17731C02A04P911122115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3"/>
    <s v="DIRECCIÓN DE SERVICIOS PÚBLICOS DEL CENTRO HISTÓRICO"/>
    <s v="P"/>
    <s v="91"/>
    <n v="1"/>
    <s v="1"/>
    <s v="1221"/>
    <s v="SUELDO PARA PERSONAL EVENTUAL"/>
    <n v="150125"/>
    <m/>
    <m/>
    <n v="1748496"/>
    <m/>
    <s v="ENERO"/>
    <n v="1748496"/>
    <m/>
    <m/>
    <m/>
    <m/>
    <m/>
    <m/>
    <m/>
    <m/>
    <m/>
    <m/>
    <m/>
    <n v="1748496"/>
    <m/>
    <n v="45"/>
  </r>
  <r>
    <s v="3111103036131O17E17731C02A04P911132115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3"/>
    <s v="DIRECCIÓN DE SERVICIOS PÚBLICOS DEL CENTRO HISTÓRICO"/>
    <s v="P"/>
    <s v="91"/>
    <n v="1"/>
    <s v="1"/>
    <s v="1321"/>
    <s v="PRIMAS DE VACACIONES, DOMINICAL Y GRATIFICACIÓN DE FIN DE AÑO"/>
    <n v="150125"/>
    <m/>
    <m/>
    <n v="197207.41"/>
    <m/>
    <s v="ENERO"/>
    <n v="197207.41"/>
    <m/>
    <m/>
    <m/>
    <m/>
    <m/>
    <m/>
    <m/>
    <m/>
    <m/>
    <m/>
    <m/>
    <n v="197207.41"/>
    <m/>
    <n v="45"/>
  </r>
  <r>
    <s v="3111103036131O17E17731C02A04P911132115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3"/>
    <s v="DIRECCIÓN DE SERVICIOS PÚBLICOS DEL CENTRO HISTÓRICO"/>
    <s v="P"/>
    <s v="91"/>
    <n v="1"/>
    <s v="1"/>
    <s v="1321"/>
    <s v="PRIMAS DE VACACIONES, DOMINICAL Y GRATIFICACIÓN DE FIN DE AÑO"/>
    <n v="150125"/>
    <m/>
    <m/>
    <n v="110750"/>
    <m/>
    <s v="ENERO"/>
    <n v="110750"/>
    <m/>
    <m/>
    <m/>
    <m/>
    <m/>
    <m/>
    <m/>
    <m/>
    <m/>
    <m/>
    <m/>
    <n v="110750"/>
    <m/>
    <n v="45"/>
  </r>
  <r>
    <s v="3111103036131O17E17731C02A04P911141115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3"/>
    <s v="DIRECCIÓN DE SERVICIOS PÚBLICOS DEL CENTRO HISTÓRICO"/>
    <s v="P"/>
    <s v="91"/>
    <n v="1"/>
    <s v="1"/>
    <s v="1411"/>
    <s v="APORTACIONES DE SEGURIDAD SOCIAL"/>
    <n v="150125"/>
    <m/>
    <m/>
    <n v="309794.88"/>
    <m/>
    <s v="ENERO"/>
    <n v="309794.88"/>
    <m/>
    <m/>
    <m/>
    <m/>
    <m/>
    <m/>
    <m/>
    <m/>
    <m/>
    <m/>
    <m/>
    <n v="309794.88"/>
    <m/>
    <n v="45"/>
  </r>
  <r>
    <s v="3111103036131O17E17731C02A04P911141115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3"/>
    <s v="DIRECCIÓN DE SERVICIOS PÚBLICOS DEL CENTRO HISTÓRICO"/>
    <s v="P"/>
    <s v="91"/>
    <n v="1"/>
    <s v="1"/>
    <s v="1411"/>
    <s v="APORTACIONES DE SEGURIDAD SOCIAL"/>
    <n v="150125"/>
    <m/>
    <m/>
    <n v="191376"/>
    <m/>
    <s v="ENERO"/>
    <n v="191376"/>
    <m/>
    <m/>
    <m/>
    <m/>
    <m/>
    <m/>
    <m/>
    <m/>
    <m/>
    <m/>
    <m/>
    <n v="191376"/>
    <m/>
    <n v="45"/>
  </r>
  <r>
    <s v="3111103036131O17E17731C02A04P911142115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3"/>
    <s v="DIRECCIÓN DE SERVICIOS PÚBLICOS DEL CENTRO HISTÓRICO"/>
    <s v="P"/>
    <s v="91"/>
    <n v="1"/>
    <s v="1"/>
    <s v="1421"/>
    <s v="APORTACIONES A FONDOS DE VIVIENDA"/>
    <n v="150125"/>
    <m/>
    <m/>
    <n v="38724.479999999996"/>
    <m/>
    <s v="ENERO"/>
    <n v="38724.479999999996"/>
    <m/>
    <m/>
    <m/>
    <m/>
    <m/>
    <m/>
    <m/>
    <m/>
    <m/>
    <m/>
    <m/>
    <n v="38724.479999999996"/>
    <m/>
    <n v="45"/>
  </r>
  <r>
    <s v="3111103036131O17E17731C02A04P911142115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3"/>
    <s v="DIRECCIÓN DE SERVICIOS PÚBLICOS DEL CENTRO HISTÓRICO"/>
    <s v="P"/>
    <s v="91"/>
    <n v="1"/>
    <s v="1"/>
    <s v="1421"/>
    <s v="APORTACIONES A FONDOS DE VIVIENDA"/>
    <n v="150125"/>
    <m/>
    <m/>
    <n v="23922"/>
    <m/>
    <s v="ENERO"/>
    <n v="23922"/>
    <m/>
    <m/>
    <m/>
    <m/>
    <m/>
    <m/>
    <m/>
    <m/>
    <m/>
    <m/>
    <m/>
    <n v="23922"/>
    <m/>
    <n v="45"/>
  </r>
  <r>
    <s v="3111103036131O17E17731C02A04P911143115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3"/>
    <s v="DIRECCIÓN DE SERVICIOS PÚBLICOS DEL CENTRO HISTÓRICO"/>
    <s v="P"/>
    <s v="91"/>
    <n v="1"/>
    <s v="1"/>
    <s v="1431"/>
    <s v="APORTACIONES AL SISTEMA PARA EL RETIRO"/>
    <n v="150125"/>
    <m/>
    <m/>
    <n v="25816.32"/>
    <m/>
    <s v="ENERO"/>
    <n v="25816.32"/>
    <m/>
    <m/>
    <m/>
    <m/>
    <m/>
    <m/>
    <m/>
    <m/>
    <m/>
    <m/>
    <m/>
    <n v="25816.32"/>
    <m/>
    <n v="45"/>
  </r>
  <r>
    <s v="3111103036131O17E17731C02A04P911143115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3"/>
    <s v="DIRECCIÓN DE SERVICIOS PÚBLICOS DEL CENTRO HISTÓRICO"/>
    <s v="P"/>
    <s v="91"/>
    <n v="1"/>
    <s v="1"/>
    <s v="1431"/>
    <s v="APORTACIONES AL SISTEMA PARA EL RETIRO"/>
    <n v="150125"/>
    <m/>
    <m/>
    <n v="15948"/>
    <m/>
    <s v="ENERO"/>
    <n v="15948"/>
    <m/>
    <m/>
    <m/>
    <m/>
    <m/>
    <m/>
    <m/>
    <m/>
    <m/>
    <m/>
    <m/>
    <n v="15948"/>
    <m/>
    <n v="45"/>
  </r>
  <r>
    <s v="3111103036131O17E17731C02A04P912569111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3"/>
    <s v="DIRECCIÓN DE SERVICIOS PÚBLICOS DEL CENTRO HISTÓRICO"/>
    <s v="P"/>
    <s v="91"/>
    <n v="2"/>
    <s v="5"/>
    <n v="5691"/>
    <s v="OTROS EQUIPOS"/>
    <n v="110125"/>
    <n v="350000"/>
    <m/>
    <n v="350000"/>
    <s v="Equipo de sandblast seco para exteriores con remolque de compresor portatil. Equipo de pulverizador de pintura, sistema de hidro lavado de alta presión de grado comercial"/>
    <s v="MARZO"/>
    <m/>
    <m/>
    <n v="350000"/>
    <m/>
    <m/>
    <m/>
    <m/>
    <m/>
    <m/>
    <m/>
    <m/>
    <m/>
    <n v="350000"/>
    <m/>
    <n v="45"/>
  </r>
  <r>
    <s v="3111103036131O17E17731C02A04P911249111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3"/>
    <s v="DIRECCIÓN DE SERVICIOS PÚBLICOS DEL CENTRO HISTÓRICO"/>
    <s v="P"/>
    <s v="91"/>
    <n v="1"/>
    <s v="2"/>
    <n v="2491"/>
    <s v="OTROS MATERIALES Y ARTÍCULOS DE CONSTRUCCIÓN Y REPARACIÓN"/>
    <n v="110125"/>
    <n v="150000"/>
    <n v="-120000"/>
    <n v="30000"/>
    <s v="Arena sílica para sandblast, cemento, arena de rio, pintura, selladores, clavos, polines de madera pera reparaciones menores de infraestructura urbana y restauración de fachadas"/>
    <s v="ENERO A OCTUBRE"/>
    <n v="3000"/>
    <n v="3000"/>
    <n v="3000"/>
    <n v="3000"/>
    <n v="3000"/>
    <n v="3000"/>
    <n v="3000"/>
    <n v="3000"/>
    <n v="3000"/>
    <n v="3000"/>
    <m/>
    <m/>
    <n v="30000"/>
    <m/>
    <n v="45"/>
  </r>
  <r>
    <s v="3111119106131O17E17432C06A02P9113611110125993"/>
    <n v="31111"/>
    <s v="19"/>
    <s v="OFICINA EJECUTIVA DE PRESIDENCIA "/>
    <s v="32C06A02"/>
    <s v="32"/>
    <x v="6"/>
    <s v="C"/>
    <s v="06"/>
    <x v="8"/>
    <s v="A"/>
    <s v="02"/>
    <s v="Elaboración de boletines y comunicados oficiales "/>
    <s v="6"/>
    <s v="131"/>
    <s v="O17"/>
    <s v="E174"/>
    <m/>
    <s v="1910"/>
    <s v="ÁREA DE MEDIOS DE COMUNICACIÓN Y PRENSA"/>
    <s v="P"/>
    <s v="91"/>
    <n v="1"/>
    <s v="3"/>
    <n v="3611"/>
    <s v="DIFUSIÓN POR RADIO, TELEVISIÓN Y OTROS MEDIOS DE MENSAJES SOBRE PROGRAMAS Y ACTIVIDADES GUBERNAMENTALES"/>
    <n v="110125"/>
    <n v="28000000"/>
    <m/>
    <n v="28000000"/>
    <s v="Servicios profesionales para la comunicación oficial del gobierno municipal (IRREDUCTIBLE)"/>
    <s v="ENERO A DICIEM BRE"/>
    <n v="2333333.37"/>
    <n v="2333333.33"/>
    <n v="2333333.33"/>
    <n v="2333333.33"/>
    <n v="2333333.33"/>
    <n v="2333333.33"/>
    <n v="2333333.33"/>
    <n v="2333333.33"/>
    <n v="2333333.33"/>
    <n v="2333333.33"/>
    <n v="2333333.33"/>
    <n v="2333333.33"/>
    <n v="27999999.999999993"/>
    <m/>
    <n v="45"/>
  </r>
  <r>
    <s v="3111103036131O17E17731C02A04P912569111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3"/>
    <s v="DIRECCIÓN DE SERVICIOS PÚBLICOS DEL CENTRO HISTÓRICO"/>
    <s v="P"/>
    <s v="91"/>
    <n v="2"/>
    <s v="5"/>
    <n v="5691"/>
    <s v="OTROS EQUIPOS"/>
    <n v="110125"/>
    <n v="150000"/>
    <m/>
    <n v="150000"/>
    <s v="1 sanitarios publicos semi fijos acero inoxidable con instalación y adecuaciónes "/>
    <s v="MARZO"/>
    <m/>
    <m/>
    <n v="150000"/>
    <m/>
    <m/>
    <m/>
    <m/>
    <m/>
    <m/>
    <m/>
    <m/>
    <m/>
    <n v="150000"/>
    <m/>
    <n v="45"/>
  </r>
  <r>
    <s v="3111103046131O17E17731C02A04P911351111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4"/>
    <s v="ENLACE ADMINISTRATIVO DEL CENTRO HISTÓRICO"/>
    <s v="P"/>
    <s v="91"/>
    <n v="1"/>
    <s v="3"/>
    <n v="3511"/>
    <s v="CONSERVACIÓN Y MANTENIMIENTO MENOR DE INMUEBLES"/>
    <n v="110125"/>
    <n v="100000"/>
    <n v="-99500"/>
    <n v="500"/>
    <s v="MANTENIMIENTO GENERAL DE EDIFICIO DE LA SUPERINTENDENCIA DEL CENTRO HISTÓRICO COMO CAMBIO DE CHAPAS Y LLAVES; ILUMINACIÓN; CAMARAS DE SEGURIDAD; FONTANERÍA, PUERTAS, IMPEARMIVILIZANTE,"/>
    <s v="MARZO"/>
    <m/>
    <m/>
    <n v="500"/>
    <m/>
    <m/>
    <m/>
    <m/>
    <m/>
    <m/>
    <m/>
    <m/>
    <m/>
    <n v="500"/>
    <m/>
    <n v="45"/>
  </r>
  <r>
    <s v="3111103046131O17E17731C02A04P911113115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4"/>
    <s v="ENLACE ADMINISTRATIVO DEL CENTRO HISTÓRICO"/>
    <s v="P"/>
    <s v="91"/>
    <n v="1"/>
    <s v="1"/>
    <s v="1131"/>
    <s v="SUELDO BASE"/>
    <n v="150125"/>
    <m/>
    <m/>
    <n v="4151204.6399999997"/>
    <m/>
    <s v="ENERO"/>
    <n v="4151204.6399999997"/>
    <m/>
    <m/>
    <m/>
    <m/>
    <m/>
    <m/>
    <m/>
    <m/>
    <m/>
    <m/>
    <m/>
    <n v="4151204.6399999997"/>
    <m/>
    <n v="45"/>
  </r>
  <r>
    <s v="3111103046131O17E17731C02A04P911113115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4"/>
    <s v="ENLACE ADMINISTRATIVO DEL CENTRO HISTÓRICO"/>
    <s v="P"/>
    <s v="91"/>
    <n v="1"/>
    <s v="1"/>
    <s v="1131"/>
    <s v="SUELDO BASE"/>
    <n v="150125"/>
    <m/>
    <m/>
    <n v="1354165.03"/>
    <m/>
    <s v="ENERO"/>
    <n v="1354165.03"/>
    <m/>
    <m/>
    <m/>
    <m/>
    <m/>
    <m/>
    <m/>
    <m/>
    <m/>
    <m/>
    <m/>
    <n v="1354165.03"/>
    <m/>
    <n v="45"/>
  </r>
  <r>
    <s v="3111103046131O17E17731C02A04P911122115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4"/>
    <s v="ENLACE ADMINISTRATIVO DEL CENTRO HISTÓRICO"/>
    <s v="P"/>
    <s v="91"/>
    <n v="1"/>
    <s v="1"/>
    <s v="1221"/>
    <s v="SUELDO PARA PERSONAL EVENTUAL"/>
    <n v="150125"/>
    <m/>
    <m/>
    <n v="3981480"/>
    <m/>
    <s v="ENERO"/>
    <n v="3981480"/>
    <m/>
    <m/>
    <m/>
    <m/>
    <m/>
    <m/>
    <m/>
    <m/>
    <m/>
    <m/>
    <m/>
    <n v="3981480"/>
    <m/>
    <n v="45"/>
  </r>
  <r>
    <s v="3111103046131O17E17731C02A04P911131115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4"/>
    <s v="ENLACE ADMINISTRATIVO DEL CENTRO HISTÓRICO"/>
    <s v="P"/>
    <s v="91"/>
    <n v="1"/>
    <s v="1"/>
    <s v="1311"/>
    <s v="PRIMAS POR AÑOS DE SERVICIOS EFECTIVOS PRESTADOS"/>
    <n v="150125"/>
    <m/>
    <m/>
    <n v="151150.32"/>
    <m/>
    <s v="ENERO"/>
    <n v="151150.32"/>
    <m/>
    <m/>
    <m/>
    <m/>
    <m/>
    <m/>
    <m/>
    <m/>
    <m/>
    <m/>
    <m/>
    <n v="151150.32"/>
    <m/>
    <n v="45"/>
  </r>
  <r>
    <s v="3111103046131O17E17731C02A04P911132115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4"/>
    <s v="ENLACE ADMINISTRATIVO DEL CENTRO HISTÓRICO"/>
    <s v="P"/>
    <s v="91"/>
    <n v="1"/>
    <s v="1"/>
    <s v="1321"/>
    <s v="PRIMAS DE VACACIONES, DOMINICAL Y GRATIFICACIÓN DE FIN DE AÑO"/>
    <n v="150125"/>
    <m/>
    <m/>
    <n v="634211.81999999995"/>
    <m/>
    <s v="ENERO"/>
    <n v="634211.81999999995"/>
    <m/>
    <m/>
    <m/>
    <m/>
    <m/>
    <m/>
    <m/>
    <m/>
    <m/>
    <m/>
    <m/>
    <n v="634211.81999999995"/>
    <m/>
    <n v="45"/>
  </r>
  <r>
    <s v="3111103046131O17E17731C02A04P911132115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4"/>
    <s v="ENLACE ADMINISTRATIVO DEL CENTRO HISTÓRICO"/>
    <s v="P"/>
    <s v="91"/>
    <n v="1"/>
    <s v="1"/>
    <s v="1321"/>
    <s v="PRIMAS DE VACACIONES, DOMINICAL Y GRATIFICACIÓN DE FIN DE AÑO"/>
    <n v="150125"/>
    <m/>
    <m/>
    <n v="400533.33"/>
    <m/>
    <s v="ENERO"/>
    <n v="400533.33"/>
    <m/>
    <m/>
    <m/>
    <m/>
    <m/>
    <m/>
    <m/>
    <m/>
    <m/>
    <m/>
    <m/>
    <n v="400533.33"/>
    <m/>
    <n v="45"/>
  </r>
  <r>
    <s v="3111103046131O17E17731C02A04P911141115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4"/>
    <s v="ENLACE ADMINISTRATIVO DEL CENTRO HISTÓRICO"/>
    <s v="P"/>
    <s v="91"/>
    <n v="1"/>
    <s v="1"/>
    <s v="1411"/>
    <s v="APORTACIONES DE SEGURIDAD SOCIAL"/>
    <n v="150125"/>
    <m/>
    <m/>
    <n v="996289.20000000007"/>
    <m/>
    <s v="ENERO"/>
    <n v="996289.20000000007"/>
    <m/>
    <m/>
    <m/>
    <m/>
    <m/>
    <m/>
    <m/>
    <m/>
    <m/>
    <m/>
    <m/>
    <n v="996289.20000000007"/>
    <m/>
    <n v="45"/>
  </r>
  <r>
    <s v="3111103046131O17E17731C02A04P911141115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4"/>
    <s v="ENLACE ADMINISTRATIVO DEL CENTRO HISTÓRICO"/>
    <s v="P"/>
    <s v="91"/>
    <n v="1"/>
    <s v="1"/>
    <s v="1411"/>
    <s v="APORTACIONES DE SEGURIDAD SOCIAL"/>
    <n v="150125"/>
    <m/>
    <m/>
    <n v="692121.60000000009"/>
    <m/>
    <s v="ENERO"/>
    <n v="692121.60000000009"/>
    <m/>
    <m/>
    <m/>
    <m/>
    <m/>
    <m/>
    <m/>
    <m/>
    <m/>
    <m/>
    <m/>
    <n v="692121.60000000009"/>
    <m/>
    <n v="45"/>
  </r>
  <r>
    <s v="3111103046131O17E17731C02A04P911142115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4"/>
    <s v="ENLACE ADMINISTRATIVO DEL CENTRO HISTÓRICO"/>
    <s v="P"/>
    <s v="91"/>
    <n v="1"/>
    <s v="1"/>
    <s v="1421"/>
    <s v="APORTACIONES A FONDOS DE VIVIENDA"/>
    <n v="150125"/>
    <m/>
    <m/>
    <n v="124536.24"/>
    <m/>
    <s v="ENERO"/>
    <n v="124536.24"/>
    <m/>
    <m/>
    <m/>
    <m/>
    <m/>
    <m/>
    <m/>
    <m/>
    <m/>
    <m/>
    <m/>
    <n v="124536.24"/>
    <m/>
    <n v="45"/>
  </r>
  <r>
    <s v="3111103046131O17E17731C02A04P911142115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4"/>
    <s v="ENLACE ADMINISTRATIVO DEL CENTRO HISTÓRICO"/>
    <s v="P"/>
    <s v="91"/>
    <n v="1"/>
    <s v="1"/>
    <s v="1421"/>
    <s v="APORTACIONES A FONDOS DE VIVIENDA"/>
    <n v="150125"/>
    <m/>
    <m/>
    <n v="86515.200000000012"/>
    <m/>
    <s v="ENERO"/>
    <n v="86515.200000000012"/>
    <m/>
    <m/>
    <m/>
    <m/>
    <m/>
    <m/>
    <m/>
    <m/>
    <m/>
    <m/>
    <m/>
    <n v="86515.200000000012"/>
    <m/>
    <n v="45"/>
  </r>
  <r>
    <s v="3111103046131O17E17731C02A04P911143115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4"/>
    <s v="ENLACE ADMINISTRATIVO DEL CENTRO HISTÓRICO"/>
    <s v="P"/>
    <s v="91"/>
    <n v="1"/>
    <s v="1"/>
    <s v="1431"/>
    <s v="APORTACIONES AL SISTEMA PARA EL RETIRO"/>
    <n v="150125"/>
    <m/>
    <m/>
    <n v="83024.160000000003"/>
    <m/>
    <s v="ENERO"/>
    <n v="83024.160000000003"/>
    <m/>
    <m/>
    <m/>
    <m/>
    <m/>
    <m/>
    <m/>
    <m/>
    <m/>
    <m/>
    <m/>
    <n v="83024.160000000003"/>
    <m/>
    <n v="45"/>
  </r>
  <r>
    <s v="3111103046131O17E17731C02A04P911143115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4"/>
    <s v="ENLACE ADMINISTRATIVO DEL CENTRO HISTÓRICO"/>
    <s v="P"/>
    <s v="91"/>
    <n v="1"/>
    <s v="1"/>
    <s v="1431"/>
    <s v="APORTACIONES AL SISTEMA PARA EL RETIRO"/>
    <n v="150125"/>
    <m/>
    <m/>
    <n v="57676.799999999996"/>
    <m/>
    <s v="ENERO"/>
    <n v="57676.799999999996"/>
    <m/>
    <m/>
    <m/>
    <m/>
    <m/>
    <m/>
    <m/>
    <m/>
    <m/>
    <m/>
    <m/>
    <n v="57676.799999999996"/>
    <m/>
    <n v="45"/>
  </r>
  <r>
    <s v="3111103046131O17E17731C02A04P911375111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4"/>
    <s v="ENLACE ADMINISTRATIVO DEL CENTRO HISTÓRICO"/>
    <s v="P"/>
    <s v="91"/>
    <n v="1"/>
    <s v="3"/>
    <n v="3751"/>
    <s v="VIÁTICOS EN EL PAÍS"/>
    <n v="110125"/>
    <n v="70000"/>
    <m/>
    <n v="70000"/>
    <s v="Viáticos dentro del país para representación en congreso y consultoria"/>
    <s v="MAYO  Y SEPTIEMBRE"/>
    <m/>
    <m/>
    <m/>
    <m/>
    <n v="35000"/>
    <m/>
    <m/>
    <m/>
    <n v="35000"/>
    <m/>
    <m/>
    <m/>
    <n v="70000"/>
    <m/>
    <n v="45"/>
  </r>
  <r>
    <s v="3111103046131O17E17731C02A04P911379111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4"/>
    <s v="ENLACE ADMINISTRATIVO DEL CENTRO HISTÓRICO"/>
    <s v="P"/>
    <s v="91"/>
    <n v="1"/>
    <s v="3"/>
    <n v="3791"/>
    <s v="OTROS SERVICIOS DE TRASLADO Y HOSPEDAJE"/>
    <n v="110125"/>
    <n v="57600"/>
    <m/>
    <n v="57600"/>
    <s v="pago de pension de vehiculos de la dependencia 4 vehiculos (adicional)"/>
    <s v="ENERO A DICIEMBRE"/>
    <n v="4800"/>
    <n v="4800"/>
    <n v="4800"/>
    <n v="4800"/>
    <n v="4800"/>
    <n v="4800"/>
    <n v="4800"/>
    <n v="4800"/>
    <n v="4800"/>
    <n v="4800"/>
    <n v="4800"/>
    <n v="4800"/>
    <n v="57600"/>
    <m/>
    <n v="45"/>
  </r>
  <r>
    <s v="3111103046131O17E17731C02A04P912511111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4"/>
    <s v="ENLACE ADMINISTRATIVO DEL CENTRO HISTÓRICO"/>
    <s v="P"/>
    <s v="91"/>
    <n v="2"/>
    <s v="5"/>
    <n v="5111"/>
    <s v="MUEBLES DE OFICINA Y ESTANTERÍA"/>
    <n v="110125"/>
    <n v="50000"/>
    <m/>
    <n v="50000"/>
    <s v=" racks archivo"/>
    <s v="ENERO"/>
    <n v="50000"/>
    <m/>
    <m/>
    <m/>
    <m/>
    <m/>
    <m/>
    <m/>
    <m/>
    <m/>
    <m/>
    <m/>
    <n v="50000"/>
    <m/>
    <n v="45"/>
  </r>
  <r>
    <s v="3111103046131O17E17731C02A04P911371111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4"/>
    <s v="ENLACE ADMINISTRATIVO DEL CENTRO HISTÓRICO"/>
    <s v="P"/>
    <s v="91"/>
    <n v="1"/>
    <s v="3"/>
    <n v="3711"/>
    <s v="PASAJES AÉREOS"/>
    <n v="110125"/>
    <n v="30000"/>
    <m/>
    <n v="30000"/>
    <s v="Pasajes aeros para congreso de centro histófico y representación de la superintendecia"/>
    <s v="MAYO Y SEPTIEMBRE"/>
    <m/>
    <m/>
    <m/>
    <m/>
    <n v="15000"/>
    <m/>
    <m/>
    <m/>
    <n v="15000"/>
    <m/>
    <m/>
    <m/>
    <n v="30000"/>
    <m/>
    <n v="45"/>
  </r>
  <r>
    <s v="3111103046131O17E17731C02A04P911211111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4"/>
    <s v="ENLACE ADMINISTRATIVO DEL CENTRO HISTÓRICO"/>
    <s v="P"/>
    <s v="91"/>
    <n v="1"/>
    <s v="2"/>
    <n v="2111"/>
    <s v="MATERIALES, ÚTILES Y EQUIPOS MENORES DE OFICINA"/>
    <n v="110125"/>
    <n v="24000"/>
    <n v="-23500"/>
    <n v="500"/>
    <s v="COMPRA DE PAPELERIA COMO HOJAS MEMBRETADAS CARTA Y OFICIO; TARJETAS DE PRESENTACIÓN Y DISTINTOS IMPRESOS PARA LAS FUNCIONES ADMINISTRATIVAS DE LA SUPERINTENDENCIA DEL CENTRO HISTÓRICO (adicional)"/>
    <s v="FEBRERO"/>
    <m/>
    <n v="500"/>
    <m/>
    <m/>
    <m/>
    <m/>
    <m/>
    <m/>
    <m/>
    <m/>
    <m/>
    <m/>
    <n v="500"/>
    <m/>
    <n v="45"/>
  </r>
  <r>
    <s v="3111103046131O17E17731C02A04P911211111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4"/>
    <s v="ENLACE ADMINISTRATIVO DEL CENTRO HISTÓRICO"/>
    <s v="P"/>
    <s v="91"/>
    <n v="1"/>
    <s v="2"/>
    <n v="2111"/>
    <s v="MATERIALES, ÚTILES Y EQUIPOS MENORES DE OFICINA"/>
    <n v="110125"/>
    <n v="20000"/>
    <m/>
    <n v="20000"/>
    <s v="enmicadora robusta, guillotina de uso rudo, engargoladora y trituradora (adicional)"/>
    <s v="ENERO"/>
    <n v="20000"/>
    <m/>
    <m/>
    <m/>
    <m/>
    <m/>
    <m/>
    <m/>
    <m/>
    <m/>
    <m/>
    <m/>
    <n v="20000"/>
    <m/>
    <n v="45"/>
  </r>
  <r>
    <s v="3111103046131O17E17731C02A04P911352111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4"/>
    <s v="ENLACE ADMINISTRATIVO DEL CENTRO HISTÓRICO"/>
    <s v="P"/>
    <s v="91"/>
    <n v="1"/>
    <s v="3"/>
    <n v="3521"/>
    <s v="INSTALACIÓN, REPARACIÓN Y MANTENIMIENTO DE MOBILIARIO Y EQUIPO DE ADMINISTRACIÓN, EDUCACIONAL Y RECREATIVO"/>
    <n v="110125"/>
    <n v="10000"/>
    <n v="-9500"/>
    <n v="500"/>
    <s v="MANTENIMIENTO A EQUIPO DE AIRES ACONDICIONADOS DE LAS OFICINAS DE LA SUPERINTENDENCIA DEL CENTRO HISTÓRICO (adicional)"/>
    <s v="FEBRERO"/>
    <m/>
    <n v="500"/>
    <m/>
    <m/>
    <m/>
    <m/>
    <m/>
    <m/>
    <m/>
    <m/>
    <m/>
    <m/>
    <n v="500"/>
    <m/>
    <n v="45"/>
  </r>
  <r>
    <s v="3111103046131O17E17731C02A04P911372111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4"/>
    <s v="ENLACE ADMINISTRATIVO DEL CENTRO HISTÓRICO"/>
    <s v="P"/>
    <s v="91"/>
    <n v="1"/>
    <s v="3"/>
    <n v="3721"/>
    <s v="PASAJES TERRESTRES"/>
    <n v="110125"/>
    <n v="2500"/>
    <m/>
    <n v="2500"/>
    <s v="Pasajes terrestres para congreso centros historico y representación"/>
    <s v="MAYO Y SEPTIEMBRE"/>
    <m/>
    <m/>
    <m/>
    <m/>
    <n v="1500"/>
    <m/>
    <m/>
    <m/>
    <n v="1000"/>
    <m/>
    <m/>
    <m/>
    <n v="2500"/>
    <m/>
    <n v="45"/>
  </r>
  <r>
    <s v="3111103046131O17E17731C02A04P911248111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4"/>
    <s v="ENLACE ADMINISTRATIVO DEL CENTRO HISTÓRICO"/>
    <s v="P"/>
    <s v="91"/>
    <n v="1"/>
    <s v="2"/>
    <n v="2481"/>
    <s v="MATERIALES COMPLEMENTARIOS"/>
    <n v="110125"/>
    <n v="2158.4699999999998"/>
    <m/>
    <n v="2158.4699999999998"/>
    <s v="pisos, biombo, persianas y demás material del inmueble, macetas, etc"/>
    <s v="ENERO"/>
    <n v="2158.4699999999998"/>
    <m/>
    <m/>
    <m/>
    <m/>
    <m/>
    <m/>
    <m/>
    <m/>
    <m/>
    <m/>
    <m/>
    <n v="2158.4699999999998"/>
    <m/>
    <n v="45"/>
  </r>
  <r>
    <s v="3111104043171O09E09203C01A01E9113251250125993"/>
    <n v="31111"/>
    <s v="04"/>
    <s v="COMISARÍA DE SEGURIDAD CIUDADANA DE GUADALAJARA"/>
    <s v="03C01A01"/>
    <s v="03"/>
    <x v="3"/>
    <s v="C"/>
    <s v="01"/>
    <x v="18"/>
    <s v="A"/>
    <s v="01"/>
    <s v="Reducción de la tasa delictiva"/>
    <s v="3"/>
    <s v="171"/>
    <s v="O09"/>
    <s v="E092"/>
    <m/>
    <s v="0404"/>
    <s v="DIVISIÓN DE LOGÍSTICA"/>
    <s v="E"/>
    <s v="91"/>
    <n v="1"/>
    <s v="3"/>
    <n v="3251"/>
    <s v="ARRENDAMIENTO DE EQUIPO DE TRANSPORTE"/>
    <n v="250125"/>
    <n v="66857458"/>
    <n v="21000000"/>
    <n v="87857458"/>
    <s v="Adquisición del arrendamiento puro para el parque vehicular de la CGSG de patrullas,motos,twizis,razer, bicicletas electricas (definicion de etapas de acuerdo a la partida 1000)"/>
    <s v="ENERO A DICIEMBRE"/>
    <n v="7321454.8700000001"/>
    <n v="7321454.8300000001"/>
    <n v="7321454.8300000001"/>
    <n v="7321454.8300000001"/>
    <n v="7321454.8300000001"/>
    <n v="7321454.8300000001"/>
    <n v="7321454.8300000001"/>
    <n v="7321454.8300000001"/>
    <n v="7321454.8300000001"/>
    <n v="7321454.8300000001"/>
    <n v="7321454.8300000001"/>
    <n v="7321454.8300000001"/>
    <n v="87857457.999999985"/>
    <m/>
    <n v="45"/>
  </r>
  <r>
    <s v="3111104013171O09E09203C01A01E9112711250125993"/>
    <n v="31111"/>
    <s v="04"/>
    <s v="COMISARÍA DE SEGURIDAD CIUDADANA DE GUADALAJARA"/>
    <s v="03C01A01"/>
    <s v="03"/>
    <x v="3"/>
    <s v="C"/>
    <s v="01"/>
    <x v="18"/>
    <s v="A"/>
    <s v="01"/>
    <s v="Reducción de la tasa delictiva"/>
    <s v="3"/>
    <s v="171"/>
    <s v="O09"/>
    <s v="E092"/>
    <m/>
    <s v="0401"/>
    <s v="ENLACE ADMINISTRATIVO DE COMISARÍA DE SEGURIDAD CIUDADANA DE GUADALAJARA"/>
    <s v="E"/>
    <s v="91"/>
    <n v="1"/>
    <s v="2"/>
    <n v="2711"/>
    <s v="VESTUARIO Y UNIFORMES"/>
    <n v="250125"/>
    <n v="36500000"/>
    <m/>
    <n v="36500000"/>
    <s v="Costo anual de dotación de uniformes   (Irreductible)"/>
    <s v="MARZO"/>
    <m/>
    <m/>
    <n v="36500000"/>
    <m/>
    <m/>
    <m/>
    <m/>
    <m/>
    <m/>
    <m/>
    <m/>
    <m/>
    <n v="36500000"/>
    <m/>
    <n v="45"/>
  </r>
  <r>
    <s v="3111104033171O09E09203C01A01E9113531250125993"/>
    <n v="31111"/>
    <s v="04"/>
    <s v="COMISARÍA DE SEGURIDAD CIUDADANA DE GUADALAJARA"/>
    <s v="03C01A01"/>
    <s v="03"/>
    <x v="3"/>
    <s v="C"/>
    <s v="01"/>
    <x v="18"/>
    <s v="A"/>
    <s v="01"/>
    <s v="Reducción de la tasa delictiva"/>
    <s v="3"/>
    <s v="171"/>
    <s v="O09"/>
    <s v="E092"/>
    <m/>
    <s v="0403"/>
    <s v="DIVISIÓN DE INTELIGENCIA"/>
    <s v="E"/>
    <s v="91"/>
    <n v="1"/>
    <s v="3"/>
    <n v="3531"/>
    <s v="INSTALACIÓN, REPARACIÓN Y MANTENIMIENTO DE EQUIPO DE CÓMPUTO Y TECNOLOGÍA DE LA INFORMACIÓN"/>
    <n v="250125"/>
    <n v="24539839.469999999"/>
    <m/>
    <n v="24539839.469999999"/>
    <s v="Adquisición de la Póliza de mantenimiento para el C5 y stand de tiro de la Academia de la Policia  (Irreductible)"/>
    <s v="ENERO"/>
    <n v="24539839.469999999"/>
    <m/>
    <m/>
    <m/>
    <m/>
    <m/>
    <m/>
    <m/>
    <m/>
    <m/>
    <m/>
    <m/>
    <n v="24539839.469999999"/>
    <m/>
    <n v="45"/>
  </r>
  <r>
    <s v="3111104033171O09E09203C01A01E9111131150125993"/>
    <n v="31111"/>
    <s v="04"/>
    <s v="COMISARÍA DE SEGURIDAD CIUDADANA DE GUADALAJARA"/>
    <s v="03C01A01"/>
    <s v="03"/>
    <x v="3"/>
    <s v="C"/>
    <s v="01"/>
    <x v="18"/>
    <s v="A"/>
    <s v="01"/>
    <s v="Reducción de la tasa delictiva"/>
    <s v="3"/>
    <s v="171"/>
    <s v="O09"/>
    <s v="E092"/>
    <m/>
    <s v="0403"/>
    <s v="DIVISIÓN DE INTELIGENCIA"/>
    <s v="E"/>
    <s v="91"/>
    <n v="1"/>
    <s v="1"/>
    <s v="1131"/>
    <s v="SUELDO BASE"/>
    <n v="150125"/>
    <m/>
    <m/>
    <n v="2419306.98"/>
    <m/>
    <s v="ENERO"/>
    <n v="2419306.98"/>
    <m/>
    <m/>
    <m/>
    <m/>
    <m/>
    <m/>
    <m/>
    <m/>
    <m/>
    <m/>
    <m/>
    <n v="2419306.98"/>
    <m/>
    <n v="45"/>
  </r>
  <r>
    <s v="3111104033171O09E09203C01A01E9111311150125993"/>
    <n v="31111"/>
    <s v="04"/>
    <s v="COMISARÍA DE SEGURIDAD CIUDADANA DE GUADALAJARA"/>
    <s v="03C01A01"/>
    <s v="03"/>
    <x v="3"/>
    <s v="C"/>
    <s v="01"/>
    <x v="18"/>
    <s v="A"/>
    <s v="01"/>
    <s v="Reducción de la tasa delictiva"/>
    <s v="3"/>
    <s v="171"/>
    <s v="O09"/>
    <s v="E092"/>
    <m/>
    <s v="0403"/>
    <s v="DIVISIÓN DE INTELIGENCIA"/>
    <s v="E"/>
    <s v="91"/>
    <n v="1"/>
    <s v="1"/>
    <s v="1311"/>
    <s v="PRIMAS POR AÑOS DE SERVICIOS EFECTIVOS PRESTADOS"/>
    <n v="150125"/>
    <m/>
    <m/>
    <n v="41222.879999999997"/>
    <m/>
    <s v="ENERO"/>
    <n v="41222.879999999997"/>
    <m/>
    <m/>
    <m/>
    <m/>
    <m/>
    <m/>
    <m/>
    <m/>
    <m/>
    <m/>
    <m/>
    <n v="41222.879999999997"/>
    <m/>
    <n v="45"/>
  </r>
  <r>
    <s v="3111104033171O09E09203C01A01E9111321150125993"/>
    <n v="31111"/>
    <s v="04"/>
    <s v="COMISARÍA DE SEGURIDAD CIUDADANA DE GUADALAJARA"/>
    <s v="03C01A01"/>
    <s v="03"/>
    <x v="3"/>
    <s v="C"/>
    <s v="01"/>
    <x v="18"/>
    <s v="A"/>
    <s v="01"/>
    <s v="Reducción de la tasa delictiva"/>
    <s v="3"/>
    <s v="171"/>
    <s v="O09"/>
    <s v="E092"/>
    <m/>
    <s v="0403"/>
    <s v="DIVISIÓN DE INTELIGENCIA"/>
    <s v="E"/>
    <s v="91"/>
    <n v="1"/>
    <s v="1"/>
    <s v="1321"/>
    <s v="PRIMAS DE VACACIONES, DOMINICAL Y GRATIFICACIÓN DE FIN DE AÑO"/>
    <n v="150125"/>
    <m/>
    <m/>
    <n v="202206.84"/>
    <m/>
    <s v="ENERO"/>
    <n v="202206.84"/>
    <m/>
    <m/>
    <m/>
    <m/>
    <m/>
    <m/>
    <m/>
    <m/>
    <m/>
    <m/>
    <m/>
    <n v="202206.84"/>
    <m/>
    <n v="45"/>
  </r>
  <r>
    <s v="3111104033171O09E09203C01A01E9111411150125993"/>
    <n v="31111"/>
    <s v="04"/>
    <s v="COMISARÍA DE SEGURIDAD CIUDADANA DE GUADALAJARA"/>
    <s v="03C01A01"/>
    <s v="03"/>
    <x v="3"/>
    <s v="C"/>
    <s v="01"/>
    <x v="18"/>
    <s v="A"/>
    <s v="01"/>
    <s v="Reducción de la tasa delictiva"/>
    <s v="3"/>
    <s v="171"/>
    <s v="O09"/>
    <s v="E092"/>
    <m/>
    <s v="0403"/>
    <s v="DIVISIÓN DE INTELIGENCIA"/>
    <s v="E"/>
    <s v="91"/>
    <n v="1"/>
    <s v="1"/>
    <s v="1411"/>
    <s v="APORTACIONES DE SEGURIDAD SOCIAL"/>
    <n v="150125"/>
    <m/>
    <m/>
    <n v="317648.64000000001"/>
    <m/>
    <s v="ENERO"/>
    <n v="317648.64000000001"/>
    <m/>
    <m/>
    <m/>
    <m/>
    <m/>
    <m/>
    <m/>
    <m/>
    <m/>
    <m/>
    <m/>
    <n v="317648.64000000001"/>
    <m/>
    <n v="45"/>
  </r>
  <r>
    <s v="3111104033171O09E09203C01A01E9111421150125993"/>
    <n v="31111"/>
    <s v="04"/>
    <s v="COMISARÍA DE SEGURIDAD CIUDADANA DE GUADALAJARA"/>
    <s v="03C01A01"/>
    <s v="03"/>
    <x v="3"/>
    <s v="C"/>
    <s v="01"/>
    <x v="18"/>
    <s v="A"/>
    <s v="01"/>
    <s v="Reducción de la tasa delictiva"/>
    <s v="3"/>
    <s v="171"/>
    <s v="O09"/>
    <s v="E092"/>
    <m/>
    <s v="0403"/>
    <s v="DIVISIÓN DE INTELIGENCIA"/>
    <s v="E"/>
    <s v="91"/>
    <n v="1"/>
    <s v="1"/>
    <s v="1421"/>
    <s v="APORTACIONES A FONDOS DE VIVIENDA"/>
    <n v="150125"/>
    <m/>
    <m/>
    <n v="39706.080000000002"/>
    <m/>
    <s v="ENERO"/>
    <n v="39706.080000000002"/>
    <m/>
    <m/>
    <m/>
    <m/>
    <m/>
    <m/>
    <m/>
    <m/>
    <m/>
    <m/>
    <m/>
    <n v="39706.080000000002"/>
    <m/>
    <n v="45"/>
  </r>
  <r>
    <s v="3111104033171O09E09203C01A01E9111431150125993"/>
    <n v="31111"/>
    <s v="04"/>
    <s v="COMISARÍA DE SEGURIDAD CIUDADANA DE GUADALAJARA"/>
    <s v="03C01A01"/>
    <s v="03"/>
    <x v="3"/>
    <s v="C"/>
    <s v="01"/>
    <x v="18"/>
    <s v="A"/>
    <s v="01"/>
    <s v="Reducción de la tasa delictiva"/>
    <s v="3"/>
    <s v="171"/>
    <s v="O09"/>
    <s v="E092"/>
    <m/>
    <s v="0403"/>
    <s v="DIVISIÓN DE INTELIGENCIA"/>
    <s v="E"/>
    <s v="91"/>
    <n v="1"/>
    <s v="1"/>
    <s v="1431"/>
    <s v="APORTACIONES AL SISTEMA PARA EL RETIRO"/>
    <n v="150125"/>
    <m/>
    <m/>
    <n v="26470.800000000003"/>
    <m/>
    <s v="ENERO"/>
    <n v="26470.800000000003"/>
    <m/>
    <m/>
    <m/>
    <m/>
    <m/>
    <m/>
    <m/>
    <m/>
    <m/>
    <m/>
    <m/>
    <n v="26470.800000000003"/>
    <m/>
    <n v="45"/>
  </r>
  <r>
    <s v="3111104033171O09E09203C01A01E9111591150125993"/>
    <n v="31111"/>
    <s v="04"/>
    <s v="COMISARÍA DE SEGURIDAD CIUDADANA DE GUADALAJARA"/>
    <s v="03C01A01"/>
    <s v="03"/>
    <x v="3"/>
    <s v="C"/>
    <s v="01"/>
    <x v="18"/>
    <s v="A"/>
    <s v="01"/>
    <s v="Reducción de la tasa delictiva"/>
    <s v="3"/>
    <s v="171"/>
    <s v="O09"/>
    <s v="E092"/>
    <m/>
    <s v="0403"/>
    <s v="DIVISIÓN DE INTELIGENCIA"/>
    <s v="E"/>
    <s v="91"/>
    <n v="1"/>
    <s v="1"/>
    <s v="1591"/>
    <s v="OTRAS PRESTACIONES SOCIALES Y ECONÓMICAS"/>
    <n v="150125"/>
    <m/>
    <m/>
    <n v="44803.06"/>
    <m/>
    <s v="ENERO"/>
    <n v="44803.06"/>
    <m/>
    <m/>
    <m/>
    <m/>
    <m/>
    <m/>
    <m/>
    <m/>
    <m/>
    <m/>
    <m/>
    <n v="44803.06"/>
    <m/>
    <n v="45"/>
  </r>
  <r>
    <s v="3111104033171O09E09203C01A01E9111591150125993"/>
    <n v="31111"/>
    <s v="04"/>
    <s v="COMISARÍA DE SEGURIDAD CIUDADANA DE GUADALAJARA"/>
    <s v="03C01A01"/>
    <s v="03"/>
    <x v="3"/>
    <s v="C"/>
    <s v="01"/>
    <x v="18"/>
    <s v="A"/>
    <s v="01"/>
    <s v="Reducción de la tasa delictiva"/>
    <s v="3"/>
    <s v="171"/>
    <s v="O09"/>
    <s v="E092"/>
    <m/>
    <s v="0403"/>
    <s v="DIVISIÓN DE INTELIGENCIA"/>
    <s v="E"/>
    <s v="91"/>
    <n v="1"/>
    <s v="1"/>
    <s v="1591"/>
    <s v="OTRAS PRESTACIONES SOCIALES Y ECONÓMICAS"/>
    <n v="150125"/>
    <m/>
    <m/>
    <n v="73200"/>
    <m/>
    <s v="ENERO"/>
    <n v="73200"/>
    <m/>
    <m/>
    <m/>
    <m/>
    <m/>
    <m/>
    <m/>
    <m/>
    <m/>
    <m/>
    <m/>
    <n v="73200"/>
    <m/>
    <n v="45"/>
  </r>
  <r>
    <s v="3111104043171O09E09203C01A01E9125651250125993"/>
    <n v="31111"/>
    <s v="04"/>
    <s v="COMISARÍA DE SEGURIDAD CIUDADANA DE GUADALAJARA"/>
    <s v="03C01A01"/>
    <s v="03"/>
    <x v="3"/>
    <s v="C"/>
    <s v="01"/>
    <x v="18"/>
    <s v="A"/>
    <s v="01"/>
    <s v="Reducción de la tasa delictiva"/>
    <s v="3"/>
    <s v="171"/>
    <s v="O09"/>
    <s v="E092"/>
    <m/>
    <s v="0404"/>
    <s v="DIVISIÓN DE LOGÍSTICA"/>
    <s v="E"/>
    <s v="91"/>
    <n v="2"/>
    <s v="5"/>
    <n v="5651"/>
    <s v="EQUIPO DE COMUNICACIÓN Y TELECOMUNICACIÓN"/>
    <n v="250125"/>
    <n v="21000000"/>
    <m/>
    <n v="21000000"/>
    <s v="Adquisición de 350 Radios para elementos operativos de la Comisaria de Seguridad Ciudadana de Guadalajara"/>
    <s v="MARZO"/>
    <m/>
    <m/>
    <n v="21000000"/>
    <m/>
    <m/>
    <m/>
    <m/>
    <m/>
    <m/>
    <m/>
    <m/>
    <m/>
    <n v="21000000"/>
    <m/>
    <n v="45"/>
  </r>
  <r>
    <s v="3111104043171O09E09203C01A01E9111131150125993"/>
    <n v="31111"/>
    <s v="04"/>
    <s v="COMISARÍA DE SEGURIDAD CIUDADANA DE GUADALAJARA"/>
    <s v="03C01A01"/>
    <s v="03"/>
    <x v="3"/>
    <s v="C"/>
    <s v="01"/>
    <x v="18"/>
    <s v="A"/>
    <s v="01"/>
    <s v="Reducción de la tasa delictiva"/>
    <s v="3"/>
    <s v="171"/>
    <s v="O09"/>
    <s v="E092"/>
    <m/>
    <s v="0404"/>
    <s v="DIVISIÓN DE LOGÍSTICA"/>
    <s v="E"/>
    <s v="91"/>
    <n v="1"/>
    <s v="1"/>
    <s v="1131"/>
    <s v="SUELDO BASE"/>
    <n v="150125"/>
    <m/>
    <m/>
    <n v="3508991.5200000005"/>
    <m/>
    <s v="ENERO"/>
    <n v="3508991.5200000005"/>
    <m/>
    <m/>
    <m/>
    <m/>
    <m/>
    <m/>
    <m/>
    <m/>
    <m/>
    <m/>
    <m/>
    <n v="3508991.5200000005"/>
    <m/>
    <n v="45"/>
  </r>
  <r>
    <s v="3111104043171O09E09203C01A01E9111221150125993"/>
    <n v="31111"/>
    <s v="04"/>
    <s v="COMISARÍA DE SEGURIDAD CIUDADANA DE GUADALAJARA"/>
    <s v="03C01A01"/>
    <s v="03"/>
    <x v="3"/>
    <s v="C"/>
    <s v="01"/>
    <x v="18"/>
    <s v="A"/>
    <s v="01"/>
    <s v="Reducción de la tasa delictiva"/>
    <s v="3"/>
    <s v="171"/>
    <s v="O09"/>
    <s v="E092"/>
    <m/>
    <s v="0404"/>
    <s v="DIVISIÓN DE LOGÍSTICA"/>
    <s v="E"/>
    <s v="91"/>
    <n v="1"/>
    <s v="1"/>
    <s v="1221"/>
    <s v="SUELDO PARA PERSONAL EVENTUAL"/>
    <n v="150125"/>
    <m/>
    <m/>
    <n v="195000"/>
    <m/>
    <s v="ENERO"/>
    <n v="195000"/>
    <m/>
    <m/>
    <m/>
    <m/>
    <m/>
    <m/>
    <m/>
    <m/>
    <m/>
    <m/>
    <m/>
    <n v="195000"/>
    <m/>
    <n v="45"/>
  </r>
  <r>
    <s v="3111104043171O09E09203C01A01E9111311150125993"/>
    <n v="31111"/>
    <s v="04"/>
    <s v="COMISARÍA DE SEGURIDAD CIUDADANA DE GUADALAJARA"/>
    <s v="03C01A01"/>
    <s v="03"/>
    <x v="3"/>
    <s v="C"/>
    <s v="01"/>
    <x v="18"/>
    <s v="A"/>
    <s v="01"/>
    <s v="Reducción de la tasa delictiva"/>
    <s v="3"/>
    <s v="171"/>
    <s v="O09"/>
    <s v="E092"/>
    <m/>
    <s v="0404"/>
    <s v="DIVISIÓN DE LOGÍSTICA"/>
    <s v="E"/>
    <s v="91"/>
    <n v="1"/>
    <s v="1"/>
    <s v="1311"/>
    <s v="PRIMAS POR AÑOS DE SERVICIOS EFECTIVOS PRESTADOS"/>
    <n v="150125"/>
    <m/>
    <m/>
    <n v="127103.04000000001"/>
    <m/>
    <s v="ENERO"/>
    <n v="127103.04000000001"/>
    <m/>
    <m/>
    <m/>
    <m/>
    <m/>
    <m/>
    <m/>
    <m/>
    <m/>
    <m/>
    <m/>
    <n v="127103.04000000001"/>
    <m/>
    <n v="45"/>
  </r>
  <r>
    <s v="3111104043171O09E09203C01A01E9111321150125993"/>
    <n v="31111"/>
    <s v="04"/>
    <s v="COMISARÍA DE SEGURIDAD CIUDADANA DE GUADALAJARA"/>
    <s v="03C01A01"/>
    <s v="03"/>
    <x v="3"/>
    <s v="C"/>
    <s v="01"/>
    <x v="18"/>
    <s v="A"/>
    <s v="01"/>
    <s v="Reducción de la tasa delictiva"/>
    <s v="3"/>
    <s v="171"/>
    <s v="O09"/>
    <s v="E092"/>
    <m/>
    <s v="0404"/>
    <s v="DIVISIÓN DE LOGÍSTICA"/>
    <s v="E"/>
    <s v="91"/>
    <n v="1"/>
    <s v="1"/>
    <s v="1321"/>
    <s v="PRIMAS DE VACACIONES, DOMINICAL Y GRATIFICACIÓN DE FIN DE AÑO"/>
    <n v="150125"/>
    <m/>
    <m/>
    <n v="536095.91"/>
    <m/>
    <s v="ENERO"/>
    <n v="536095.91"/>
    <m/>
    <m/>
    <m/>
    <m/>
    <m/>
    <m/>
    <m/>
    <m/>
    <m/>
    <m/>
    <m/>
    <n v="536095.91"/>
    <m/>
    <n v="45"/>
  </r>
  <r>
    <s v="3111104043171O09E09203C01A01E9111321150125993"/>
    <n v="31111"/>
    <s v="04"/>
    <s v="COMISARÍA DE SEGURIDAD CIUDADANA DE GUADALAJARA"/>
    <s v="03C01A01"/>
    <s v="03"/>
    <x v="3"/>
    <s v="C"/>
    <s v="01"/>
    <x v="18"/>
    <s v="A"/>
    <s v="01"/>
    <s v="Reducción de la tasa delictiva"/>
    <s v="3"/>
    <s v="171"/>
    <s v="O09"/>
    <s v="E092"/>
    <m/>
    <s v="0404"/>
    <s v="DIVISIÓN DE LOGÍSTICA"/>
    <s v="E"/>
    <s v="91"/>
    <n v="1"/>
    <s v="1"/>
    <s v="1321"/>
    <s v="PRIMAS DE VACACIONES, DOMINICAL Y GRATIFICACIÓN DE FIN DE AÑO"/>
    <n v="150125"/>
    <m/>
    <m/>
    <n v="25050"/>
    <m/>
    <s v="ENERO"/>
    <n v="25050"/>
    <m/>
    <m/>
    <m/>
    <m/>
    <m/>
    <m/>
    <m/>
    <m/>
    <m/>
    <m/>
    <m/>
    <n v="25050"/>
    <m/>
    <n v="45"/>
  </r>
  <r>
    <s v="3111104043171O09E09203C01A01E9111411150125993"/>
    <n v="31111"/>
    <s v="04"/>
    <s v="COMISARÍA DE SEGURIDAD CIUDADANA DE GUADALAJARA"/>
    <s v="03C01A01"/>
    <s v="03"/>
    <x v="3"/>
    <s v="C"/>
    <s v="01"/>
    <x v="18"/>
    <s v="A"/>
    <s v="01"/>
    <s v="Reducción de la tasa delictiva"/>
    <s v="3"/>
    <s v="171"/>
    <s v="O09"/>
    <s v="E092"/>
    <m/>
    <s v="0404"/>
    <s v="DIVISIÓN DE LOGÍSTICA"/>
    <s v="E"/>
    <s v="91"/>
    <n v="1"/>
    <s v="1"/>
    <s v="1411"/>
    <s v="APORTACIONES DE SEGURIDAD SOCIAL"/>
    <n v="150125"/>
    <m/>
    <m/>
    <n v="842157.84000000008"/>
    <m/>
    <s v="ENERO"/>
    <n v="842157.84000000008"/>
    <m/>
    <m/>
    <m/>
    <m/>
    <m/>
    <m/>
    <m/>
    <m/>
    <m/>
    <m/>
    <m/>
    <n v="842157.84000000008"/>
    <m/>
    <n v="45"/>
  </r>
  <r>
    <s v="3111104043171O09E09203C01A01E9111411150125993"/>
    <n v="31111"/>
    <s v="04"/>
    <s v="COMISARÍA DE SEGURIDAD CIUDADANA DE GUADALAJARA"/>
    <s v="03C01A01"/>
    <s v="03"/>
    <x v="3"/>
    <s v="C"/>
    <s v="01"/>
    <x v="18"/>
    <s v="A"/>
    <s v="01"/>
    <s v="Reducción de la tasa delictiva"/>
    <s v="3"/>
    <s v="171"/>
    <s v="O09"/>
    <s v="E092"/>
    <m/>
    <s v="0404"/>
    <s v="DIVISIÓN DE LOGÍSTICA"/>
    <s v="E"/>
    <s v="91"/>
    <n v="1"/>
    <s v="1"/>
    <s v="1411"/>
    <s v="APORTACIONES DE SEGURIDAD SOCIAL"/>
    <n v="150125"/>
    <m/>
    <m/>
    <n v="43286.399999999994"/>
    <m/>
    <s v="ENERO"/>
    <n v="43286.399999999994"/>
    <m/>
    <m/>
    <m/>
    <m/>
    <m/>
    <m/>
    <m/>
    <m/>
    <m/>
    <m/>
    <m/>
    <n v="43286.399999999994"/>
    <m/>
    <n v="45"/>
  </r>
  <r>
    <s v="3111104043171O09E09203C01A01E9111421150125993"/>
    <n v="31111"/>
    <s v="04"/>
    <s v="COMISARÍA DE SEGURIDAD CIUDADANA DE GUADALAJARA"/>
    <s v="03C01A01"/>
    <s v="03"/>
    <x v="3"/>
    <s v="C"/>
    <s v="01"/>
    <x v="18"/>
    <s v="A"/>
    <s v="01"/>
    <s v="Reducción de la tasa delictiva"/>
    <s v="3"/>
    <s v="171"/>
    <s v="O09"/>
    <s v="E092"/>
    <m/>
    <s v="0404"/>
    <s v="DIVISIÓN DE LOGÍSTICA"/>
    <s v="E"/>
    <s v="91"/>
    <n v="1"/>
    <s v="1"/>
    <s v="1421"/>
    <s v="APORTACIONES A FONDOS DE VIVIENDA"/>
    <n v="150125"/>
    <m/>
    <m/>
    <n v="105269.75999999999"/>
    <m/>
    <s v="ENERO"/>
    <n v="105269.75999999999"/>
    <m/>
    <m/>
    <m/>
    <m/>
    <m/>
    <m/>
    <m/>
    <m/>
    <m/>
    <m/>
    <m/>
    <n v="105269.75999999999"/>
    <m/>
    <n v="45"/>
  </r>
  <r>
    <s v="3111104043171O09E09203C01A01E9111421150125993"/>
    <n v="31111"/>
    <s v="04"/>
    <s v="COMISARÍA DE SEGURIDAD CIUDADANA DE GUADALAJARA"/>
    <s v="03C01A01"/>
    <s v="03"/>
    <x v="3"/>
    <s v="C"/>
    <s v="01"/>
    <x v="18"/>
    <s v="A"/>
    <s v="01"/>
    <s v="Reducción de la tasa delictiva"/>
    <s v="3"/>
    <s v="171"/>
    <s v="O09"/>
    <s v="E092"/>
    <m/>
    <s v="0404"/>
    <s v="DIVISIÓN DE LOGÍSTICA"/>
    <s v="E"/>
    <s v="91"/>
    <n v="1"/>
    <s v="1"/>
    <s v="1421"/>
    <s v="APORTACIONES A FONDOS DE VIVIENDA"/>
    <n v="150125"/>
    <m/>
    <m/>
    <n v="5410.7999999999993"/>
    <m/>
    <s v="ENERO"/>
    <n v="5410.7999999999993"/>
    <m/>
    <m/>
    <m/>
    <m/>
    <m/>
    <m/>
    <m/>
    <m/>
    <m/>
    <m/>
    <m/>
    <n v="5410.7999999999993"/>
    <m/>
    <n v="45"/>
  </r>
  <r>
    <s v="3111104043171O09E09203C01A01E9111431150125993"/>
    <n v="31111"/>
    <s v="04"/>
    <s v="COMISARÍA DE SEGURIDAD CIUDADANA DE GUADALAJARA"/>
    <s v="03C01A01"/>
    <s v="03"/>
    <x v="3"/>
    <s v="C"/>
    <s v="01"/>
    <x v="18"/>
    <s v="A"/>
    <s v="01"/>
    <s v="Reducción de la tasa delictiva"/>
    <s v="3"/>
    <s v="171"/>
    <s v="O09"/>
    <s v="E092"/>
    <m/>
    <s v="0404"/>
    <s v="DIVISIÓN DE LOGÍSTICA"/>
    <s v="E"/>
    <s v="91"/>
    <n v="1"/>
    <s v="1"/>
    <s v="1431"/>
    <s v="APORTACIONES AL SISTEMA PARA EL RETIRO"/>
    <n v="150125"/>
    <m/>
    <m/>
    <n v="70179.839999999997"/>
    <m/>
    <s v="ENERO"/>
    <n v="70179.839999999997"/>
    <m/>
    <m/>
    <m/>
    <m/>
    <m/>
    <m/>
    <m/>
    <m/>
    <m/>
    <m/>
    <m/>
    <n v="70179.839999999997"/>
    <m/>
    <n v="45"/>
  </r>
  <r>
    <s v="3111104043171O09E09203C01A01E9111431150125993"/>
    <n v="31111"/>
    <s v="04"/>
    <s v="COMISARÍA DE SEGURIDAD CIUDADANA DE GUADALAJARA"/>
    <s v="03C01A01"/>
    <s v="03"/>
    <x v="3"/>
    <s v="C"/>
    <s v="01"/>
    <x v="18"/>
    <s v="A"/>
    <s v="01"/>
    <s v="Reducción de la tasa delictiva"/>
    <s v="3"/>
    <s v="171"/>
    <s v="O09"/>
    <s v="E092"/>
    <m/>
    <s v="0404"/>
    <s v="DIVISIÓN DE LOGÍSTICA"/>
    <s v="E"/>
    <s v="91"/>
    <n v="1"/>
    <s v="1"/>
    <s v="1431"/>
    <s v="APORTACIONES AL SISTEMA PARA EL RETIRO"/>
    <n v="150125"/>
    <m/>
    <m/>
    <n v="3607.2000000000003"/>
    <m/>
    <s v="ENERO"/>
    <n v="3607.2000000000003"/>
    <m/>
    <m/>
    <m/>
    <m/>
    <m/>
    <m/>
    <m/>
    <m/>
    <m/>
    <m/>
    <m/>
    <n v="3607.2000000000003"/>
    <m/>
    <n v="45"/>
  </r>
  <r>
    <s v="3111104043171O09E09203C01A01E9111591150125993"/>
    <n v="31111"/>
    <s v="04"/>
    <s v="COMISARÍA DE SEGURIDAD CIUDADANA DE GUADALAJARA"/>
    <s v="03C01A01"/>
    <s v="03"/>
    <x v="3"/>
    <s v="C"/>
    <s v="01"/>
    <x v="18"/>
    <s v="A"/>
    <s v="01"/>
    <s v="Reducción de la tasa delictiva"/>
    <s v="3"/>
    <s v="171"/>
    <s v="O09"/>
    <s v="E092"/>
    <m/>
    <s v="0404"/>
    <s v="DIVISIÓN DE LOGÍSTICA"/>
    <s v="E"/>
    <s v="91"/>
    <n v="1"/>
    <s v="1"/>
    <s v="1591"/>
    <s v="OTRAS PRESTACIONES SOCIALES Y ECONÓMICAS"/>
    <n v="150125"/>
    <m/>
    <m/>
    <n v="109634.98"/>
    <m/>
    <s v="ENERO"/>
    <n v="109634.98"/>
    <m/>
    <m/>
    <m/>
    <m/>
    <m/>
    <m/>
    <m/>
    <m/>
    <m/>
    <m/>
    <m/>
    <n v="109634.98"/>
    <m/>
    <n v="45"/>
  </r>
  <r>
    <s v="3111104043171O09E09203C01A01E9111591160125993"/>
    <n v="31111"/>
    <s v="04"/>
    <s v="COMISARÍA DE SEGURIDAD CIUDADANA DE GUADALAJARA"/>
    <s v="03C01A01"/>
    <s v="03"/>
    <x v="3"/>
    <s v="C"/>
    <s v="01"/>
    <x v="18"/>
    <s v="A"/>
    <s v="01"/>
    <s v="Reducción de la tasa delictiva"/>
    <s v="3"/>
    <s v="171"/>
    <s v="O09"/>
    <s v="E092"/>
    <m/>
    <s v="0404"/>
    <s v="DIVISIÓN DE LOGÍSTICA"/>
    <s v="E"/>
    <s v="91"/>
    <n v="1"/>
    <s v="1"/>
    <s v="1591"/>
    <s v="OTRAS PRESTACIONES SOCIALES Y ECONÓMICAS"/>
    <n v="160125"/>
    <m/>
    <m/>
    <n v="158427893.13999999"/>
    <s v="SE CARGO EL PRESUPUESTO DE LA 1591 DE TODAS LAS COORDINACIONES"/>
    <s v="ENERO"/>
    <n v="158427893.13999999"/>
    <m/>
    <m/>
    <m/>
    <m/>
    <m/>
    <m/>
    <m/>
    <m/>
    <m/>
    <m/>
    <m/>
    <n v="158427893.13999999"/>
    <m/>
    <m/>
  </r>
  <r>
    <s v="3111104043171O09E09203C01A01E9111591150125993"/>
    <n v="31111"/>
    <s v="04"/>
    <s v="COMISARÍA DE SEGURIDAD CIUDADANA DE GUADALAJARA"/>
    <s v="03C01A01"/>
    <s v="03"/>
    <x v="3"/>
    <s v="C"/>
    <s v="01"/>
    <x v="18"/>
    <s v="A"/>
    <s v="01"/>
    <s v="Reducción de la tasa delictiva"/>
    <s v="3"/>
    <s v="171"/>
    <s v="O09"/>
    <s v="E092"/>
    <m/>
    <s v="0404"/>
    <s v="DIVISIÓN DE LOGÍSTICA"/>
    <s v="E"/>
    <s v="91"/>
    <n v="1"/>
    <s v="1"/>
    <s v="1591"/>
    <s v="OTRAS PRESTACIONES SOCIALES Y ECONÓMICAS"/>
    <n v="150125"/>
    <m/>
    <m/>
    <n v="175680"/>
    <m/>
    <s v="ENERO"/>
    <n v="175680"/>
    <m/>
    <m/>
    <m/>
    <m/>
    <m/>
    <m/>
    <m/>
    <m/>
    <m/>
    <m/>
    <m/>
    <n v="175680"/>
    <m/>
    <n v="45"/>
  </r>
  <r>
    <s v="3111104043171O09E09203C01A01E9113551250125993"/>
    <n v="31111"/>
    <s v="04"/>
    <s v="COMISARÍA DE SEGURIDAD CIUDADANA DE GUADALAJARA"/>
    <s v="03C01A01"/>
    <s v="03"/>
    <x v="3"/>
    <s v="C"/>
    <s v="01"/>
    <x v="18"/>
    <s v="A"/>
    <s v="01"/>
    <s v="Reducción de la tasa delictiva"/>
    <s v="3"/>
    <s v="171"/>
    <s v="O09"/>
    <s v="E092"/>
    <m/>
    <s v="0404"/>
    <s v="DIVISIÓN DE LOGÍSTICA"/>
    <s v="E"/>
    <s v="91"/>
    <n v="1"/>
    <s v="3"/>
    <n v="3551"/>
    <s v="REPARACIÓN Y MANTENIMIENTO DE EQUIPO DE TRANSPORTE"/>
    <n v="250125"/>
    <n v="16000000"/>
    <m/>
    <n v="16000000"/>
    <s v="Adquisicion de mantenimiento de patrullas de la CGSC  (Irreductible)"/>
    <s v="ENERO"/>
    <n v="16000000"/>
    <m/>
    <m/>
    <m/>
    <m/>
    <m/>
    <m/>
    <m/>
    <m/>
    <m/>
    <m/>
    <m/>
    <n v="16000000"/>
    <m/>
    <n v="45"/>
  </r>
  <r>
    <s v="3111104043171O09E09203C01A01E9125511250125993"/>
    <n v="31111"/>
    <s v="04"/>
    <s v="COMISARÍA DE SEGURIDAD CIUDADANA DE GUADALAJARA"/>
    <s v="03C01A01"/>
    <s v="03"/>
    <x v="3"/>
    <s v="C"/>
    <s v="01"/>
    <x v="18"/>
    <s v="A"/>
    <s v="01"/>
    <s v="Reducción de la tasa delictiva"/>
    <s v="3"/>
    <s v="171"/>
    <s v="O09"/>
    <s v="E092"/>
    <m/>
    <s v="0404"/>
    <s v="DIVISIÓN DE LOGÍSTICA"/>
    <s v="E"/>
    <s v="91"/>
    <n v="2"/>
    <s v="5"/>
    <n v="5511"/>
    <s v="EQUIPO DE DEFENSA Y SEGURIDAD"/>
    <n v="250125"/>
    <n v="8750000"/>
    <m/>
    <n v="8750000"/>
    <s v="Adqusicion de 300 chalecos para elementos operativos de la CGSC"/>
    <s v="MARZO"/>
    <m/>
    <m/>
    <n v="8750000"/>
    <m/>
    <m/>
    <m/>
    <m/>
    <m/>
    <m/>
    <m/>
    <m/>
    <m/>
    <n v="8750000"/>
    <m/>
    <n v="45"/>
  </r>
  <r>
    <s v="3111104013171O09E09203C01A01E9114211250125993"/>
    <n v="31111"/>
    <s v="04"/>
    <s v="COMISARÍA DE SEGURIDAD CIUDADANA DE GUADALAJARA"/>
    <s v="03C01A01"/>
    <s v="03"/>
    <x v="3"/>
    <s v="C"/>
    <s v="01"/>
    <x v="18"/>
    <s v="A"/>
    <s v="01"/>
    <s v="Reducción de la tasa delictiva"/>
    <s v="3"/>
    <s v="171"/>
    <s v="O09"/>
    <s v="E092"/>
    <m/>
    <s v="0401"/>
    <s v="ENLACE ADMINISTRATIVO DE COMISARÍA DE SEGURIDAD CIUDADANA DE GUADALAJARA"/>
    <s v="E"/>
    <s v="91"/>
    <n v="1"/>
    <s v="4"/>
    <n v="4211"/>
    <s v="TRANSFERENCIAS OTORGADAS A ENTIDADES PARAESTATALES NO EMPRESARIALES Y NO FINANCIERAS"/>
    <n v="250125"/>
    <n v="6000000"/>
    <m/>
    <n v="6000000"/>
    <s v="Aportación Policia Metropolitana  (Irreductible)"/>
    <s v="FEBRERO Y MAYO"/>
    <m/>
    <n v="3000000"/>
    <m/>
    <m/>
    <n v="3000000"/>
    <m/>
    <m/>
    <m/>
    <m/>
    <m/>
    <m/>
    <m/>
    <n v="6000000"/>
    <m/>
    <n v="45"/>
  </r>
  <r>
    <s v="3111104023171O09E09203C01A01E9113551250125993"/>
    <n v="31111"/>
    <s v="04"/>
    <s v="COMISARÍA DE SEGURIDAD CIUDADANA DE GUADALAJARA"/>
    <s v="03C01A01"/>
    <s v="03"/>
    <x v="3"/>
    <s v="C"/>
    <s v="01"/>
    <x v="18"/>
    <s v="A"/>
    <s v="01"/>
    <s v="Reducción de la tasa delictiva"/>
    <s v="3"/>
    <s v="171"/>
    <s v="O09"/>
    <s v="E092"/>
    <m/>
    <s v="0402"/>
    <s v="DIVISIÓN DE OPERACIONES, REGIONALES Y AGRUPAMIENTOS"/>
    <s v="E"/>
    <s v="91"/>
    <n v="1"/>
    <s v="3"/>
    <n v="3551"/>
    <s v="REPARACIÓN Y MANTENIMIENTO DE EQUIPO DE TRANSPORTE"/>
    <n v="250125"/>
    <n v="6000000"/>
    <m/>
    <n v="6000000"/>
    <s v="Costo de mantenimiento, inspección basica y discrepancias del helicoptero Zeus  (Irreductible)"/>
    <s v="ENERO"/>
    <n v="6000000"/>
    <m/>
    <m/>
    <m/>
    <m/>
    <m/>
    <m/>
    <m/>
    <m/>
    <m/>
    <m/>
    <m/>
    <n v="6000000"/>
    <m/>
    <n v="45"/>
  </r>
  <r>
    <s v="3111104043171O09E09203C01A01E9125511250125993"/>
    <n v="31111"/>
    <s v="04"/>
    <s v="COMISARÍA DE SEGURIDAD CIUDADANA DE GUADALAJARA"/>
    <s v="03C01A01"/>
    <s v="03"/>
    <x v="3"/>
    <s v="C"/>
    <s v="01"/>
    <x v="18"/>
    <s v="A"/>
    <s v="01"/>
    <s v="Reducción de la tasa delictiva"/>
    <s v="3"/>
    <s v="171"/>
    <s v="O09"/>
    <s v="E092"/>
    <m/>
    <s v="0404"/>
    <s v="DIVISIÓN DE LOGÍSTICA"/>
    <s v="E"/>
    <s v="91"/>
    <n v="2"/>
    <s v="5"/>
    <n v="5511"/>
    <s v="EQUIPO DE DEFENSA Y SEGURIDAD"/>
    <n v="250125"/>
    <n v="6000000"/>
    <m/>
    <n v="6000000"/>
    <s v="Adqusicion de armas cortas y largas para personal operativo de la CGSC"/>
    <s v="MARZO"/>
    <m/>
    <m/>
    <n v="6000000"/>
    <m/>
    <m/>
    <m/>
    <m/>
    <m/>
    <m/>
    <m/>
    <m/>
    <m/>
    <n v="6000000"/>
    <m/>
    <n v="45"/>
  </r>
  <r>
    <s v="3111104043171O09E09203C01A01E9125511250125993"/>
    <n v="31111"/>
    <s v="04"/>
    <s v="COMISARÍA DE SEGURIDAD CIUDADANA DE GUADALAJARA"/>
    <s v="03C01A01"/>
    <s v="03"/>
    <x v="3"/>
    <s v="C"/>
    <s v="01"/>
    <x v="18"/>
    <s v="A"/>
    <s v="01"/>
    <s v="Reducción de la tasa delictiva"/>
    <s v="3"/>
    <s v="171"/>
    <s v="O09"/>
    <s v="E092"/>
    <m/>
    <s v="0404"/>
    <s v="DIVISIÓN DE LOGÍSTICA"/>
    <s v="E"/>
    <s v="91"/>
    <n v="2"/>
    <s v="5"/>
    <n v="5511"/>
    <s v="EQUIPO DE DEFENSA Y SEGURIDAD"/>
    <n v="250125"/>
    <n v="5000000"/>
    <m/>
    <n v="5000000"/>
    <s v="Adquisición de porta cartuchos para equipo de armamento de personal operativo de la CGSC"/>
    <s v="MARZO"/>
    <m/>
    <m/>
    <n v="5000000"/>
    <m/>
    <m/>
    <m/>
    <m/>
    <m/>
    <m/>
    <m/>
    <m/>
    <m/>
    <n v="5000000"/>
    <m/>
    <n v="45"/>
  </r>
  <r>
    <s v="3111104013171O09E09203C01A01E9113511250125993"/>
    <n v="31111"/>
    <s v="04"/>
    <s v="COMISARÍA DE SEGURIDAD CIUDADANA DE GUADALAJARA"/>
    <s v="03C01A01"/>
    <s v="03"/>
    <x v="3"/>
    <s v="C"/>
    <s v="01"/>
    <x v="18"/>
    <s v="A"/>
    <s v="01"/>
    <s v="Reducción de la tasa delictiva"/>
    <s v="3"/>
    <s v="171"/>
    <s v="O09"/>
    <s v="E092"/>
    <m/>
    <s v="0401"/>
    <s v="ENLACE ADMINISTRATIVO DE COMISARÍA DE SEGURIDAD CIUDADANA DE GUADALAJARA"/>
    <s v="E"/>
    <s v="91"/>
    <n v="1"/>
    <s v="3"/>
    <n v="3511"/>
    <s v="CONSERVACIÓN Y MANTENIMIENTO MENOR DE INMUEBLES"/>
    <n v="250125"/>
    <n v="4000000"/>
    <m/>
    <n v="4000000"/>
    <s v="Adecuación de la Base de Canes"/>
    <s v="ABRIL"/>
    <m/>
    <m/>
    <m/>
    <n v="4000000"/>
    <m/>
    <m/>
    <m/>
    <m/>
    <m/>
    <m/>
    <m/>
    <m/>
    <n v="4000000"/>
    <m/>
    <n v="45"/>
  </r>
  <r>
    <s v="3111104013171O09E09203C01A01E9111131150125993"/>
    <n v="31111"/>
    <s v="04"/>
    <s v="COMISARÍA DE SEGURIDAD CIUDADANA DE GUADALAJARA"/>
    <s v="03C01A01"/>
    <s v="03"/>
    <x v="3"/>
    <s v="C"/>
    <s v="01"/>
    <x v="18"/>
    <s v="A"/>
    <s v="01"/>
    <s v="Reducción de la tasa delictiva"/>
    <s v="3"/>
    <s v="171"/>
    <s v="O09"/>
    <s v="E092"/>
    <m/>
    <s v="0401"/>
    <s v="ENLACE ADMINISTRATIVO DE COMISARÍA DE SEGURIDAD CIUDADANA DE GUADALAJARA"/>
    <s v="E"/>
    <s v="91"/>
    <n v="1"/>
    <s v="1"/>
    <s v="1131"/>
    <s v="SUELDO BASE"/>
    <n v="150125"/>
    <m/>
    <m/>
    <n v="70276192.320000008"/>
    <m/>
    <s v="ENERO"/>
    <n v="70276192.320000008"/>
    <m/>
    <m/>
    <m/>
    <m/>
    <m/>
    <m/>
    <m/>
    <m/>
    <m/>
    <m/>
    <m/>
    <n v="70276192.320000008"/>
    <m/>
    <n v="45"/>
  </r>
  <r>
    <s v="3111104013171O09E09203C01A01E9111131160125993"/>
    <n v="31111"/>
    <s v="04"/>
    <s v="COMISARÍA DE SEGURIDAD CIUDADANA DE GUADALAJARA"/>
    <s v="03C01A01"/>
    <s v="03"/>
    <x v="3"/>
    <s v="C"/>
    <s v="01"/>
    <x v="18"/>
    <s v="A"/>
    <s v="01"/>
    <s v="Reducción de la tasa delictiva"/>
    <s v="3"/>
    <s v="171"/>
    <s v="O09"/>
    <s v="E092"/>
    <m/>
    <s v="0401"/>
    <s v="ENLACE ADMINISTRATIVO DE COMISARÍA DE SEGURIDAD CIUDADANA DE GUADALAJARA"/>
    <s v="E"/>
    <s v="91"/>
    <n v="1"/>
    <s v="1"/>
    <s v="1131"/>
    <s v="SUELDO BASE"/>
    <n v="160125"/>
    <m/>
    <m/>
    <n v="7897150.1699999999"/>
    <s v="CORRSPONDE A LA 1131 DE RASTRO"/>
    <s v="ENERO"/>
    <n v="7897150.1699999999"/>
    <m/>
    <m/>
    <m/>
    <m/>
    <m/>
    <m/>
    <m/>
    <m/>
    <m/>
    <m/>
    <m/>
    <n v="7897150.1699999999"/>
    <m/>
    <m/>
  </r>
  <r>
    <s v="3111104013171O09E09203C01A01E9111441160125993"/>
    <n v="31111"/>
    <s v="04"/>
    <s v="COMISARÍA DE SEGURIDAD CIUDADANA DE GUADALAJARA"/>
    <s v="03C01A01"/>
    <s v="03"/>
    <x v="3"/>
    <s v="C"/>
    <s v="01"/>
    <x v="18"/>
    <s v="A"/>
    <s v="01"/>
    <s v="Reducción de la tasa delictiva"/>
    <s v="3"/>
    <s v="171"/>
    <s v="O09"/>
    <s v="E092"/>
    <m/>
    <s v="0401"/>
    <s v="ENLACE ADMINISTRATIVO DE COMISARÍA DE SEGURIDAD CIUDADANA DE GUADALAJARA"/>
    <s v="E"/>
    <s v="91"/>
    <n v="1"/>
    <s v="1"/>
    <s v="1441"/>
    <s v="APORTACIONES PARA SEGUROS"/>
    <n v="160125"/>
    <m/>
    <m/>
    <n v="129907359.84"/>
    <s v="SE CARGO EL PRESUPUESTO DE LA 1441 DE TODAS LAS COORDINACIONES "/>
    <s v="ENERO"/>
    <n v="129907359.84"/>
    <m/>
    <m/>
    <m/>
    <m/>
    <m/>
    <m/>
    <m/>
    <m/>
    <m/>
    <m/>
    <m/>
    <n v="129907359.84"/>
    <m/>
    <m/>
  </r>
  <r>
    <s v="3111104013171O09E09203C01A01E9111131150125993"/>
    <n v="31111"/>
    <s v="04"/>
    <s v="COMISARÍA DE SEGURIDAD CIUDADANA DE GUADALAJARA"/>
    <s v="03C01A01"/>
    <s v="03"/>
    <x v="3"/>
    <s v="C"/>
    <s v="01"/>
    <x v="18"/>
    <s v="A"/>
    <s v="01"/>
    <s v="Reducción de la tasa delictiva"/>
    <s v="3"/>
    <s v="171"/>
    <s v="O09"/>
    <s v="E092"/>
    <m/>
    <s v="0401"/>
    <s v="ENLACE ADMINISTRATIVO DE COMISARÍA DE SEGURIDAD CIUDADANA DE GUADALAJARA"/>
    <s v="E"/>
    <s v="91"/>
    <n v="1"/>
    <s v="1"/>
    <s v="1131"/>
    <s v="SUELDO BASE"/>
    <n v="150125"/>
    <m/>
    <m/>
    <n v="24854165.82"/>
    <m/>
    <s v="ENERO"/>
    <n v="24854165.82"/>
    <m/>
    <m/>
    <m/>
    <m/>
    <m/>
    <m/>
    <m/>
    <m/>
    <m/>
    <m/>
    <m/>
    <n v="24854165.82"/>
    <m/>
    <n v="45"/>
  </r>
  <r>
    <s v="3111104013171O09E09203C01A01E9111221150125993"/>
    <n v="31111"/>
    <s v="04"/>
    <s v="COMISARÍA DE SEGURIDAD CIUDADANA DE GUADALAJARA"/>
    <s v="03C01A01"/>
    <s v="03"/>
    <x v="3"/>
    <s v="C"/>
    <s v="01"/>
    <x v="18"/>
    <s v="A"/>
    <s v="01"/>
    <s v="Reducción de la tasa delictiva"/>
    <s v="3"/>
    <s v="171"/>
    <s v="O09"/>
    <s v="E092"/>
    <m/>
    <s v="0401"/>
    <s v="ENLACE ADMINISTRATIVO DE COMISARÍA DE SEGURIDAD CIUDADANA DE GUADALAJARA"/>
    <s v="E"/>
    <s v="91"/>
    <n v="1"/>
    <s v="1"/>
    <s v="1221"/>
    <s v="SUELDO PARA PERSONAL EVENTUAL"/>
    <n v="150125"/>
    <m/>
    <m/>
    <n v="2423160"/>
    <m/>
    <s v="ENERO"/>
    <n v="2423160"/>
    <m/>
    <m/>
    <m/>
    <m/>
    <m/>
    <m/>
    <m/>
    <m/>
    <m/>
    <m/>
    <m/>
    <n v="2423160"/>
    <m/>
    <n v="45"/>
  </r>
  <r>
    <s v="3111104013171O09E09203C01A01E9111311150125993"/>
    <n v="31111"/>
    <s v="04"/>
    <s v="COMISARÍA DE SEGURIDAD CIUDADANA DE GUADALAJARA"/>
    <s v="03C01A01"/>
    <s v="03"/>
    <x v="3"/>
    <s v="C"/>
    <s v="01"/>
    <x v="18"/>
    <s v="A"/>
    <s v="01"/>
    <s v="Reducción de la tasa delictiva"/>
    <s v="3"/>
    <s v="171"/>
    <s v="O09"/>
    <s v="E092"/>
    <m/>
    <s v="0401"/>
    <s v="ENLACE ADMINISTRATIVO DE COMISARÍA DE SEGURIDAD CIUDADANA DE GUADALAJARA"/>
    <s v="E"/>
    <s v="91"/>
    <n v="1"/>
    <s v="1"/>
    <s v="1311"/>
    <s v="PRIMAS POR AÑOS DE SERVICIOS EFECTIVOS PRESTADOS"/>
    <n v="150125"/>
    <m/>
    <m/>
    <n v="4081047.84"/>
    <m/>
    <s v="ENERO"/>
    <n v="4081047.84"/>
    <m/>
    <m/>
    <m/>
    <m/>
    <m/>
    <m/>
    <m/>
    <m/>
    <m/>
    <m/>
    <m/>
    <n v="4081047.84"/>
    <m/>
    <n v="45"/>
  </r>
  <r>
    <s v="3111104013171O09E09203C01A01E9111321150125993"/>
    <n v="31111"/>
    <s v="04"/>
    <s v="COMISARÍA DE SEGURIDAD CIUDADANA DE GUADALAJARA"/>
    <s v="03C01A01"/>
    <s v="03"/>
    <x v="3"/>
    <s v="C"/>
    <s v="01"/>
    <x v="18"/>
    <s v="A"/>
    <s v="01"/>
    <s v="Reducción de la tasa delictiva"/>
    <s v="3"/>
    <s v="171"/>
    <s v="O09"/>
    <s v="E092"/>
    <m/>
    <s v="0401"/>
    <s v="ENLACE ADMINISTRATIVO DE COMISARÍA DE SEGURIDAD CIUDADANA DE GUADALAJARA"/>
    <s v="E"/>
    <s v="91"/>
    <n v="1"/>
    <s v="1"/>
    <s v="1321"/>
    <s v="PRIMAS DE VACACIONES, DOMINICAL Y GRATIFICACIÓN DE FIN DE AÑO"/>
    <n v="150125"/>
    <m/>
    <m/>
    <n v="10736640.49"/>
    <m/>
    <s v="ENERO"/>
    <n v="10736640.49"/>
    <m/>
    <m/>
    <m/>
    <m/>
    <m/>
    <m/>
    <m/>
    <m/>
    <m/>
    <m/>
    <m/>
    <n v="10736640.49"/>
    <m/>
    <n v="45"/>
  </r>
  <r>
    <s v="3111104013171O09E09203C01A01E9111321150125993"/>
    <n v="31111"/>
    <s v="04"/>
    <s v="COMISARÍA DE SEGURIDAD CIUDADANA DE GUADALAJARA"/>
    <s v="03C01A01"/>
    <s v="03"/>
    <x v="3"/>
    <s v="C"/>
    <s v="01"/>
    <x v="18"/>
    <s v="A"/>
    <s v="01"/>
    <s v="Reducción de la tasa delictiva"/>
    <s v="3"/>
    <s v="171"/>
    <s v="O09"/>
    <s v="E092"/>
    <m/>
    <s v="0401"/>
    <s v="ENLACE ADMINISTRATIVO DE COMISARÍA DE SEGURIDAD CIUDADANA DE GUADALAJARA"/>
    <s v="E"/>
    <s v="91"/>
    <n v="1"/>
    <s v="1"/>
    <s v="1321"/>
    <s v="PRIMAS DE VACACIONES, DOMINICAL Y GRATIFICACIÓN DE FIN DE AÑO"/>
    <n v="150125"/>
    <m/>
    <m/>
    <n v="303516.67"/>
    <m/>
    <s v="ENERO"/>
    <n v="303516.67"/>
    <m/>
    <m/>
    <m/>
    <m/>
    <m/>
    <m/>
    <m/>
    <m/>
    <m/>
    <m/>
    <m/>
    <n v="303516.67"/>
    <m/>
    <n v="45"/>
  </r>
  <r>
    <s v="3111104013171O09E09203C01A01E9111331150125993"/>
    <n v="31111"/>
    <s v="04"/>
    <s v="COMISARÍA DE SEGURIDAD CIUDADANA DE GUADALAJARA"/>
    <s v="03C01A01"/>
    <s v="03"/>
    <x v="3"/>
    <s v="C"/>
    <s v="01"/>
    <x v="18"/>
    <s v="A"/>
    <s v="01"/>
    <s v="Reducción de la tasa delictiva"/>
    <s v="3"/>
    <s v="171"/>
    <s v="O09"/>
    <s v="E092"/>
    <m/>
    <s v="0401"/>
    <s v="ENLACE ADMINISTRATIVO DE COMISARÍA DE SEGURIDAD CIUDADANA DE GUADALAJARA"/>
    <s v="E"/>
    <s v="91"/>
    <n v="1"/>
    <s v="1"/>
    <s v="1331"/>
    <s v="HORAS EXTRAORDINARIAS"/>
    <n v="150125"/>
    <m/>
    <m/>
    <n v="15883095.279999999"/>
    <m/>
    <s v="ENERO"/>
    <n v="15883095.279999999"/>
    <m/>
    <m/>
    <m/>
    <m/>
    <m/>
    <m/>
    <m/>
    <m/>
    <m/>
    <m/>
    <m/>
    <n v="15883095.279999999"/>
    <m/>
    <n v="45"/>
  </r>
  <r>
    <s v="3111104013171O09E09203C01A01E9111411150125993"/>
    <n v="31111"/>
    <s v="04"/>
    <s v="COMISARÍA DE SEGURIDAD CIUDADANA DE GUADALAJARA"/>
    <s v="03C01A01"/>
    <s v="03"/>
    <x v="3"/>
    <s v="C"/>
    <s v="01"/>
    <x v="18"/>
    <s v="A"/>
    <s v="01"/>
    <s v="Reducción de la tasa delictiva"/>
    <s v="3"/>
    <s v="171"/>
    <s v="O09"/>
    <s v="E092"/>
    <m/>
    <s v="0401"/>
    <s v="ENLACE ADMINISTRATIVO DE COMISARÍA DE SEGURIDAD CIUDADANA DE GUADALAJARA"/>
    <s v="E"/>
    <s v="91"/>
    <n v="1"/>
    <s v="1"/>
    <s v="1411"/>
    <s v="APORTACIONES DE SEGURIDAD SOCIAL"/>
    <n v="150125"/>
    <m/>
    <m/>
    <n v="16866286.080000002"/>
    <m/>
    <s v="ENERO"/>
    <n v="16866286.080000002"/>
    <m/>
    <m/>
    <m/>
    <m/>
    <m/>
    <m/>
    <m/>
    <m/>
    <m/>
    <m/>
    <m/>
    <n v="16866286.080000002"/>
    <m/>
    <n v="45"/>
  </r>
  <r>
    <s v="3111104013171O09E09203C01A01E9111411150125993"/>
    <n v="31111"/>
    <s v="04"/>
    <s v="COMISARÍA DE SEGURIDAD CIUDADANA DE GUADALAJARA"/>
    <s v="03C01A01"/>
    <s v="03"/>
    <x v="3"/>
    <s v="C"/>
    <s v="01"/>
    <x v="18"/>
    <s v="A"/>
    <s v="01"/>
    <s v="Reducción de la tasa delictiva"/>
    <s v="3"/>
    <s v="171"/>
    <s v="O09"/>
    <s v="E092"/>
    <m/>
    <s v="0401"/>
    <s v="ENLACE ADMINISTRATIVO DE COMISARÍA DE SEGURIDAD CIUDADANA DE GUADALAJARA"/>
    <s v="E"/>
    <s v="91"/>
    <n v="1"/>
    <s v="1"/>
    <s v="1411"/>
    <s v="APORTACIONES DE SEGURIDAD SOCIAL"/>
    <n v="150125"/>
    <m/>
    <m/>
    <n v="524476.80000000005"/>
    <m/>
    <s v="ENERO"/>
    <n v="524476.80000000005"/>
    <m/>
    <m/>
    <m/>
    <m/>
    <m/>
    <m/>
    <m/>
    <m/>
    <m/>
    <m/>
    <m/>
    <n v="524476.80000000005"/>
    <m/>
    <n v="45"/>
  </r>
  <r>
    <s v="3111104013171O09E09203C01A01E9111421150125993"/>
    <n v="31111"/>
    <s v="04"/>
    <s v="COMISARÍA DE SEGURIDAD CIUDADANA DE GUADALAJARA"/>
    <s v="03C01A01"/>
    <s v="03"/>
    <x v="3"/>
    <s v="C"/>
    <s v="01"/>
    <x v="18"/>
    <s v="A"/>
    <s v="01"/>
    <s v="Reducción de la tasa delictiva"/>
    <s v="3"/>
    <s v="171"/>
    <s v="O09"/>
    <s v="E092"/>
    <m/>
    <s v="0401"/>
    <s v="ENLACE ADMINISTRATIVO DE COMISARÍA DE SEGURIDAD CIUDADANA DE GUADALAJARA"/>
    <s v="E"/>
    <s v="91"/>
    <n v="1"/>
    <s v="1"/>
    <s v="1421"/>
    <s v="APORTACIONES A FONDOS DE VIVIENDA"/>
    <n v="150125"/>
    <m/>
    <m/>
    <n v="2108285.7600000002"/>
    <m/>
    <s v="ENERO"/>
    <n v="2108285.7600000002"/>
    <m/>
    <m/>
    <m/>
    <m/>
    <m/>
    <m/>
    <m/>
    <m/>
    <m/>
    <m/>
    <m/>
    <n v="2108285.7600000002"/>
    <m/>
    <n v="45"/>
  </r>
  <r>
    <s v="3111104013171O09E09203C01A01E9111421150125993"/>
    <n v="31111"/>
    <s v="04"/>
    <s v="COMISARÍA DE SEGURIDAD CIUDADANA DE GUADALAJARA"/>
    <s v="03C01A01"/>
    <s v="03"/>
    <x v="3"/>
    <s v="C"/>
    <s v="01"/>
    <x v="18"/>
    <s v="A"/>
    <s v="01"/>
    <s v="Reducción de la tasa delictiva"/>
    <s v="3"/>
    <s v="171"/>
    <s v="O09"/>
    <s v="E092"/>
    <m/>
    <s v="0401"/>
    <s v="ENLACE ADMINISTRATIVO DE COMISARÍA DE SEGURIDAD CIUDADANA DE GUADALAJARA"/>
    <s v="E"/>
    <s v="91"/>
    <n v="1"/>
    <s v="1"/>
    <s v="1421"/>
    <s v="APORTACIONES A FONDOS DE VIVIENDA"/>
    <n v="150125"/>
    <m/>
    <m/>
    <n v="65559.600000000006"/>
    <m/>
    <s v="ENERO"/>
    <n v="65559.600000000006"/>
    <m/>
    <m/>
    <m/>
    <m/>
    <m/>
    <m/>
    <m/>
    <m/>
    <m/>
    <m/>
    <m/>
    <n v="65559.600000000006"/>
    <m/>
    <n v="45"/>
  </r>
  <r>
    <s v="3111104013171O09E09203C01A01E9111431150125993"/>
    <n v="31111"/>
    <s v="04"/>
    <s v="COMISARÍA DE SEGURIDAD CIUDADANA DE GUADALAJARA"/>
    <s v="03C01A01"/>
    <s v="03"/>
    <x v="3"/>
    <s v="C"/>
    <s v="01"/>
    <x v="18"/>
    <s v="A"/>
    <s v="01"/>
    <s v="Reducción de la tasa delictiva"/>
    <s v="3"/>
    <s v="171"/>
    <s v="O09"/>
    <s v="E092"/>
    <m/>
    <s v="0401"/>
    <s v="ENLACE ADMINISTRATIVO DE COMISARÍA DE SEGURIDAD CIUDADANA DE GUADALAJARA"/>
    <s v="E"/>
    <s v="91"/>
    <n v="1"/>
    <s v="1"/>
    <s v="1431"/>
    <s v="APORTACIONES AL SISTEMA PARA EL RETIRO"/>
    <n v="150125"/>
    <m/>
    <m/>
    <n v="1405523.76"/>
    <m/>
    <s v="ENERO"/>
    <n v="1405523.76"/>
    <m/>
    <m/>
    <m/>
    <m/>
    <m/>
    <m/>
    <m/>
    <m/>
    <m/>
    <m/>
    <m/>
    <n v="1405523.76"/>
    <m/>
    <n v="45"/>
  </r>
  <r>
    <s v="3111104013171O09E09203C01A01E9111431150125993"/>
    <n v="31111"/>
    <s v="04"/>
    <s v="COMISARÍA DE SEGURIDAD CIUDADANA DE GUADALAJARA"/>
    <s v="03C01A01"/>
    <s v="03"/>
    <x v="3"/>
    <s v="C"/>
    <s v="01"/>
    <x v="18"/>
    <s v="A"/>
    <s v="01"/>
    <s v="Reducción de la tasa delictiva"/>
    <s v="3"/>
    <s v="171"/>
    <s v="O09"/>
    <s v="E092"/>
    <m/>
    <s v="0401"/>
    <s v="ENLACE ADMINISTRATIVO DE COMISARÍA DE SEGURIDAD CIUDADANA DE GUADALAJARA"/>
    <s v="E"/>
    <s v="91"/>
    <n v="1"/>
    <s v="1"/>
    <s v="1431"/>
    <s v="APORTACIONES AL SISTEMA PARA EL RETIRO"/>
    <n v="150125"/>
    <m/>
    <m/>
    <n v="43706.399999999994"/>
    <m/>
    <s v="ENERO"/>
    <n v="43706.399999999994"/>
    <m/>
    <m/>
    <m/>
    <m/>
    <m/>
    <m/>
    <m/>
    <m/>
    <m/>
    <m/>
    <m/>
    <n v="43706.399999999994"/>
    <m/>
    <n v="45"/>
  </r>
  <r>
    <s v="3111104013171O09E09203C01A01E9111591150125993"/>
    <n v="31111"/>
    <s v="04"/>
    <s v="COMISARÍA DE SEGURIDAD CIUDADANA DE GUADALAJARA"/>
    <s v="03C01A01"/>
    <s v="03"/>
    <x v="3"/>
    <s v="C"/>
    <s v="01"/>
    <x v="18"/>
    <s v="A"/>
    <s v="01"/>
    <s v="Reducción de la tasa delictiva"/>
    <s v="3"/>
    <s v="171"/>
    <s v="O09"/>
    <s v="E092"/>
    <m/>
    <s v="0401"/>
    <s v="ENLACE ADMINISTRATIVO DE COMISARÍA DE SEGURIDAD CIUDADANA DE GUADALAJARA"/>
    <s v="E"/>
    <s v="91"/>
    <n v="1"/>
    <s v="1"/>
    <s v="1591"/>
    <s v="OTRAS PRESTACIONES SOCIALES Y ECONÓMICAS"/>
    <n v="150125"/>
    <m/>
    <m/>
    <n v="2615118.65"/>
    <m/>
    <s v="ENERO"/>
    <n v="2615118.65"/>
    <m/>
    <m/>
    <m/>
    <m/>
    <m/>
    <m/>
    <m/>
    <m/>
    <m/>
    <m/>
    <m/>
    <n v="2615118.65"/>
    <m/>
    <n v="45"/>
  </r>
  <r>
    <s v="3111104013171O09E09203C01A01E9111591150125993"/>
    <n v="31111"/>
    <s v="04"/>
    <s v="COMISARÍA DE SEGURIDAD CIUDADANA DE GUADALAJARA"/>
    <s v="03C01A01"/>
    <s v="03"/>
    <x v="3"/>
    <s v="C"/>
    <s v="01"/>
    <x v="18"/>
    <s v="A"/>
    <s v="01"/>
    <s v="Reducción de la tasa delictiva"/>
    <s v="3"/>
    <s v="171"/>
    <s v="O09"/>
    <s v="E092"/>
    <m/>
    <s v="0401"/>
    <s v="ENLACE ADMINISTRATIVO DE COMISARÍA DE SEGURIDAD CIUDADANA DE GUADALAJARA"/>
    <s v="E"/>
    <s v="91"/>
    <n v="1"/>
    <s v="1"/>
    <s v="1591"/>
    <s v="OTRAS PRESTACIONES SOCIALES Y ECONÓMICAS"/>
    <n v="150125"/>
    <m/>
    <m/>
    <n v="5007180"/>
    <m/>
    <s v="ENERO"/>
    <n v="5007180"/>
    <m/>
    <m/>
    <m/>
    <m/>
    <m/>
    <m/>
    <m/>
    <m/>
    <m/>
    <m/>
    <m/>
    <n v="5007180"/>
    <m/>
    <n v="45"/>
  </r>
  <r>
    <s v="3111104013171O09E09203C01A01E9111591150125993"/>
    <n v="31111"/>
    <s v="04"/>
    <s v="COMISARÍA DE SEGURIDAD CIUDADANA DE GUADALAJARA"/>
    <s v="03C01A01"/>
    <s v="03"/>
    <x v="3"/>
    <s v="C"/>
    <s v="01"/>
    <x v="18"/>
    <s v="A"/>
    <s v="01"/>
    <s v="Reducción de la tasa delictiva"/>
    <s v="3"/>
    <s v="171"/>
    <s v="O09"/>
    <s v="E092"/>
    <m/>
    <s v="0401"/>
    <s v="ENLACE ADMINISTRATIVO DE COMISARÍA DE SEGURIDAD CIUDADANA DE GUADALAJARA"/>
    <s v="E"/>
    <s v="91"/>
    <n v="1"/>
    <s v="1"/>
    <s v="1591"/>
    <s v="OTRAS PRESTACIONES SOCIALES Y ECONÓMICAS"/>
    <n v="150125"/>
    <m/>
    <m/>
    <n v="2400"/>
    <m/>
    <s v="ENERO"/>
    <n v="2400"/>
    <m/>
    <m/>
    <m/>
    <m/>
    <m/>
    <m/>
    <m/>
    <m/>
    <m/>
    <m/>
    <m/>
    <n v="2400"/>
    <m/>
    <n v="45"/>
  </r>
  <r>
    <s v="3111104013171O09E09203C01A01E9111591150125993"/>
    <n v="31111"/>
    <s v="04"/>
    <s v="COMISARÍA DE SEGURIDAD CIUDADANA DE GUADALAJARA"/>
    <s v="03C01A01"/>
    <s v="03"/>
    <x v="3"/>
    <s v="C"/>
    <s v="01"/>
    <x v="18"/>
    <s v="A"/>
    <s v="01"/>
    <s v="Reducción de la tasa delictiva"/>
    <s v="3"/>
    <s v="171"/>
    <s v="O09"/>
    <s v="E092"/>
    <m/>
    <s v="0401"/>
    <s v="ENLACE ADMINISTRATIVO DE COMISARÍA DE SEGURIDAD CIUDADANA DE GUADALAJARA"/>
    <s v="E"/>
    <s v="91"/>
    <n v="1"/>
    <s v="1"/>
    <s v="1591"/>
    <s v="OTRAS PRESTACIONES SOCIALES Y ECONÓMICAS"/>
    <n v="150125"/>
    <m/>
    <m/>
    <n v="105263.15"/>
    <m/>
    <s v="ENERO"/>
    <n v="105263.15"/>
    <m/>
    <m/>
    <m/>
    <m/>
    <m/>
    <m/>
    <m/>
    <m/>
    <m/>
    <m/>
    <m/>
    <n v="105263.15"/>
    <m/>
    <n v="45"/>
  </r>
  <r>
    <s v="3111104013171O09E09203C01A01E9125151250125993"/>
    <n v="31111"/>
    <s v="04"/>
    <s v="COMISARÍA DE SEGURIDAD CIUDADANA DE GUADALAJARA"/>
    <s v="03C01A01"/>
    <s v="03"/>
    <x v="3"/>
    <s v="C"/>
    <s v="01"/>
    <x v="18"/>
    <s v="A"/>
    <s v="01"/>
    <s v="Reducción de la tasa delictiva"/>
    <s v="3"/>
    <s v="171"/>
    <s v="O09"/>
    <s v="E092"/>
    <m/>
    <s v="0401"/>
    <s v="ENLACE ADMINISTRATIVO DE COMISARÍA DE SEGURIDAD CIUDADANA DE GUADALAJARA"/>
    <s v="E"/>
    <s v="91"/>
    <n v="2"/>
    <s v="5"/>
    <n v="5151"/>
    <s v="EQUIPO DE CÓMPUTO Y DE TECNOLOGÍAS DE LA INFORMACIÓN"/>
    <n v="250125"/>
    <n v="3500000"/>
    <n v="-1750000"/>
    <n v="1750000"/>
    <s v="Adquisición de Equipo de computo para la Comisaria de Seguridad Ciudadana de Guadalajara"/>
    <s v="ENERO"/>
    <n v="1750000"/>
    <m/>
    <m/>
    <m/>
    <m/>
    <m/>
    <m/>
    <m/>
    <m/>
    <m/>
    <m/>
    <m/>
    <n v="1750000"/>
    <m/>
    <n v="45"/>
  </r>
  <r>
    <s v="3111104023171O09E09203C01A01E9113171250125993"/>
    <n v="31111"/>
    <s v="04"/>
    <s v="COMISARÍA DE SEGURIDAD CIUDADANA DE GUADALAJARA"/>
    <s v="03C01A01"/>
    <s v="03"/>
    <x v="3"/>
    <s v="C"/>
    <s v="01"/>
    <x v="18"/>
    <s v="A"/>
    <s v="01"/>
    <s v="Reducción de la tasa delictiva"/>
    <s v="3"/>
    <s v="171"/>
    <s v="O09"/>
    <s v="E092"/>
    <m/>
    <s v="0402"/>
    <s v="DIVISIÓN DE OPERACIONES, REGIONALES Y AGRUPAMIENTOS"/>
    <s v="E"/>
    <s v="91"/>
    <n v="1"/>
    <s v="3"/>
    <n v="3171"/>
    <s v="SERVICIOS DE ACCESO DE INTERNET, REDES Y PROCESAMIENTO DE INFORMACIÓN"/>
    <n v="250125"/>
    <n v="3010497.84"/>
    <m/>
    <n v="3010497.84"/>
    <s v="Adquisición de Red de Comunicación privada, mandos de la  Comisaría de Seguridad Ciudadana de Guadalajara, Renovación de 85 líneas para mandos  (Irreductible)"/>
    <s v="ENERO"/>
    <n v="3010497.84"/>
    <m/>
    <m/>
    <m/>
    <m/>
    <m/>
    <m/>
    <m/>
    <m/>
    <m/>
    <m/>
    <m/>
    <n v="3010497.84"/>
    <m/>
    <n v="45"/>
  </r>
  <r>
    <s v="3111104013171O09E09203C01A01E9125111250125993"/>
    <n v="31111"/>
    <s v="04"/>
    <s v="COMISARÍA DE SEGURIDAD CIUDADANA DE GUADALAJARA"/>
    <s v="03C01A01"/>
    <s v="03"/>
    <x v="3"/>
    <s v="C"/>
    <s v="01"/>
    <x v="18"/>
    <s v="A"/>
    <s v="01"/>
    <s v="Reducción de la tasa delictiva"/>
    <s v="3"/>
    <s v="171"/>
    <s v="O09"/>
    <s v="E092"/>
    <m/>
    <s v="0401"/>
    <s v="ENLACE ADMINISTRATIVO DE COMISARÍA DE SEGURIDAD CIUDADANA DE GUADALAJARA"/>
    <s v="E"/>
    <s v="91"/>
    <n v="2"/>
    <s v="5"/>
    <n v="5111"/>
    <s v="MUEBLES DE OFICINA Y ESTANTERÍA"/>
    <n v="250125"/>
    <n v="2149252.8199999998"/>
    <n v="-1074626.4099999999"/>
    <n v="1074626.4099999999"/>
    <s v="adquisición de mobiliario y lockers para equipamiento de bases de CGSC"/>
    <s v="MARZO"/>
    <m/>
    <m/>
    <n v="1074626.4099999999"/>
    <m/>
    <m/>
    <m/>
    <m/>
    <m/>
    <m/>
    <m/>
    <m/>
    <m/>
    <n v="1074626.4099999999"/>
    <m/>
    <n v="45"/>
  </r>
  <r>
    <s v="3111104023171O09E09203C01A01E9111131150125993"/>
    <n v="31111"/>
    <s v="04"/>
    <s v="COMISARÍA DE SEGURIDAD CIUDADANA DE GUADALAJARA"/>
    <s v="03C01A01"/>
    <s v="03"/>
    <x v="3"/>
    <s v="C"/>
    <s v="01"/>
    <x v="18"/>
    <s v="A"/>
    <s v="01"/>
    <s v="Reducción de la tasa delictiva"/>
    <s v="3"/>
    <s v="171"/>
    <s v="O09"/>
    <s v="E092"/>
    <m/>
    <s v="0402"/>
    <s v="DIVISIÓN DE OPERACIONES, REGIONALES Y AGRUPAMIENTOS"/>
    <s v="E"/>
    <s v="91"/>
    <n v="1"/>
    <s v="1"/>
    <s v="1131"/>
    <s v="SUELDO BASE"/>
    <n v="150125"/>
    <m/>
    <m/>
    <n v="812124294.48000002"/>
    <m/>
    <s v="ENERO"/>
    <n v="812124294.48000002"/>
    <m/>
    <m/>
    <m/>
    <m/>
    <m/>
    <m/>
    <m/>
    <m/>
    <m/>
    <m/>
    <m/>
    <n v="812124294.48000002"/>
    <m/>
    <n v="45"/>
  </r>
  <r>
    <s v="3111104023171O09E09203C01A01E9111221150125993"/>
    <n v="31111"/>
    <s v="04"/>
    <s v="COMISARÍA DE SEGURIDAD CIUDADANA DE GUADALAJARA"/>
    <s v="03C01A01"/>
    <s v="03"/>
    <x v="3"/>
    <s v="C"/>
    <s v="01"/>
    <x v="18"/>
    <s v="A"/>
    <s v="01"/>
    <s v="Reducción de la tasa delictiva"/>
    <s v="3"/>
    <s v="171"/>
    <s v="O09"/>
    <s v="E092"/>
    <m/>
    <s v="0402"/>
    <s v="DIVISIÓN DE OPERACIONES, REGIONALES Y AGRUPAMIENTOS"/>
    <s v="E"/>
    <s v="91"/>
    <n v="1"/>
    <s v="1"/>
    <s v="1221"/>
    <s v="SUELDO PARA PERSONAL EVENTUAL"/>
    <n v="150125"/>
    <m/>
    <m/>
    <n v="380880"/>
    <m/>
    <s v="ENERO"/>
    <n v="380880"/>
    <m/>
    <m/>
    <m/>
    <m/>
    <m/>
    <m/>
    <m/>
    <m/>
    <m/>
    <m/>
    <m/>
    <n v="380880"/>
    <m/>
    <n v="45"/>
  </r>
  <r>
    <s v="3111104023171O09E09203C01A01E9111311150125993"/>
    <n v="31111"/>
    <s v="04"/>
    <s v="COMISARÍA DE SEGURIDAD CIUDADANA DE GUADALAJARA"/>
    <s v="03C01A01"/>
    <s v="03"/>
    <x v="3"/>
    <s v="C"/>
    <s v="01"/>
    <x v="18"/>
    <s v="A"/>
    <s v="01"/>
    <s v="Reducción de la tasa delictiva"/>
    <s v="3"/>
    <s v="171"/>
    <s v="O09"/>
    <s v="E092"/>
    <m/>
    <s v="0402"/>
    <s v="DIVISIÓN DE OPERACIONES, REGIONALES Y AGRUPAMIENTOS"/>
    <s v="E"/>
    <s v="91"/>
    <n v="1"/>
    <s v="1"/>
    <s v="1311"/>
    <s v="PRIMAS POR AÑOS DE SERVICIOS EFECTIVOS PRESTADOS"/>
    <n v="150125"/>
    <m/>
    <m/>
    <n v="34677403.68"/>
    <m/>
    <s v="ENERO"/>
    <n v="34677403.68"/>
    <m/>
    <m/>
    <m/>
    <m/>
    <m/>
    <m/>
    <m/>
    <m/>
    <m/>
    <m/>
    <m/>
    <n v="34677403.68"/>
    <m/>
    <n v="45"/>
  </r>
  <r>
    <s v="3111104023171O09E09203C01A01E9111321160125993"/>
    <n v="31111"/>
    <s v="04"/>
    <s v="COMISARÍA DE SEGURIDAD CIUDADANA DE GUADALAJARA"/>
    <s v="03C01A01"/>
    <s v="03"/>
    <x v="3"/>
    <s v="C"/>
    <s v="01"/>
    <x v="18"/>
    <s v="A"/>
    <s v="01"/>
    <s v="Reducción de la tasa delictiva"/>
    <s v="3"/>
    <s v="171"/>
    <s v="O09"/>
    <s v="E092"/>
    <m/>
    <s v="0402"/>
    <s v="DIVISIÓN DE OPERACIONES, REGIONALES Y AGRUPAMIENTOS"/>
    <s v="E"/>
    <s v="91"/>
    <n v="1"/>
    <s v="1"/>
    <s v="1321"/>
    <s v="PRIMAS DE VACACIONES, DOMINICAL Y GRATIFICACIÓN DE FIN DE AÑO"/>
    <n v="160125"/>
    <m/>
    <m/>
    <n v="123516791.02"/>
    <m/>
    <s v="ENERO"/>
    <n v="123516791.02"/>
    <m/>
    <m/>
    <m/>
    <m/>
    <m/>
    <m/>
    <m/>
    <m/>
    <m/>
    <m/>
    <m/>
    <n v="123516791.02"/>
    <m/>
    <n v="45"/>
  </r>
  <r>
    <s v="3111104023171O09E09203C01A01E9111321150125993"/>
    <n v="31111"/>
    <s v="04"/>
    <s v="COMISARÍA DE SEGURIDAD CIUDADANA DE GUADALAJARA"/>
    <s v="03C01A01"/>
    <s v="03"/>
    <x v="3"/>
    <s v="C"/>
    <s v="01"/>
    <x v="18"/>
    <s v="A"/>
    <s v="01"/>
    <s v="Reducción de la tasa delictiva"/>
    <s v="3"/>
    <s v="171"/>
    <s v="O09"/>
    <s v="E092"/>
    <m/>
    <s v="0402"/>
    <s v="DIVISIÓN DE OPERACIONES, REGIONALES Y AGRUPAMIENTOS"/>
    <s v="E"/>
    <s v="91"/>
    <n v="1"/>
    <s v="1"/>
    <s v="1321"/>
    <s v="PRIMAS DE VACACIONES, DOMINICAL Y GRATIFICACIÓN DE FIN DE AÑO"/>
    <n v="150125"/>
    <m/>
    <m/>
    <n v="50866.67"/>
    <m/>
    <s v="ENERO"/>
    <n v="50866.67"/>
    <m/>
    <m/>
    <m/>
    <m/>
    <m/>
    <m/>
    <m/>
    <m/>
    <m/>
    <m/>
    <m/>
    <n v="50866.67"/>
    <m/>
    <n v="45"/>
  </r>
  <r>
    <s v="3111104023171O09E09203C01A01E9111411160125993"/>
    <n v="31111"/>
    <s v="04"/>
    <s v="COMISARÍA DE SEGURIDAD CIUDADANA DE GUADALAJARA"/>
    <s v="03C01A01"/>
    <s v="03"/>
    <x v="3"/>
    <s v="C"/>
    <s v="01"/>
    <x v="18"/>
    <s v="A"/>
    <s v="01"/>
    <s v="Reducción de la tasa delictiva"/>
    <s v="3"/>
    <s v="171"/>
    <s v="O09"/>
    <s v="E092"/>
    <m/>
    <s v="0402"/>
    <s v="DIVISIÓN DE OPERACIONES, REGIONALES Y AGRUPAMIENTOS"/>
    <s v="E"/>
    <s v="91"/>
    <n v="1"/>
    <s v="1"/>
    <s v="1411"/>
    <s v="APORTACIONES DE SEGURIDAD SOCIAL"/>
    <n v="160125"/>
    <m/>
    <m/>
    <n v="194931525.60000002"/>
    <m/>
    <s v="ENERO"/>
    <n v="194931525.60000002"/>
    <m/>
    <m/>
    <m/>
    <m/>
    <m/>
    <m/>
    <m/>
    <m/>
    <m/>
    <m/>
    <m/>
    <n v="194931525.60000002"/>
    <m/>
    <n v="45"/>
  </r>
  <r>
    <s v="3111104023171O09E09203C01A01E9111411150125993"/>
    <n v="31111"/>
    <s v="04"/>
    <s v="COMISARÍA DE SEGURIDAD CIUDADANA DE GUADALAJARA"/>
    <s v="03C01A01"/>
    <s v="03"/>
    <x v="3"/>
    <s v="C"/>
    <s v="01"/>
    <x v="18"/>
    <s v="A"/>
    <s v="01"/>
    <s v="Reducción de la tasa delictiva"/>
    <s v="3"/>
    <s v="171"/>
    <s v="O09"/>
    <s v="E092"/>
    <m/>
    <s v="0402"/>
    <s v="DIVISIÓN DE OPERACIONES, REGIONALES Y AGRUPAMIENTOS"/>
    <s v="E"/>
    <s v="91"/>
    <n v="1"/>
    <s v="1"/>
    <s v="1411"/>
    <s v="APORTACIONES DE SEGURIDAD SOCIAL"/>
    <n v="150125"/>
    <m/>
    <m/>
    <n v="87897.600000000006"/>
    <m/>
    <s v="ENERO"/>
    <n v="87897.600000000006"/>
    <m/>
    <m/>
    <m/>
    <m/>
    <m/>
    <m/>
    <m/>
    <m/>
    <m/>
    <m/>
    <m/>
    <n v="87897.600000000006"/>
    <m/>
    <n v="45"/>
  </r>
  <r>
    <s v="3111104023171O09E09203C01A01E9111421150125993"/>
    <n v="31111"/>
    <s v="04"/>
    <s v="COMISARÍA DE SEGURIDAD CIUDADANA DE GUADALAJARA"/>
    <s v="03C01A01"/>
    <s v="03"/>
    <x v="3"/>
    <s v="C"/>
    <s v="01"/>
    <x v="18"/>
    <s v="A"/>
    <s v="01"/>
    <s v="Reducción de la tasa delictiva"/>
    <s v="3"/>
    <s v="171"/>
    <s v="O09"/>
    <s v="E092"/>
    <m/>
    <s v="0402"/>
    <s v="DIVISIÓN DE OPERACIONES, REGIONALES Y AGRUPAMIENTOS"/>
    <s v="E"/>
    <s v="91"/>
    <n v="1"/>
    <s v="1"/>
    <s v="1421"/>
    <s v="APORTACIONES A FONDOS DE VIVIENDA"/>
    <n v="150125"/>
    <m/>
    <m/>
    <n v="24366440.640000001"/>
    <m/>
    <s v="ENERO"/>
    <n v="24366440.640000001"/>
    <m/>
    <m/>
    <m/>
    <m/>
    <m/>
    <m/>
    <m/>
    <m/>
    <m/>
    <m/>
    <m/>
    <n v="24366440.640000001"/>
    <m/>
    <n v="45"/>
  </r>
  <r>
    <s v="3111104023171O09E09203C01A01E9111421150125993"/>
    <n v="31111"/>
    <s v="04"/>
    <s v="COMISARÍA DE SEGURIDAD CIUDADANA DE GUADALAJARA"/>
    <s v="03C01A01"/>
    <s v="03"/>
    <x v="3"/>
    <s v="C"/>
    <s v="01"/>
    <x v="18"/>
    <s v="A"/>
    <s v="01"/>
    <s v="Reducción de la tasa delictiva"/>
    <s v="3"/>
    <s v="171"/>
    <s v="O09"/>
    <s v="E092"/>
    <m/>
    <s v="0402"/>
    <s v="DIVISIÓN DE OPERACIONES, REGIONALES Y AGRUPAMIENTOS"/>
    <s v="E"/>
    <s v="91"/>
    <n v="1"/>
    <s v="1"/>
    <s v="1421"/>
    <s v="APORTACIONES A FONDOS DE VIVIENDA"/>
    <n v="150125"/>
    <m/>
    <m/>
    <n v="10987.2"/>
    <m/>
    <s v="ENERO"/>
    <n v="10987.2"/>
    <m/>
    <m/>
    <m/>
    <m/>
    <m/>
    <m/>
    <m/>
    <m/>
    <m/>
    <m/>
    <m/>
    <n v="10987.2"/>
    <m/>
    <n v="45"/>
  </r>
  <r>
    <s v="3111104023171O09E09203C01A01E9111431150125993"/>
    <n v="31111"/>
    <s v="04"/>
    <s v="COMISARÍA DE SEGURIDAD CIUDADANA DE GUADALAJARA"/>
    <s v="03C01A01"/>
    <s v="03"/>
    <x v="3"/>
    <s v="C"/>
    <s v="01"/>
    <x v="18"/>
    <s v="A"/>
    <s v="01"/>
    <s v="Reducción de la tasa delictiva"/>
    <s v="3"/>
    <s v="171"/>
    <s v="O09"/>
    <s v="E092"/>
    <m/>
    <s v="0402"/>
    <s v="DIVISIÓN DE OPERACIONES, REGIONALES Y AGRUPAMIENTOS"/>
    <s v="E"/>
    <s v="91"/>
    <n v="1"/>
    <s v="1"/>
    <s v="1431"/>
    <s v="APORTACIONES AL SISTEMA PARA EL RETIRO"/>
    <n v="150125"/>
    <m/>
    <m/>
    <n v="16244293.919999998"/>
    <m/>
    <s v="ENERO"/>
    <n v="16244293.919999998"/>
    <m/>
    <m/>
    <m/>
    <m/>
    <m/>
    <m/>
    <m/>
    <m/>
    <m/>
    <m/>
    <m/>
    <n v="16244293.919999998"/>
    <m/>
    <n v="45"/>
  </r>
  <r>
    <s v="3111104023171O09E09203C01A01E9111431150125993"/>
    <n v="31111"/>
    <s v="04"/>
    <s v="COMISARÍA DE SEGURIDAD CIUDADANA DE GUADALAJARA"/>
    <s v="03C01A01"/>
    <s v="03"/>
    <x v="3"/>
    <s v="C"/>
    <s v="01"/>
    <x v="18"/>
    <s v="A"/>
    <s v="01"/>
    <s v="Reducción de la tasa delictiva"/>
    <s v="3"/>
    <s v="171"/>
    <s v="O09"/>
    <s v="E092"/>
    <m/>
    <s v="0402"/>
    <s v="DIVISIÓN DE OPERACIONES, REGIONALES Y AGRUPAMIENTOS"/>
    <s v="E"/>
    <s v="91"/>
    <n v="1"/>
    <s v="1"/>
    <s v="1431"/>
    <s v="APORTACIONES AL SISTEMA PARA EL RETIRO"/>
    <n v="150125"/>
    <m/>
    <m/>
    <n v="7324.7999999999993"/>
    <m/>
    <s v="ENERO"/>
    <n v="7324.7999999999993"/>
    <m/>
    <m/>
    <m/>
    <m/>
    <m/>
    <m/>
    <m/>
    <m/>
    <m/>
    <m/>
    <m/>
    <n v="7324.7999999999993"/>
    <m/>
    <n v="45"/>
  </r>
  <r>
    <s v="3111104023171O09E09203C01A01E9111541150125993"/>
    <n v="31111"/>
    <s v="04"/>
    <s v="COMISARÍA DE SEGURIDAD CIUDADANA DE GUADALAJARA"/>
    <s v="03C01A01"/>
    <s v="03"/>
    <x v="3"/>
    <s v="C"/>
    <s v="01"/>
    <x v="18"/>
    <s v="A"/>
    <s v="01"/>
    <s v="Reducción de la tasa delictiva"/>
    <s v="3"/>
    <s v="171"/>
    <s v="O09"/>
    <s v="E092"/>
    <m/>
    <s v="0402"/>
    <s v="DIVISIÓN DE OPERACIONES, REGIONALES Y AGRUPAMIENTOS"/>
    <s v="E"/>
    <s v="91"/>
    <n v="1"/>
    <s v="1"/>
    <s v="1541"/>
    <s v="PRESTACIONES CONTRACTUALES"/>
    <n v="150125"/>
    <m/>
    <m/>
    <n v="55585451.140000001"/>
    <s v="SE CARGO EL PRESUPUESTO DE LA 1441(TODAS LAS COORDINACIONES)"/>
    <s v="ENERO"/>
    <n v="55585451.140000001"/>
    <m/>
    <m/>
    <m/>
    <m/>
    <m/>
    <m/>
    <m/>
    <m/>
    <m/>
    <m/>
    <m/>
    <n v="55585451.140000001"/>
    <m/>
    <m/>
  </r>
  <r>
    <s v="3111104023171O09E09203C01A01E9111591150125993"/>
    <n v="31111"/>
    <s v="04"/>
    <s v="COMISARÍA DE SEGURIDAD CIUDADANA DE GUADALAJARA"/>
    <s v="03C01A01"/>
    <s v="03"/>
    <x v="3"/>
    <s v="C"/>
    <s v="01"/>
    <x v="18"/>
    <s v="A"/>
    <s v="01"/>
    <s v="Reducción de la tasa delictiva"/>
    <s v="3"/>
    <s v="171"/>
    <s v="O09"/>
    <s v="E092"/>
    <m/>
    <s v="0402"/>
    <s v="DIVISIÓN DE OPERACIONES, REGIONALES Y AGRUPAMIENTOS"/>
    <s v="E"/>
    <s v="91"/>
    <n v="1"/>
    <s v="1"/>
    <s v="1591"/>
    <s v="OTRAS PRESTACIONES SOCIALES Y ECONÓMICAS"/>
    <n v="150125"/>
    <m/>
    <m/>
    <n v="244897081.48000002"/>
    <s v="SE CARGO EL PRESUPUESTO DE LA 1591 (211283829.93)"/>
    <s v="ENERO"/>
    <n v="244897081.48000002"/>
    <m/>
    <m/>
    <m/>
    <m/>
    <m/>
    <m/>
    <m/>
    <m/>
    <m/>
    <m/>
    <m/>
    <n v="244897081.48000002"/>
    <m/>
    <n v="45"/>
  </r>
  <r>
    <s v="3111104023171O09E09203C01A01E9111591150125993"/>
    <n v="31111"/>
    <s v="04"/>
    <s v="COMISARÍA DE SEGURIDAD CIUDADANA DE GUADALAJARA"/>
    <s v="03C01A01"/>
    <s v="03"/>
    <x v="3"/>
    <s v="C"/>
    <s v="01"/>
    <x v="18"/>
    <s v="A"/>
    <s v="01"/>
    <s v="Reducción de la tasa delictiva"/>
    <s v="3"/>
    <s v="171"/>
    <s v="O09"/>
    <s v="E092"/>
    <m/>
    <s v="0402"/>
    <s v="DIVISIÓN DE OPERACIONES, REGIONALES Y AGRUPAMIENTOS"/>
    <s v="E"/>
    <s v="91"/>
    <n v="1"/>
    <s v="1"/>
    <s v="1591"/>
    <s v="OTRAS PRESTACIONES SOCIALES Y ECONÓMICAS"/>
    <n v="150125"/>
    <m/>
    <m/>
    <n v="55923636"/>
    <m/>
    <s v="ENERO"/>
    <n v="55923636"/>
    <m/>
    <m/>
    <m/>
    <m/>
    <m/>
    <m/>
    <m/>
    <m/>
    <m/>
    <m/>
    <m/>
    <n v="55923636"/>
    <m/>
    <n v="45"/>
  </r>
  <r>
    <s v="3111104023171O09E09203C01A01E9113191250125993"/>
    <n v="31111"/>
    <s v="04"/>
    <s v="COMISARÍA DE SEGURIDAD CIUDADANA DE GUADALAJARA"/>
    <s v="03C01A01"/>
    <s v="03"/>
    <x v="3"/>
    <s v="C"/>
    <s v="01"/>
    <x v="18"/>
    <s v="A"/>
    <s v="01"/>
    <s v="Reducción de la tasa delictiva"/>
    <s v="3"/>
    <s v="171"/>
    <s v="O09"/>
    <s v="E092"/>
    <m/>
    <s v="0402"/>
    <s v="DIVISIÓN DE OPERACIONES, REGIONALES Y AGRUPAMIENTOS"/>
    <s v="E"/>
    <s v="91"/>
    <n v="1"/>
    <s v="3"/>
    <n v="3191"/>
    <s v="SERVICIOS INTEGRALES Y OTROS SERVICIOS"/>
    <n v="250125"/>
    <n v="2086273.92"/>
    <m/>
    <n v="2086273.92"/>
    <s v="Adquisición anual del licenciamiento de plataformas SIC-POL para tabletas biometricas de la CGSC  (Irreductible)"/>
    <s v="ENERO"/>
    <n v="2086273.92"/>
    <m/>
    <m/>
    <m/>
    <m/>
    <m/>
    <m/>
    <m/>
    <m/>
    <m/>
    <m/>
    <m/>
    <n v="2086273.92"/>
    <m/>
    <n v="45"/>
  </r>
  <r>
    <s v="3111104023171O09E09203C01A01E9112221250125993"/>
    <n v="31111"/>
    <s v="04"/>
    <s v="COMISARÍA DE SEGURIDAD CIUDADANA DE GUADALAJARA"/>
    <s v="03C01A01"/>
    <s v="03"/>
    <x v="3"/>
    <s v="C"/>
    <s v="01"/>
    <x v="18"/>
    <s v="A"/>
    <s v="01"/>
    <s v="Reducción de la tasa delictiva"/>
    <s v="3"/>
    <s v="171"/>
    <s v="O09"/>
    <s v="E092"/>
    <m/>
    <s v="0402"/>
    <s v="DIVISIÓN DE OPERACIONES, REGIONALES Y AGRUPAMIENTOS"/>
    <s v="E"/>
    <s v="91"/>
    <n v="1"/>
    <s v="2"/>
    <n v="2221"/>
    <s v="PRODUCTOS ALIMENTICIOS PARA ANIMALES"/>
    <n v="250125"/>
    <n v="2027952"/>
    <m/>
    <n v="2027952"/>
    <s v="Alimento para Canes y Equinos de la Comisaria de Seguridad Ciudadana de Guadalajara (Irreductible)"/>
    <s v="ENERO"/>
    <n v="2027952"/>
    <m/>
    <m/>
    <m/>
    <m/>
    <m/>
    <m/>
    <m/>
    <m/>
    <m/>
    <m/>
    <m/>
    <n v="2027952"/>
    <m/>
    <n v="45"/>
  </r>
  <r>
    <s v="3111104023171O09E09203C01A01E9113171250125993"/>
    <n v="31111"/>
    <s v="04"/>
    <s v="COMISARÍA DE SEGURIDAD CIUDADANA DE GUADALAJARA"/>
    <s v="03C01A01"/>
    <s v="03"/>
    <x v="3"/>
    <s v="C"/>
    <s v="01"/>
    <x v="18"/>
    <s v="A"/>
    <s v="01"/>
    <s v="Reducción de la tasa delictiva"/>
    <s v="3"/>
    <s v="171"/>
    <s v="O09"/>
    <s v="E092"/>
    <m/>
    <s v="0402"/>
    <s v="DIVISIÓN DE OPERACIONES, REGIONALES Y AGRUPAMIENTOS"/>
    <s v="E"/>
    <s v="91"/>
    <n v="1"/>
    <s v="3"/>
    <n v="3171"/>
    <s v="SERVICIOS DE ACCESO DE INTERNET, REDES Y PROCESAMIENTO DE INFORMACIÓN"/>
    <n v="250125"/>
    <n v="520952.96648800373"/>
    <m/>
    <n v="520952.96648800373"/>
    <s v="Adquisición del servicio mensual de acceso a internet para el uso de 421 tabletas biométricas de la Comisaria de Seguridad Ciudadana de Guadalajara  (Irreductible)"/>
    <s v="ENERO"/>
    <n v="520952.96648800373"/>
    <m/>
    <m/>
    <m/>
    <m/>
    <m/>
    <m/>
    <m/>
    <m/>
    <m/>
    <m/>
    <m/>
    <n v="520952.96648800373"/>
    <m/>
    <n v="45"/>
  </r>
  <r>
    <s v="3111104023171O09E09203C01A01E9113171110125993"/>
    <n v="31111"/>
    <s v="04"/>
    <s v="COMISARÍA DE SEGURIDAD CIUDADANA DE GUADALAJARA"/>
    <s v="03C01A01"/>
    <s v="03"/>
    <x v="3"/>
    <s v="C"/>
    <s v="01"/>
    <x v="18"/>
    <s v="A"/>
    <s v="01"/>
    <s v="Reducción de la tasa delictiva"/>
    <s v="3"/>
    <s v="171"/>
    <s v="O09"/>
    <s v="E092"/>
    <m/>
    <s v="0402"/>
    <s v="DIVISIÓN DE OPERACIONES, REGIONALES Y AGRUPAMIENTOS"/>
    <s v="E"/>
    <s v="91"/>
    <n v="1"/>
    <s v="3"/>
    <n v="3171"/>
    <s v="SERVICIOS DE ACCESO DE INTERNET, REDES Y PROCESAMIENTO DE INFORMACIÓN"/>
    <n v="110125"/>
    <n v="1372839.7535119962"/>
    <m/>
    <n v="372839.75351199624"/>
    <s v="Adquisición del servicio mensual de acceso a internet para el uso de 421 tabletas biométricas de la Comisaria de Seguridad Ciudadana de Guadalajara  (Irreductible)"/>
    <s v="ENERO"/>
    <n v="372839.75351199624"/>
    <m/>
    <m/>
    <m/>
    <m/>
    <m/>
    <m/>
    <m/>
    <m/>
    <m/>
    <m/>
    <m/>
    <n v="372839.75351199624"/>
    <m/>
    <n v="45"/>
  </r>
  <r>
    <s v="3111104023171O09E09203C01A01E9113171250125993"/>
    <n v="31111"/>
    <s v="04"/>
    <s v="COMISARÍA DE SEGURIDAD CIUDADANA DE GUADALAJARA"/>
    <s v="03C01A01"/>
    <s v="03"/>
    <x v="3"/>
    <s v="C"/>
    <s v="01"/>
    <x v="18"/>
    <s v="A"/>
    <s v="01"/>
    <s v="Reducción de la tasa delictiva"/>
    <s v="3"/>
    <s v="171"/>
    <s v="O09"/>
    <s v="E092"/>
    <m/>
    <s v="0402"/>
    <s v="DIVISIÓN DE OPERACIONES, REGIONALES Y AGRUPAMIENTOS"/>
    <s v="E"/>
    <s v="91"/>
    <n v="1"/>
    <s v="3"/>
    <n v="3171"/>
    <s v="SERVICIOS DE ACCESO DE INTERNET, REDES Y PROCESAMIENTO DE INFORMACIÓN"/>
    <n v="250125"/>
    <n v="0"/>
    <m/>
    <n v="1000000"/>
    <s v="Adquisición del servicio mensual de acceso a internet para el uso de 421 tabletas biométricas de la Comisaria de Seguridad Ciudadana de Guadalajara  (Irreductible)"/>
    <s v="ENERO"/>
    <n v="1000000"/>
    <m/>
    <m/>
    <m/>
    <m/>
    <m/>
    <m/>
    <m/>
    <m/>
    <m/>
    <m/>
    <m/>
    <n v="1000000"/>
    <m/>
    <n v="45"/>
  </r>
  <r>
    <s v="3111104043171O09E09203C01A01E9112941250125993"/>
    <n v="31111"/>
    <s v="04"/>
    <s v="COMISARÍA DE SEGURIDAD CIUDADANA DE GUADALAJARA"/>
    <s v="03C01A01"/>
    <s v="03"/>
    <x v="3"/>
    <s v="C"/>
    <s v="01"/>
    <x v="18"/>
    <s v="A"/>
    <s v="01"/>
    <s v="Reducción de la tasa delictiva"/>
    <s v="3"/>
    <s v="171"/>
    <s v="O09"/>
    <s v="E092"/>
    <m/>
    <s v="0404"/>
    <s v="DIVISIÓN DE LOGÍSTICA"/>
    <s v="E"/>
    <s v="91"/>
    <n v="1"/>
    <s v="2"/>
    <n v="2941"/>
    <s v="REFACCIONES Y ACCESORIOS MENORES DE EQUIPO DE CÓMPUTO Y TECNOLOGÍAS DE LA INFORMACIÓN"/>
    <n v="250125"/>
    <n v="1400000"/>
    <m/>
    <n v="1400000"/>
    <s v="Adquisición de 350 baterias para radios de la CGSC"/>
    <s v="MARZO"/>
    <m/>
    <m/>
    <n v="1400000"/>
    <m/>
    <m/>
    <m/>
    <m/>
    <m/>
    <m/>
    <m/>
    <m/>
    <m/>
    <n v="1400000"/>
    <m/>
    <n v="45"/>
  </r>
  <r>
    <s v="3111104043171O09E09203C01A01E9112821250125993"/>
    <n v="31111"/>
    <s v="04"/>
    <s v="COMISARÍA DE SEGURIDAD CIUDADANA DE GUADALAJARA"/>
    <s v="03C01A01"/>
    <s v="03"/>
    <x v="3"/>
    <s v="C"/>
    <s v="01"/>
    <x v="18"/>
    <s v="A"/>
    <s v="01"/>
    <s v="Reducción de la tasa delictiva"/>
    <s v="3"/>
    <s v="171"/>
    <s v="O09"/>
    <s v="E092"/>
    <m/>
    <s v="0404"/>
    <s v="DIVISIÓN DE LOGÍSTICA"/>
    <s v="E"/>
    <s v="91"/>
    <n v="1"/>
    <s v="2"/>
    <n v="2821"/>
    <s v="MATERIALES DE SEGURIDAD PÚBLICA"/>
    <n v="250125"/>
    <n v="1350000"/>
    <m/>
    <n v="1350000"/>
    <s v="Adquisición de municiones para armas cortas y largas de la CGSC."/>
    <s v="MARZO"/>
    <m/>
    <m/>
    <n v="1350000"/>
    <m/>
    <m/>
    <m/>
    <m/>
    <m/>
    <m/>
    <m/>
    <m/>
    <m/>
    <n v="1350000"/>
    <m/>
    <n v="45"/>
  </r>
  <r>
    <s v="3111104023171O09E09203C01A01E9112611250125993"/>
    <n v="31111"/>
    <s v="04"/>
    <s v="COMISARÍA DE SEGURIDAD CIUDADANA DE GUADALAJARA"/>
    <s v="03C01A01"/>
    <s v="03"/>
    <x v="3"/>
    <s v="C"/>
    <s v="01"/>
    <x v="18"/>
    <s v="A"/>
    <s v="01"/>
    <s v="Reducción de la tasa delictiva"/>
    <s v="3"/>
    <s v="171"/>
    <s v="O09"/>
    <s v="E092"/>
    <m/>
    <s v="0402"/>
    <s v="DIVISIÓN DE OPERACIONES, REGIONALES Y AGRUPAMIENTOS"/>
    <s v="E"/>
    <s v="91"/>
    <n v="1"/>
    <s v="2"/>
    <n v="2611"/>
    <s v="COMBUSTIBLES, LUBRICANTES Y ADITIVOS"/>
    <n v="250125"/>
    <n v="1000000"/>
    <m/>
    <n v="1000000"/>
    <s v="Costo anual de Turbosina para el Helicoptero  (Irreductible)"/>
    <s v="ENERO A DICIEMBRE"/>
    <n v="83333.33"/>
    <n v="83333.33"/>
    <n v="83333.33"/>
    <n v="83333.33"/>
    <n v="83333.33"/>
    <n v="83333.33"/>
    <n v="83333.33"/>
    <n v="83333.33"/>
    <n v="83333.33"/>
    <n v="83333.33"/>
    <n v="83333.33"/>
    <n v="83333.37"/>
    <n v="999999.99999999988"/>
    <m/>
    <n v="45"/>
  </r>
  <r>
    <s v="3111104023171O09E09203C01A01E9113561250125993"/>
    <n v="31111"/>
    <s v="04"/>
    <s v="COMISARÍA DE SEGURIDAD CIUDADANA DE GUADALAJARA"/>
    <s v="03C01A01"/>
    <s v="03"/>
    <x v="3"/>
    <s v="C"/>
    <s v="01"/>
    <x v="18"/>
    <s v="A"/>
    <s v="01"/>
    <s v="Reducción de la tasa delictiva"/>
    <s v="3"/>
    <s v="171"/>
    <s v="O09"/>
    <s v="E092"/>
    <m/>
    <s v="0402"/>
    <s v="DIVISIÓN DE OPERACIONES, REGIONALES Y AGRUPAMIENTOS"/>
    <s v="E"/>
    <s v="91"/>
    <n v="1"/>
    <s v="3"/>
    <n v="3561"/>
    <s v="REPARACIÓN Y MANTENIMIENTO DE EQUIPO DE DEFENSA Y SEGURIDAD"/>
    <n v="250125"/>
    <n v="1000000"/>
    <m/>
    <n v="1000000"/>
    <s v="Costo anual de Stand de Tiro en la Academia  (Irreductible)"/>
    <s v="ENERO"/>
    <n v="1000000"/>
    <m/>
    <m/>
    <m/>
    <m/>
    <m/>
    <m/>
    <m/>
    <m/>
    <m/>
    <m/>
    <m/>
    <n v="1000000"/>
    <m/>
    <n v="45"/>
  </r>
  <r>
    <s v="3111104013171O09E09203C01A01E9112711110125993"/>
    <n v="31111"/>
    <s v="04"/>
    <s v="COMISARÍA DE SEGURIDAD CIUDADANA DE GUADALAJARA"/>
    <s v="03C01A01"/>
    <s v="03"/>
    <x v="3"/>
    <s v="C"/>
    <s v="01"/>
    <x v="18"/>
    <s v="A"/>
    <s v="01"/>
    <s v="Reducción de la tasa delictiva"/>
    <s v="3"/>
    <s v="171"/>
    <s v="O09"/>
    <s v="E092"/>
    <m/>
    <s v="0401"/>
    <s v="ENLACE ADMINISTRATIVO DE COMISARÍA DE SEGURIDAD CIUDADANA DE GUADALAJARA"/>
    <s v="E"/>
    <s v="91"/>
    <n v="1"/>
    <s v="2"/>
    <n v="2711"/>
    <s v="VESTUARIO Y UNIFORMES"/>
    <n v="110125"/>
    <n v="950000"/>
    <m/>
    <n v="950000"/>
    <s v="Insignias para policias  (Irreductible)"/>
    <s v="FEBRERO"/>
    <m/>
    <n v="950000"/>
    <m/>
    <m/>
    <m/>
    <m/>
    <m/>
    <m/>
    <m/>
    <m/>
    <m/>
    <m/>
    <n v="950000"/>
    <m/>
    <n v="45"/>
  </r>
  <r>
    <s v="3111115036152O16E16330C01A04M9113331110125993"/>
    <n v="31111"/>
    <s v="15"/>
    <s v="TESORERÍA"/>
    <s v="30C01A04"/>
    <s v="30"/>
    <x v="12"/>
    <s v="C"/>
    <s v="01"/>
    <x v="19"/>
    <s v="A"/>
    <s v="04"/>
    <s v="Generación de los reportes trimestrales y mensuales en el SRFT"/>
    <s v="6"/>
    <s v="152"/>
    <s v="O16"/>
    <s v="E163"/>
    <m/>
    <s v="1503"/>
    <s v="DIRECCIÓN DE FINANZAS"/>
    <s v="M"/>
    <s v="91"/>
    <n v="1"/>
    <s v="3"/>
    <n v="3331"/>
    <s v="SERVICIOS DE CONSULTORÍA ADMINISTRATIVA, PROCESOS, TÉCNICA Y EN TECNOLOGÍAS DE LA INFORMACIÓN"/>
    <n v="110125"/>
    <n v="1800000"/>
    <m/>
    <n v="1800000"/>
    <s v="Proyecto de Transparencia Presupuestaria Muncipal "/>
    <s v="ENERO"/>
    <n v="1800000"/>
    <m/>
    <m/>
    <m/>
    <m/>
    <m/>
    <m/>
    <m/>
    <m/>
    <m/>
    <m/>
    <m/>
    <n v="1800000"/>
    <m/>
    <n v="45"/>
  </r>
  <r>
    <s v="3111104023171O09E09203C01A01E9113171110125993"/>
    <n v="31111"/>
    <s v="04"/>
    <s v="COMISARÍA DE SEGURIDAD CIUDADANA DE GUADALAJARA"/>
    <s v="03C01A01"/>
    <s v="03"/>
    <x v="3"/>
    <s v="C"/>
    <s v="01"/>
    <x v="18"/>
    <s v="A"/>
    <s v="01"/>
    <s v="Reducción de la tasa delictiva"/>
    <s v="3"/>
    <s v="171"/>
    <s v="O09"/>
    <s v="E092"/>
    <m/>
    <s v="0402"/>
    <s v="DIVISIÓN DE OPERACIONES, REGIONALES Y AGRUPAMIENTOS"/>
    <s v="E"/>
    <s v="91"/>
    <n v="1"/>
    <s v="3"/>
    <n v="3171"/>
    <s v="SERVICIOS DE ACCESO DE INTERNET, REDES Y PROCESAMIENTO DE INFORMACIÓN"/>
    <n v="110125"/>
    <n v="50000"/>
    <m/>
    <n v="50000"/>
    <s v="Aqusición del servicio de internet simulador patrulla de academia de la CGSC (Adicional)"/>
    <s v="ENERO"/>
    <n v="50000"/>
    <m/>
    <m/>
    <m/>
    <m/>
    <m/>
    <m/>
    <m/>
    <m/>
    <m/>
    <m/>
    <m/>
    <n v="50000"/>
    <m/>
    <n v="45"/>
  </r>
  <r>
    <s v="3111104093171O09E09203C01A02E9113941110125993"/>
    <n v="31111"/>
    <s v="04"/>
    <s v="COMISARÍA DE SEGURIDAD CIUDADANA DE GUADALAJARA"/>
    <s v="03C01A02"/>
    <s v="03"/>
    <x v="3"/>
    <s v="C"/>
    <s v="01"/>
    <x v="18"/>
    <s v="A"/>
    <s v="02"/>
    <s v="Ejecución del Sistema de Evaluación y Rendición de Cuentas"/>
    <s v="3"/>
    <s v="171"/>
    <s v="O09"/>
    <s v="E092"/>
    <m/>
    <s v="0409"/>
    <s v="COORDINACIÓN DE ASESORES DE LA COMISARÍA"/>
    <s v="E"/>
    <s v="91"/>
    <n v="1"/>
    <s v="3"/>
    <n v="3941"/>
    <s v="SENTENCIAS Y RESOLUCIONES POR AUTORIDAD COMPETENTE"/>
    <n v="110125"/>
    <n v="1000000"/>
    <m/>
    <n v="1000000"/>
    <s v="Costo del pago de decucibles de siniestros  (Irreductible)"/>
    <s v="ENERO, MARZO, MAYO, JULIO Y SEPTIEMBRE"/>
    <n v="200000"/>
    <m/>
    <n v="200000"/>
    <m/>
    <n v="200000"/>
    <m/>
    <n v="200000"/>
    <m/>
    <n v="200000"/>
    <m/>
    <m/>
    <m/>
    <n v="1000000"/>
    <m/>
    <n v="45"/>
  </r>
  <r>
    <s v="3111104093171O09E09203C01A02E9111131150125993"/>
    <n v="31111"/>
    <s v="04"/>
    <s v="COMISARÍA DE SEGURIDAD CIUDADANA DE GUADALAJARA"/>
    <s v="03C01A02"/>
    <s v="03"/>
    <x v="3"/>
    <s v="C"/>
    <s v="01"/>
    <x v="18"/>
    <s v="A"/>
    <s v="02"/>
    <s v="Ejecución del Sistema de Evaluación y Rendición de Cuentas"/>
    <s v="3"/>
    <s v="171"/>
    <s v="O09"/>
    <s v="E092"/>
    <m/>
    <s v="0409"/>
    <s v="COORDINACIÓN DE ASESORES DE LA COMISARÍA"/>
    <s v="E"/>
    <s v="91"/>
    <n v="1"/>
    <s v="1"/>
    <s v="1131"/>
    <s v="SUELDO BASE"/>
    <n v="150125"/>
    <m/>
    <m/>
    <n v="359044.32"/>
    <m/>
    <s v="ENERO"/>
    <n v="359044.32"/>
    <m/>
    <m/>
    <m/>
    <m/>
    <m/>
    <m/>
    <m/>
    <m/>
    <m/>
    <m/>
    <m/>
    <n v="359044.32"/>
    <m/>
    <n v="45"/>
  </r>
  <r>
    <s v="3111104093171O09E09203C01A02E9111321150125993"/>
    <n v="31111"/>
    <s v="04"/>
    <s v="COMISARÍA DE SEGURIDAD CIUDADANA DE GUADALAJARA"/>
    <s v="03C01A02"/>
    <s v="03"/>
    <x v="3"/>
    <s v="C"/>
    <s v="01"/>
    <x v="18"/>
    <s v="A"/>
    <s v="02"/>
    <s v="Ejecución del Sistema de Evaluación y Rendición de Cuentas"/>
    <s v="3"/>
    <s v="171"/>
    <s v="O09"/>
    <s v="E092"/>
    <m/>
    <s v="0409"/>
    <s v="COORDINACIÓN DE ASESORES DE LA COMISARÍA"/>
    <s v="E"/>
    <s v="91"/>
    <n v="1"/>
    <s v="1"/>
    <s v="1321"/>
    <s v="PRIMAS DE VACACIONES, DOMINICAL Y GRATIFICACIÓN DE FIN DE AÑO"/>
    <n v="150125"/>
    <m/>
    <m/>
    <n v="54853.99"/>
    <m/>
    <s v="ENERO"/>
    <n v="54853.99"/>
    <m/>
    <m/>
    <m/>
    <m/>
    <m/>
    <m/>
    <m/>
    <m/>
    <m/>
    <m/>
    <m/>
    <n v="54853.99"/>
    <m/>
    <n v="45"/>
  </r>
  <r>
    <s v="3111104093171O09E09203C01A02E9111411150125993"/>
    <n v="31111"/>
    <s v="04"/>
    <s v="COMISARÍA DE SEGURIDAD CIUDADANA DE GUADALAJARA"/>
    <s v="03C01A02"/>
    <s v="03"/>
    <x v="3"/>
    <s v="C"/>
    <s v="01"/>
    <x v="18"/>
    <s v="A"/>
    <s v="02"/>
    <s v="Ejecución del Sistema de Evaluación y Rendición de Cuentas"/>
    <s v="3"/>
    <s v="171"/>
    <s v="O09"/>
    <s v="E092"/>
    <m/>
    <s v="0409"/>
    <s v="COORDINACIÓN DE ASESORES DE LA COMISARÍA"/>
    <s v="E"/>
    <s v="91"/>
    <n v="1"/>
    <s v="1"/>
    <s v="1411"/>
    <s v="APORTACIONES DE SEGURIDAD SOCIAL"/>
    <n v="150125"/>
    <m/>
    <m/>
    <n v="86170.559999999998"/>
    <m/>
    <s v="ENERO"/>
    <n v="86170.559999999998"/>
    <m/>
    <m/>
    <m/>
    <m/>
    <m/>
    <m/>
    <m/>
    <m/>
    <m/>
    <m/>
    <m/>
    <n v="86170.559999999998"/>
    <m/>
    <n v="45"/>
  </r>
  <r>
    <s v="3111104093171O09E09203C01A02E9111421150125993"/>
    <n v="31111"/>
    <s v="04"/>
    <s v="COMISARÍA DE SEGURIDAD CIUDADANA DE GUADALAJARA"/>
    <s v="03C01A02"/>
    <s v="03"/>
    <x v="3"/>
    <s v="C"/>
    <s v="01"/>
    <x v="18"/>
    <s v="A"/>
    <s v="02"/>
    <s v="Ejecución del Sistema de Evaluación y Rendición de Cuentas"/>
    <s v="3"/>
    <s v="171"/>
    <s v="O09"/>
    <s v="E092"/>
    <m/>
    <s v="0409"/>
    <s v="COORDINACIÓN DE ASESORES DE LA COMISARÍA"/>
    <s v="E"/>
    <s v="91"/>
    <n v="1"/>
    <s v="1"/>
    <s v="1421"/>
    <s v="APORTACIONES A FONDOS DE VIVIENDA"/>
    <n v="150125"/>
    <m/>
    <m/>
    <n v="10771.44"/>
    <m/>
    <s v="ENERO"/>
    <n v="10771.44"/>
    <m/>
    <m/>
    <m/>
    <m/>
    <m/>
    <m/>
    <m/>
    <m/>
    <m/>
    <m/>
    <m/>
    <n v="10771.44"/>
    <m/>
    <n v="45"/>
  </r>
  <r>
    <s v="3111104093171O09E09203C01A02E9111591160125993"/>
    <n v="31111"/>
    <s v="04"/>
    <s v="COMISARÍA DE SEGURIDAD CIUDADANA DE GUADALAJARA"/>
    <s v="03C01A02"/>
    <s v="03"/>
    <x v="3"/>
    <s v="C"/>
    <s v="01"/>
    <x v="18"/>
    <s v="A"/>
    <s v="02"/>
    <s v="Ejecución del Sistema de Evaluación y Rendición de Cuentas"/>
    <s v="3"/>
    <s v="171"/>
    <s v="O09"/>
    <s v="E092"/>
    <m/>
    <s v="0409"/>
    <s v="COORDINACIÓN DE ASESORES DE LA COMISARÍA"/>
    <s v="E"/>
    <s v="91"/>
    <n v="1"/>
    <s v="1"/>
    <s v="1591"/>
    <s v="OTRAS PRESTACIONES SOCIALES Y ECONÓMICAS"/>
    <n v="160125"/>
    <n v="191574058.22"/>
    <n v="-158427893.13999999"/>
    <n v="33146165.080000013"/>
    <s v="SE CARGO EL PRESUPUESTO DE LA 1591 DE TODAS LAS COORDINACIONES"/>
    <s v="ENERO"/>
    <n v="33146165.080000013"/>
    <m/>
    <m/>
    <m/>
    <m/>
    <m/>
    <m/>
    <m/>
    <m/>
    <m/>
    <m/>
    <m/>
    <n v="33146165.080000013"/>
    <m/>
    <m/>
  </r>
  <r>
    <s v="3111104093171O09E09203C01A02E9111431150125993"/>
    <n v="31111"/>
    <s v="04"/>
    <s v="COMISARÍA DE SEGURIDAD CIUDADANA DE GUADALAJARA"/>
    <s v="03C01A02"/>
    <s v="03"/>
    <x v="3"/>
    <s v="C"/>
    <s v="01"/>
    <x v="18"/>
    <s v="A"/>
    <s v="02"/>
    <s v="Ejecución del Sistema de Evaluación y Rendición de Cuentas"/>
    <s v="3"/>
    <s v="171"/>
    <s v="O09"/>
    <s v="E092"/>
    <m/>
    <s v="0409"/>
    <s v="COORDINACIÓN DE ASESORES DE LA COMISARÍA"/>
    <s v="E"/>
    <s v="91"/>
    <n v="1"/>
    <s v="1"/>
    <s v="1431"/>
    <s v="APORTACIONES AL SISTEMA PARA EL RETIRO"/>
    <n v="150125"/>
    <m/>
    <m/>
    <n v="7180.7999999999993"/>
    <m/>
    <s v="ENERO"/>
    <n v="7180.7999999999993"/>
    <m/>
    <m/>
    <m/>
    <m/>
    <m/>
    <m/>
    <m/>
    <m/>
    <m/>
    <m/>
    <m/>
    <n v="7180.7999999999993"/>
    <m/>
    <n v="45"/>
  </r>
  <r>
    <s v="3111104013171O09E09203C01A02E9114411110125993"/>
    <n v="31111"/>
    <s v="04"/>
    <s v="COMISARÍA DE SEGURIDAD CIUDADANA DE GUADALAJARA"/>
    <s v="03C01A02"/>
    <s v="03"/>
    <x v="3"/>
    <s v="C"/>
    <s v="01"/>
    <x v="18"/>
    <s v="A"/>
    <s v="02"/>
    <s v="Ejecución del Sistema de Evaluación y Rendición de Cuentas"/>
    <s v="3"/>
    <s v="171"/>
    <s v="O09"/>
    <s v="E092"/>
    <m/>
    <s v="0401"/>
    <s v="ENLACE ADMINISTRATIVO DE COMISARÍA DE SEGURIDAD CIUDADANA DE GUADALAJARA"/>
    <s v="E"/>
    <s v="91"/>
    <n v="1"/>
    <s v="4"/>
    <n v="4411"/>
    <s v="AYUDAS SOCIALES A PERSONAS"/>
    <n v="110125"/>
    <n v="960000"/>
    <m/>
    <n v="960000"/>
    <s v="Costo del pago de apoyo a viudas por decreto  (Irreductible)"/>
    <s v="ENERO A DICIEMBRE"/>
    <n v="80000"/>
    <n v="80000"/>
    <n v="80000"/>
    <n v="80000"/>
    <n v="80000"/>
    <n v="80000"/>
    <n v="80000"/>
    <n v="80000"/>
    <n v="80000"/>
    <n v="80000"/>
    <n v="80000"/>
    <n v="80000"/>
    <n v="960000"/>
    <m/>
    <n v="45"/>
  </r>
  <r>
    <s v="3111104013171O09E09203C02A01E9112211110125993"/>
    <n v="31111"/>
    <s v="04"/>
    <s v="COMISARÍA DE SEGURIDAD CIUDADANA DE GUADALAJARA"/>
    <s v="03C02A01"/>
    <s v="03"/>
    <x v="3"/>
    <s v="C"/>
    <s v="02"/>
    <x v="20"/>
    <s v="A"/>
    <s v="01"/>
    <s v="Impartición del programa de capacitación preventiva &quot;Comunidad Segura y Participación Ciudadana&quot;"/>
    <s v="3"/>
    <s v="171"/>
    <s v="O09"/>
    <s v="E092"/>
    <m/>
    <s v="0401"/>
    <s v="ENLACE ADMINISTRATIVO DE COMISARÍA DE SEGURIDAD CIUDADANA DE GUADALAJARA"/>
    <s v="E"/>
    <s v="91"/>
    <n v="1"/>
    <s v="2"/>
    <n v="2211"/>
    <s v="PRODUCTOS ALIMENTICIOS PARA PERSONAS"/>
    <n v="110125"/>
    <n v="800000"/>
    <m/>
    <n v="800000"/>
    <s v="Alimento para operativos 15 de Septiembre y Romeria  (Irreductible)"/>
    <s v="SEPTIEMBRE Y OCTUBRE"/>
    <m/>
    <m/>
    <m/>
    <m/>
    <m/>
    <m/>
    <m/>
    <m/>
    <n v="400000"/>
    <n v="400000"/>
    <m/>
    <m/>
    <n v="800000"/>
    <m/>
    <n v="45"/>
  </r>
  <r>
    <s v="3111104083171O09E09203C02A02E9112721250125993"/>
    <n v="31111"/>
    <s v="04"/>
    <s v="COMISARÍA DE SEGURIDAD CIUDADANA DE GUADALAJARA"/>
    <s v="03C02A02"/>
    <s v="03"/>
    <x v="3"/>
    <s v="C"/>
    <s v="02"/>
    <x v="20"/>
    <s v="A"/>
    <s v="02"/>
    <s v="Impartición del programa de capacitación &quot;Prevención Estudiantil&quot;"/>
    <s v="3"/>
    <s v="171"/>
    <s v="O09"/>
    <s v="E092"/>
    <m/>
    <s v="0408"/>
    <s v="DIVISIÓN DE VINCULACIÓN CIUDADANA PREVENCIÓN SOCIAL Y ATENCIÓN A VÍCTIMAS"/>
    <s v="E"/>
    <s v="91"/>
    <n v="1"/>
    <s v="2"/>
    <n v="2721"/>
    <s v="PRENDAS DE SEGURIDAD Y PROTECCIÓN PERSONAL"/>
    <n v="250125"/>
    <n v="4000000"/>
    <n v="-3500000"/>
    <n v="500000"/>
    <s v="Adquisición de 400 kits para brigadas ciudadanas de la CGSC."/>
    <s v="FEBRERO"/>
    <m/>
    <n v="500000"/>
    <m/>
    <m/>
    <m/>
    <m/>
    <m/>
    <m/>
    <m/>
    <m/>
    <m/>
    <m/>
    <n v="500000"/>
    <m/>
    <n v="45"/>
  </r>
  <r>
    <s v="3111104083171O09E09203C02A02E9111131150125993"/>
    <n v="31111"/>
    <s v="04"/>
    <s v="COMISARÍA DE SEGURIDAD CIUDADANA DE GUADALAJARA"/>
    <s v="03C02A02"/>
    <s v="03"/>
    <x v="3"/>
    <s v="C"/>
    <s v="02"/>
    <x v="20"/>
    <s v="A"/>
    <s v="02"/>
    <s v="Impartición del programa de capacitación &quot;Prevención Estudiantil&quot;"/>
    <s v="3"/>
    <s v="171"/>
    <s v="O09"/>
    <s v="E092"/>
    <m/>
    <s v="0408"/>
    <s v="DIVISIÓN DE VINCULACIÓN CIUDADANA PREVENCIÓN SOCIAL Y ATENCIÓN A VÍCTIMAS"/>
    <s v="E"/>
    <s v="91"/>
    <n v="1"/>
    <s v="1"/>
    <s v="1131"/>
    <s v="SUELDO BASE"/>
    <n v="150125"/>
    <m/>
    <m/>
    <n v="4917198.4799999995"/>
    <m/>
    <s v="ENERO"/>
    <n v="4917198.4799999995"/>
    <m/>
    <m/>
    <m/>
    <m/>
    <m/>
    <m/>
    <m/>
    <m/>
    <m/>
    <m/>
    <m/>
    <n v="4917198.4799999995"/>
    <m/>
    <n v="45"/>
  </r>
  <r>
    <s v="3111104083171O09E09203C02A02E9111221150125993"/>
    <n v="31111"/>
    <s v="04"/>
    <s v="COMISARÍA DE SEGURIDAD CIUDADANA DE GUADALAJARA"/>
    <s v="03C02A02"/>
    <s v="03"/>
    <x v="3"/>
    <s v="C"/>
    <s v="02"/>
    <x v="20"/>
    <s v="A"/>
    <s v="02"/>
    <s v="Impartición del programa de capacitación &quot;Prevención Estudiantil&quot;"/>
    <s v="3"/>
    <s v="171"/>
    <s v="O09"/>
    <s v="E092"/>
    <m/>
    <s v="0408"/>
    <s v="DIVISIÓN DE VINCULACIÓN CIUDADANA PREVENCIÓN SOCIAL Y ATENCIÓN A VÍCTIMAS"/>
    <s v="E"/>
    <s v="91"/>
    <n v="1"/>
    <s v="1"/>
    <s v="1221"/>
    <s v="SUELDO PARA PERSONAL EVENTUAL"/>
    <n v="150125"/>
    <m/>
    <m/>
    <n v="540120"/>
    <m/>
    <s v="ENERO"/>
    <n v="540120"/>
    <m/>
    <m/>
    <m/>
    <m/>
    <m/>
    <m/>
    <m/>
    <m/>
    <m/>
    <m/>
    <m/>
    <n v="540120"/>
    <m/>
    <n v="45"/>
  </r>
  <r>
    <s v="3111104083171O09E09203C02A02E9111311150125993"/>
    <n v="31111"/>
    <s v="04"/>
    <s v="COMISARÍA DE SEGURIDAD CIUDADANA DE GUADALAJARA"/>
    <s v="03C02A02"/>
    <s v="03"/>
    <x v="3"/>
    <s v="C"/>
    <s v="02"/>
    <x v="20"/>
    <s v="A"/>
    <s v="02"/>
    <s v="Impartición del programa de capacitación &quot;Prevención Estudiantil&quot;"/>
    <s v="3"/>
    <s v="171"/>
    <s v="O09"/>
    <s v="E092"/>
    <m/>
    <s v="0408"/>
    <s v="DIVISIÓN DE VINCULACIÓN CIUDADANA PREVENCIÓN SOCIAL Y ATENCIÓN A VÍCTIMAS"/>
    <s v="E"/>
    <s v="91"/>
    <n v="1"/>
    <s v="1"/>
    <s v="1311"/>
    <s v="PRIMAS POR AÑOS DE SERVICIOS EFECTIVOS PRESTADOS"/>
    <n v="150125"/>
    <m/>
    <m/>
    <n v="133973.76000000001"/>
    <m/>
    <s v="ENERO"/>
    <n v="133973.76000000001"/>
    <m/>
    <m/>
    <m/>
    <m/>
    <m/>
    <m/>
    <m/>
    <m/>
    <m/>
    <m/>
    <m/>
    <n v="133973.76000000001"/>
    <m/>
    <n v="45"/>
  </r>
  <r>
    <s v="3111104083171O09E09203C02A02E9111321150125993"/>
    <n v="31111"/>
    <s v="04"/>
    <s v="COMISARÍA DE SEGURIDAD CIUDADANA DE GUADALAJARA"/>
    <s v="03C02A02"/>
    <s v="03"/>
    <x v="3"/>
    <s v="C"/>
    <s v="02"/>
    <x v="20"/>
    <s v="A"/>
    <s v="02"/>
    <s v="Impartición del programa de capacitación &quot;Prevención Estudiantil&quot;"/>
    <s v="3"/>
    <s v="171"/>
    <s v="O09"/>
    <s v="E092"/>
    <m/>
    <s v="0408"/>
    <s v="DIVISIÓN DE VINCULACIÓN CIUDADANA PREVENCIÓN SOCIAL Y ATENCIÓN A VÍCTIMAS"/>
    <s v="E"/>
    <s v="91"/>
    <n v="1"/>
    <s v="1"/>
    <s v="1321"/>
    <s v="PRIMAS DE VACACIONES, DOMINICAL Y GRATIFICACIÓN DE FIN DE AÑO"/>
    <n v="150125"/>
    <m/>
    <m/>
    <n v="751238.64"/>
    <m/>
    <s v="ENERO"/>
    <n v="751238.64"/>
    <m/>
    <m/>
    <m/>
    <m/>
    <m/>
    <m/>
    <m/>
    <m/>
    <m/>
    <m/>
    <m/>
    <n v="751238.64"/>
    <m/>
    <n v="45"/>
  </r>
  <r>
    <s v="3111104083171O09E09203C02A02E9111321150125993"/>
    <n v="31111"/>
    <s v="04"/>
    <s v="COMISARÍA DE SEGURIDAD CIUDADANA DE GUADALAJARA"/>
    <s v="03C02A02"/>
    <s v="03"/>
    <x v="3"/>
    <s v="C"/>
    <s v="02"/>
    <x v="20"/>
    <s v="A"/>
    <s v="02"/>
    <s v="Impartición del programa de capacitación &quot;Prevención Estudiantil&quot;"/>
    <s v="3"/>
    <s v="171"/>
    <s v="O09"/>
    <s v="E092"/>
    <m/>
    <s v="0408"/>
    <s v="DIVISIÓN DE VINCULACIÓN CIUDADANA PREVENCIÓN SOCIAL Y ATENCIÓN A VÍCTIMAS"/>
    <s v="E"/>
    <s v="91"/>
    <n v="1"/>
    <s v="1"/>
    <s v="1321"/>
    <s v="PRIMAS DE VACACIONES, DOMINICAL Y GRATIFICACIÓN DE FIN DE AÑO"/>
    <n v="150125"/>
    <m/>
    <m/>
    <n v="70950"/>
    <m/>
    <s v="ENERO"/>
    <n v="70950"/>
    <m/>
    <m/>
    <m/>
    <m/>
    <m/>
    <m/>
    <m/>
    <m/>
    <m/>
    <m/>
    <m/>
    <n v="70950"/>
    <m/>
    <n v="45"/>
  </r>
  <r>
    <s v="3111104083171O09E09203C02A02E9111411150125993"/>
    <n v="31111"/>
    <s v="04"/>
    <s v="COMISARÍA DE SEGURIDAD CIUDADANA DE GUADALAJARA"/>
    <s v="03C02A02"/>
    <s v="03"/>
    <x v="3"/>
    <s v="C"/>
    <s v="02"/>
    <x v="20"/>
    <s v="A"/>
    <s v="02"/>
    <s v="Impartición del programa de capacitación &quot;Prevención Estudiantil&quot;"/>
    <s v="3"/>
    <s v="171"/>
    <s v="O09"/>
    <s v="E092"/>
    <m/>
    <s v="0408"/>
    <s v="DIVISIÓN DE VINCULACIÓN CIUDADANA PREVENCIÓN SOCIAL Y ATENCIÓN A VÍCTIMAS"/>
    <s v="E"/>
    <s v="91"/>
    <n v="1"/>
    <s v="1"/>
    <s v="1411"/>
    <s v="APORTACIONES DE SEGURIDAD SOCIAL"/>
    <n v="150125"/>
    <m/>
    <m/>
    <n v="1180127.52"/>
    <m/>
    <s v="ENERO"/>
    <n v="1180127.52"/>
    <m/>
    <m/>
    <m/>
    <m/>
    <m/>
    <m/>
    <m/>
    <m/>
    <m/>
    <m/>
    <m/>
    <n v="1180127.52"/>
    <m/>
    <n v="45"/>
  </r>
  <r>
    <s v="3111104083171O09E09203C02A02E9111411150125993"/>
    <n v="31111"/>
    <s v="04"/>
    <s v="COMISARÍA DE SEGURIDAD CIUDADANA DE GUADALAJARA"/>
    <s v="03C02A02"/>
    <s v="03"/>
    <x v="3"/>
    <s v="C"/>
    <s v="02"/>
    <x v="20"/>
    <s v="A"/>
    <s v="02"/>
    <s v="Impartición del programa de capacitación &quot;Prevención Estudiantil&quot;"/>
    <s v="3"/>
    <s v="171"/>
    <s v="O09"/>
    <s v="E092"/>
    <m/>
    <s v="0408"/>
    <s v="DIVISIÓN DE VINCULACIÓN CIUDADANA PREVENCIÓN SOCIAL Y ATENCIÓN A VÍCTIMAS"/>
    <s v="E"/>
    <s v="91"/>
    <n v="1"/>
    <s v="1"/>
    <s v="1411"/>
    <s v="APORTACIONES DE SEGURIDAD SOCIAL"/>
    <n v="150125"/>
    <m/>
    <m/>
    <n v="122601.59999999999"/>
    <m/>
    <s v="ENERO"/>
    <n v="122601.59999999999"/>
    <m/>
    <m/>
    <m/>
    <m/>
    <m/>
    <m/>
    <m/>
    <m/>
    <m/>
    <m/>
    <m/>
    <n v="122601.59999999999"/>
    <m/>
    <n v="45"/>
  </r>
  <r>
    <s v="3111104083171O09E09203C02A02E9111421150125993"/>
    <n v="31111"/>
    <s v="04"/>
    <s v="COMISARÍA DE SEGURIDAD CIUDADANA DE GUADALAJARA"/>
    <s v="03C02A02"/>
    <s v="03"/>
    <x v="3"/>
    <s v="C"/>
    <s v="02"/>
    <x v="20"/>
    <s v="A"/>
    <s v="02"/>
    <s v="Impartición del programa de capacitación &quot;Prevención Estudiantil&quot;"/>
    <s v="3"/>
    <s v="171"/>
    <s v="O09"/>
    <s v="E092"/>
    <m/>
    <s v="0408"/>
    <s v="DIVISIÓN DE VINCULACIÓN CIUDADANA PREVENCIÓN SOCIAL Y ATENCIÓN A VÍCTIMAS"/>
    <s v="E"/>
    <s v="91"/>
    <n v="1"/>
    <s v="1"/>
    <s v="1421"/>
    <s v="APORTACIONES A FONDOS DE VIVIENDA"/>
    <n v="150125"/>
    <m/>
    <m/>
    <n v="147516"/>
    <m/>
    <s v="ENERO"/>
    <n v="147516"/>
    <m/>
    <m/>
    <m/>
    <m/>
    <m/>
    <m/>
    <m/>
    <m/>
    <m/>
    <m/>
    <m/>
    <n v="147516"/>
    <m/>
    <n v="45"/>
  </r>
  <r>
    <s v="3111104083171O09E09203C02A02E9111421150125993"/>
    <n v="31111"/>
    <s v="04"/>
    <s v="COMISARÍA DE SEGURIDAD CIUDADANA DE GUADALAJARA"/>
    <s v="03C02A02"/>
    <s v="03"/>
    <x v="3"/>
    <s v="C"/>
    <s v="02"/>
    <x v="20"/>
    <s v="A"/>
    <s v="02"/>
    <s v="Impartición del programa de capacitación &quot;Prevención Estudiantil&quot;"/>
    <s v="3"/>
    <s v="171"/>
    <s v="O09"/>
    <s v="E092"/>
    <m/>
    <s v="0408"/>
    <s v="DIVISIÓN DE VINCULACIÓN CIUDADANA PREVENCIÓN SOCIAL Y ATENCIÓN A VÍCTIMAS"/>
    <s v="E"/>
    <s v="91"/>
    <n v="1"/>
    <s v="1"/>
    <s v="1421"/>
    <s v="APORTACIONES A FONDOS DE VIVIENDA"/>
    <n v="150125"/>
    <m/>
    <m/>
    <n v="15325.199999999999"/>
    <m/>
    <s v="ENERO"/>
    <n v="15325.199999999999"/>
    <m/>
    <m/>
    <m/>
    <m/>
    <m/>
    <m/>
    <m/>
    <m/>
    <m/>
    <m/>
    <m/>
    <n v="15325.199999999999"/>
    <m/>
    <n v="45"/>
  </r>
  <r>
    <s v="3111104083171O09E09203C02A02E9111431150125993"/>
    <n v="31111"/>
    <s v="04"/>
    <s v="COMISARÍA DE SEGURIDAD CIUDADANA DE GUADALAJARA"/>
    <s v="03C02A02"/>
    <s v="03"/>
    <x v="3"/>
    <s v="C"/>
    <s v="02"/>
    <x v="20"/>
    <s v="A"/>
    <s v="02"/>
    <s v="Impartición del programa de capacitación &quot;Prevención Estudiantil&quot;"/>
    <s v="3"/>
    <s v="171"/>
    <s v="O09"/>
    <s v="E092"/>
    <m/>
    <s v="0408"/>
    <s v="DIVISIÓN DE VINCULACIÓN CIUDADANA PREVENCIÓN SOCIAL Y ATENCIÓN A VÍCTIMAS"/>
    <s v="E"/>
    <s v="91"/>
    <n v="1"/>
    <s v="1"/>
    <s v="1431"/>
    <s v="APORTACIONES AL SISTEMA PARA EL RETIRO"/>
    <n v="150125"/>
    <m/>
    <m/>
    <n v="98344.08"/>
    <m/>
    <s v="ENERO"/>
    <n v="98344.08"/>
    <m/>
    <m/>
    <m/>
    <m/>
    <m/>
    <m/>
    <m/>
    <m/>
    <m/>
    <m/>
    <m/>
    <n v="98344.08"/>
    <m/>
    <n v="45"/>
  </r>
  <r>
    <s v="3111104083171O09E09203C02A02E9111431150125993"/>
    <n v="31111"/>
    <s v="04"/>
    <s v="COMISARÍA DE SEGURIDAD CIUDADANA DE GUADALAJARA"/>
    <s v="03C02A02"/>
    <s v="03"/>
    <x v="3"/>
    <s v="C"/>
    <s v="02"/>
    <x v="20"/>
    <s v="A"/>
    <s v="02"/>
    <s v="Impartición del programa de capacitación &quot;Prevención Estudiantil&quot;"/>
    <s v="3"/>
    <s v="171"/>
    <s v="O09"/>
    <s v="E092"/>
    <m/>
    <s v="0408"/>
    <s v="DIVISIÓN DE VINCULACIÓN CIUDADANA PREVENCIÓN SOCIAL Y ATENCIÓN A VÍCTIMAS"/>
    <s v="E"/>
    <s v="91"/>
    <n v="1"/>
    <s v="1"/>
    <s v="1431"/>
    <s v="APORTACIONES AL SISTEMA PARA EL RETIRO"/>
    <n v="150125"/>
    <m/>
    <m/>
    <n v="10216.799999999999"/>
    <m/>
    <s v="ENERO"/>
    <n v="10216.799999999999"/>
    <m/>
    <m/>
    <m/>
    <m/>
    <m/>
    <m/>
    <m/>
    <m/>
    <m/>
    <m/>
    <m/>
    <n v="10216.799999999999"/>
    <m/>
    <n v="45"/>
  </r>
  <r>
    <s v="3111104083171O09E09203C02A02E9111591150125993"/>
    <n v="31111"/>
    <s v="04"/>
    <s v="COMISARÍA DE SEGURIDAD CIUDADANA DE GUADALAJARA"/>
    <s v="03C02A02"/>
    <s v="03"/>
    <x v="3"/>
    <s v="C"/>
    <s v="02"/>
    <x v="20"/>
    <s v="A"/>
    <s v="02"/>
    <s v="Impartición del programa de capacitación &quot;Prevención Estudiantil&quot;"/>
    <s v="3"/>
    <s v="171"/>
    <s v="O09"/>
    <s v="E092"/>
    <m/>
    <s v="0408"/>
    <s v="DIVISIÓN DE VINCULACIÓN CIUDADANA PREVENCIÓN SOCIAL Y ATENCIÓN A VÍCTIMAS"/>
    <s v="E"/>
    <s v="91"/>
    <n v="1"/>
    <s v="1"/>
    <s v="1591"/>
    <s v="OTRAS PRESTACIONES SOCIALES Y ECONÓMICAS"/>
    <n v="150125"/>
    <m/>
    <m/>
    <n v="77497.850000000006"/>
    <m/>
    <s v="ENERO"/>
    <n v="77497.850000000006"/>
    <m/>
    <m/>
    <m/>
    <m/>
    <m/>
    <m/>
    <m/>
    <m/>
    <m/>
    <m/>
    <m/>
    <n v="77497.850000000006"/>
    <m/>
    <n v="45"/>
  </r>
  <r>
    <s v="3111104083171O09E09203C02A02E9111591150125993"/>
    <n v="31111"/>
    <s v="04"/>
    <s v="COMISARÍA DE SEGURIDAD CIUDADANA DE GUADALAJARA"/>
    <s v="03C02A02"/>
    <s v="03"/>
    <x v="3"/>
    <s v="C"/>
    <s v="02"/>
    <x v="20"/>
    <s v="A"/>
    <s v="02"/>
    <s v="Impartición del programa de capacitación &quot;Prevención Estudiantil&quot;"/>
    <s v="3"/>
    <s v="171"/>
    <s v="O09"/>
    <s v="E092"/>
    <m/>
    <s v="0408"/>
    <s v="DIVISIÓN DE VINCULACIÓN CIUDADANA PREVENCIÓN SOCIAL Y ATENCIÓN A VÍCTIMAS"/>
    <s v="E"/>
    <s v="91"/>
    <n v="1"/>
    <s v="1"/>
    <s v="1591"/>
    <s v="OTRAS PRESTACIONES SOCIALES Y ECONÓMICAS"/>
    <n v="150125"/>
    <m/>
    <m/>
    <n v="175680"/>
    <m/>
    <s v="ENERO"/>
    <n v="175680"/>
    <m/>
    <m/>
    <m/>
    <m/>
    <m/>
    <m/>
    <m/>
    <m/>
    <m/>
    <m/>
    <m/>
    <n v="175680"/>
    <m/>
    <n v="45"/>
  </r>
  <r>
    <s v="3111104073171O09E09203C02A03E9113821110125993"/>
    <n v="31111"/>
    <s v="04"/>
    <s v="COMISARÍA DE SEGURIDAD CIUDADANA DE GUADALAJARA"/>
    <s v="03C02A03"/>
    <s v="03"/>
    <x v="3"/>
    <s v="C"/>
    <s v="02"/>
    <x v="20"/>
    <s v="A"/>
    <s v="03"/>
    <s v="Impartición del programa de capacitación preventiva &quot;Vinculación Interinstitucional&quot;"/>
    <s v="3"/>
    <s v="171"/>
    <s v="O09"/>
    <s v="E092"/>
    <m/>
    <s v="0407"/>
    <s v="DIRECCIÓN COMUNICACIÓN SOCIAL Y RELACIONES PÚBLICAS"/>
    <s v="E"/>
    <s v="91"/>
    <n v="1"/>
    <s v="3"/>
    <n v="3821"/>
    <s v="GASTOS DE ORDEN SOCIAL Y CULTURAL"/>
    <n v="110125"/>
    <n v="1151999.71"/>
    <m/>
    <n v="1151999.71"/>
    <s v="Adquisición del Servicio integral de alimentos para la operatividad de la Comisaria  (Irreductible)"/>
    <s v="ENERO"/>
    <n v="1151999.71"/>
    <m/>
    <m/>
    <m/>
    <m/>
    <m/>
    <m/>
    <m/>
    <m/>
    <m/>
    <m/>
    <m/>
    <n v="1151999.71"/>
    <m/>
    <n v="45"/>
  </r>
  <r>
    <s v="3111104073171O09E09203C02A03E9111131150125993"/>
    <n v="31111"/>
    <s v="04"/>
    <s v="COMISARÍA DE SEGURIDAD CIUDADANA DE GUADALAJARA"/>
    <s v="03C02A03"/>
    <s v="03"/>
    <x v="3"/>
    <s v="C"/>
    <s v="02"/>
    <x v="20"/>
    <s v="A"/>
    <s v="03"/>
    <s v="Impartición del programa de capacitación preventiva &quot;Vinculación Interinstitucional&quot;"/>
    <s v="3"/>
    <s v="171"/>
    <s v="O09"/>
    <s v="E092"/>
    <m/>
    <s v="0407"/>
    <s v="DIRECCIÓN COMUNICACIÓN SOCIAL Y RELACIONES PÚBLICAS"/>
    <s v="E"/>
    <s v="91"/>
    <n v="1"/>
    <s v="1"/>
    <s v="1131"/>
    <s v="SUELDO BASE"/>
    <n v="150125"/>
    <m/>
    <m/>
    <n v="2208238.08"/>
    <m/>
    <s v="ENERO"/>
    <n v="2208238.08"/>
    <m/>
    <m/>
    <m/>
    <m/>
    <m/>
    <m/>
    <m/>
    <m/>
    <m/>
    <m/>
    <m/>
    <n v="2208238.08"/>
    <m/>
    <n v="45"/>
  </r>
  <r>
    <s v="3111104073171O09E09203C02A03E9111221150125993"/>
    <n v="31111"/>
    <s v="04"/>
    <s v="COMISARÍA DE SEGURIDAD CIUDADANA DE GUADALAJARA"/>
    <s v="03C02A03"/>
    <s v="03"/>
    <x v="3"/>
    <s v="C"/>
    <s v="02"/>
    <x v="20"/>
    <s v="A"/>
    <s v="03"/>
    <s v="Impartición del programa de capacitación preventiva &quot;Vinculación Interinstitucional&quot;"/>
    <s v="3"/>
    <s v="171"/>
    <s v="O09"/>
    <s v="E092"/>
    <m/>
    <s v="0407"/>
    <s v="DIRECCIÓN COMUNICACIÓN SOCIAL Y RELACIONES PÚBLICAS"/>
    <s v="E"/>
    <s v="91"/>
    <n v="1"/>
    <s v="1"/>
    <s v="1221"/>
    <s v="SUELDO PARA PERSONAL EVENTUAL"/>
    <n v="150125"/>
    <m/>
    <m/>
    <n v="192600"/>
    <m/>
    <s v="ENERO"/>
    <n v="192600"/>
    <m/>
    <m/>
    <m/>
    <m/>
    <m/>
    <m/>
    <m/>
    <m/>
    <m/>
    <m/>
    <m/>
    <n v="192600"/>
    <m/>
    <n v="45"/>
  </r>
  <r>
    <s v="3111104073171O09E09203C02A03E9111311150125993"/>
    <n v="31111"/>
    <s v="04"/>
    <s v="COMISARÍA DE SEGURIDAD CIUDADANA DE GUADALAJARA"/>
    <s v="03C02A03"/>
    <s v="03"/>
    <x v="3"/>
    <s v="C"/>
    <s v="02"/>
    <x v="20"/>
    <s v="A"/>
    <s v="03"/>
    <s v="Impartición del programa de capacitación preventiva &quot;Vinculación Interinstitucional&quot;"/>
    <s v="3"/>
    <s v="171"/>
    <s v="O09"/>
    <s v="E092"/>
    <m/>
    <s v="0407"/>
    <s v="DIRECCIÓN COMUNICACIÓN SOCIAL Y RELACIONES PÚBLICAS"/>
    <s v="E"/>
    <s v="91"/>
    <n v="1"/>
    <s v="1"/>
    <s v="1311"/>
    <s v="PRIMAS POR AÑOS DE SERVICIOS EFECTIVOS PRESTADOS"/>
    <n v="150125"/>
    <m/>
    <m/>
    <n v="65269.200000000004"/>
    <m/>
    <s v="ENERO"/>
    <n v="65269.200000000004"/>
    <m/>
    <m/>
    <m/>
    <m/>
    <m/>
    <m/>
    <m/>
    <m/>
    <m/>
    <m/>
    <m/>
    <n v="65269.200000000004"/>
    <m/>
    <n v="45"/>
  </r>
  <r>
    <s v="3111104073171O09E09203C02A03E9111321150125993"/>
    <n v="31111"/>
    <s v="04"/>
    <s v="COMISARÍA DE SEGURIDAD CIUDADANA DE GUADALAJARA"/>
    <s v="03C02A03"/>
    <s v="03"/>
    <x v="3"/>
    <s v="C"/>
    <s v="02"/>
    <x v="20"/>
    <s v="A"/>
    <s v="03"/>
    <s v="Impartición del programa de capacitación preventiva &quot;Vinculación Interinstitucional&quot;"/>
    <s v="3"/>
    <s v="171"/>
    <s v="O09"/>
    <s v="E092"/>
    <m/>
    <s v="0407"/>
    <s v="DIRECCIÓN COMUNICACIÓN SOCIAL Y RELACIONES PÚBLICAS"/>
    <s v="E"/>
    <s v="91"/>
    <n v="1"/>
    <s v="1"/>
    <s v="1321"/>
    <s v="PRIMAS DE VACACIONES, DOMINICAL Y GRATIFICACIÓN DE FIN DE AÑO"/>
    <n v="150125"/>
    <m/>
    <m/>
    <n v="337369.71"/>
    <m/>
    <s v="ENERO"/>
    <n v="337369.71"/>
    <m/>
    <m/>
    <m/>
    <m/>
    <m/>
    <m/>
    <m/>
    <m/>
    <m/>
    <m/>
    <m/>
    <n v="337369.71"/>
    <m/>
    <n v="45"/>
  </r>
  <r>
    <s v="3111104073171O09E09203C02A03E9111321150125993"/>
    <n v="31111"/>
    <s v="04"/>
    <s v="COMISARÍA DE SEGURIDAD CIUDADANA DE GUADALAJARA"/>
    <s v="03C02A03"/>
    <s v="03"/>
    <x v="3"/>
    <s v="C"/>
    <s v="02"/>
    <x v="20"/>
    <s v="A"/>
    <s v="03"/>
    <s v="Impartición del programa de capacitación preventiva &quot;Vinculación Interinstitucional&quot;"/>
    <s v="3"/>
    <s v="171"/>
    <s v="O09"/>
    <s v="E092"/>
    <m/>
    <s v="0407"/>
    <s v="DIRECCIÓN COMUNICACIÓN SOCIAL Y RELACIONES PÚBLICAS"/>
    <s v="E"/>
    <s v="91"/>
    <n v="1"/>
    <s v="1"/>
    <s v="1321"/>
    <s v="PRIMAS DE VACACIONES, DOMINICAL Y GRATIFICACIÓN DE FIN DE AÑO"/>
    <n v="150125"/>
    <m/>
    <m/>
    <n v="24716.67"/>
    <m/>
    <s v="ENERO"/>
    <n v="24716.67"/>
    <m/>
    <m/>
    <m/>
    <m/>
    <m/>
    <m/>
    <m/>
    <m/>
    <m/>
    <m/>
    <m/>
    <n v="24716.67"/>
    <m/>
    <n v="45"/>
  </r>
  <r>
    <s v="3111104073171O09E09203C02A03E9111411150125993"/>
    <n v="31111"/>
    <s v="04"/>
    <s v="COMISARÍA DE SEGURIDAD CIUDADANA DE GUADALAJARA"/>
    <s v="03C02A03"/>
    <s v="03"/>
    <x v="3"/>
    <s v="C"/>
    <s v="02"/>
    <x v="20"/>
    <s v="A"/>
    <s v="03"/>
    <s v="Impartición del programa de capacitación preventiva &quot;Vinculación Interinstitucional&quot;"/>
    <s v="3"/>
    <s v="171"/>
    <s v="O09"/>
    <s v="E092"/>
    <m/>
    <s v="0407"/>
    <s v="DIRECCIÓN COMUNICACIÓN SOCIAL Y RELACIONES PÚBLICAS"/>
    <s v="E"/>
    <s v="91"/>
    <n v="1"/>
    <s v="1"/>
    <s v="1411"/>
    <s v="APORTACIONES DE SEGURIDAD SOCIAL"/>
    <n v="150125"/>
    <m/>
    <m/>
    <n v="529977.12"/>
    <m/>
    <s v="ENERO"/>
    <n v="529977.12"/>
    <m/>
    <m/>
    <m/>
    <m/>
    <m/>
    <m/>
    <m/>
    <m/>
    <m/>
    <m/>
    <m/>
    <n v="529977.12"/>
    <m/>
    <n v="45"/>
  </r>
  <r>
    <s v="3111104073171O09E09203C02A03E9111411150125993"/>
    <n v="31111"/>
    <s v="04"/>
    <s v="COMISARÍA DE SEGURIDAD CIUDADANA DE GUADALAJARA"/>
    <s v="03C02A03"/>
    <s v="03"/>
    <x v="3"/>
    <s v="C"/>
    <s v="02"/>
    <x v="20"/>
    <s v="A"/>
    <s v="03"/>
    <s v="Impartición del programa de capacitación preventiva &quot;Vinculación Interinstitucional&quot;"/>
    <s v="3"/>
    <s v="171"/>
    <s v="O09"/>
    <s v="E092"/>
    <m/>
    <s v="0407"/>
    <s v="DIRECCIÓN COMUNICACIÓN SOCIAL Y RELACIONES PÚBLICAS"/>
    <s v="E"/>
    <s v="91"/>
    <n v="1"/>
    <s v="1"/>
    <s v="1411"/>
    <s v="APORTACIONES DE SEGURIDAD SOCIAL"/>
    <n v="150125"/>
    <m/>
    <m/>
    <n v="42710.399999999994"/>
    <m/>
    <s v="ENERO"/>
    <n v="42710.399999999994"/>
    <m/>
    <m/>
    <m/>
    <m/>
    <m/>
    <m/>
    <m/>
    <m/>
    <m/>
    <m/>
    <m/>
    <n v="42710.399999999994"/>
    <m/>
    <n v="45"/>
  </r>
  <r>
    <s v="3111104073171O09E09203C02A03E9111421150125993"/>
    <n v="31111"/>
    <s v="04"/>
    <s v="COMISARÍA DE SEGURIDAD CIUDADANA DE GUADALAJARA"/>
    <s v="03C02A03"/>
    <s v="03"/>
    <x v="3"/>
    <s v="C"/>
    <s v="02"/>
    <x v="20"/>
    <s v="A"/>
    <s v="03"/>
    <s v="Impartición del programa de capacitación preventiva &quot;Vinculación Interinstitucional&quot;"/>
    <s v="3"/>
    <s v="171"/>
    <s v="O09"/>
    <s v="E092"/>
    <m/>
    <s v="0407"/>
    <s v="DIRECCIÓN COMUNICACIÓN SOCIAL Y RELACIONES PÚBLICAS"/>
    <s v="E"/>
    <s v="91"/>
    <n v="1"/>
    <s v="1"/>
    <s v="1421"/>
    <s v="APORTACIONES A FONDOS DE VIVIENDA"/>
    <n v="150125"/>
    <m/>
    <m/>
    <n v="66247.200000000012"/>
    <m/>
    <s v="ENERO"/>
    <n v="66247.200000000012"/>
    <m/>
    <m/>
    <m/>
    <m/>
    <m/>
    <m/>
    <m/>
    <m/>
    <m/>
    <m/>
    <m/>
    <n v="66247.200000000012"/>
    <m/>
    <n v="45"/>
  </r>
  <r>
    <s v="3111104073171O09E09203C02A03E9111421150125993"/>
    <n v="31111"/>
    <s v="04"/>
    <s v="COMISARÍA DE SEGURIDAD CIUDADANA DE GUADALAJARA"/>
    <s v="03C02A03"/>
    <s v="03"/>
    <x v="3"/>
    <s v="C"/>
    <s v="02"/>
    <x v="20"/>
    <s v="A"/>
    <s v="03"/>
    <s v="Impartición del programa de capacitación preventiva &quot;Vinculación Interinstitucional&quot;"/>
    <s v="3"/>
    <s v="171"/>
    <s v="O09"/>
    <s v="E092"/>
    <m/>
    <s v="0407"/>
    <s v="DIRECCIÓN COMUNICACIÓN SOCIAL Y RELACIONES PÚBLICAS"/>
    <s v="E"/>
    <s v="91"/>
    <n v="1"/>
    <s v="1"/>
    <s v="1421"/>
    <s v="APORTACIONES A FONDOS DE VIVIENDA"/>
    <n v="150125"/>
    <m/>
    <m/>
    <n v="5338.7999999999993"/>
    <m/>
    <s v="ENERO"/>
    <n v="5338.7999999999993"/>
    <m/>
    <m/>
    <m/>
    <m/>
    <m/>
    <m/>
    <m/>
    <m/>
    <m/>
    <m/>
    <m/>
    <n v="5338.7999999999993"/>
    <m/>
    <n v="45"/>
  </r>
  <r>
    <s v="3111104073171O09E09203C02A03E9111431150125993"/>
    <n v="31111"/>
    <s v="04"/>
    <s v="COMISARÍA DE SEGURIDAD CIUDADANA DE GUADALAJARA"/>
    <s v="03C02A03"/>
    <s v="03"/>
    <x v="3"/>
    <s v="C"/>
    <s v="02"/>
    <x v="20"/>
    <s v="A"/>
    <s v="03"/>
    <s v="Impartición del programa de capacitación preventiva &quot;Vinculación Interinstitucional&quot;"/>
    <s v="3"/>
    <s v="171"/>
    <s v="O09"/>
    <s v="E092"/>
    <m/>
    <s v="0407"/>
    <s v="DIRECCIÓN COMUNICACIÓN SOCIAL Y RELACIONES PÚBLICAS"/>
    <s v="E"/>
    <s v="91"/>
    <n v="1"/>
    <s v="1"/>
    <s v="1431"/>
    <s v="APORTACIONES AL SISTEMA PARA EL RETIRO"/>
    <n v="150125"/>
    <m/>
    <m/>
    <n v="44164.800000000003"/>
    <m/>
    <s v="ENERO"/>
    <n v="44164.800000000003"/>
    <m/>
    <m/>
    <m/>
    <m/>
    <m/>
    <m/>
    <m/>
    <m/>
    <m/>
    <m/>
    <m/>
    <n v="44164.800000000003"/>
    <m/>
    <n v="45"/>
  </r>
  <r>
    <s v="3111104073171O09E09203C02A03E9111431150125993"/>
    <n v="31111"/>
    <s v="04"/>
    <s v="COMISARÍA DE SEGURIDAD CIUDADANA DE GUADALAJARA"/>
    <s v="03C02A03"/>
    <s v="03"/>
    <x v="3"/>
    <s v="C"/>
    <s v="02"/>
    <x v="20"/>
    <s v="A"/>
    <s v="03"/>
    <s v="Impartición del programa de capacitación preventiva &quot;Vinculación Interinstitucional&quot;"/>
    <s v="3"/>
    <s v="171"/>
    <s v="O09"/>
    <s v="E092"/>
    <m/>
    <s v="0407"/>
    <s v="DIRECCIÓN COMUNICACIÓN SOCIAL Y RELACIONES PÚBLICAS"/>
    <s v="E"/>
    <s v="91"/>
    <n v="1"/>
    <s v="1"/>
    <s v="1431"/>
    <s v="APORTACIONES AL SISTEMA PARA EL RETIRO"/>
    <n v="150125"/>
    <m/>
    <m/>
    <n v="3559.2000000000003"/>
    <m/>
    <s v="ENERO"/>
    <n v="3559.2000000000003"/>
    <m/>
    <m/>
    <m/>
    <m/>
    <m/>
    <m/>
    <m/>
    <m/>
    <m/>
    <m/>
    <m/>
    <n v="3559.2000000000003"/>
    <m/>
    <n v="45"/>
  </r>
  <r>
    <s v="3111104073171O09E09203C02A03E9111591150125993"/>
    <n v="31111"/>
    <s v="04"/>
    <s v="COMISARÍA DE SEGURIDAD CIUDADANA DE GUADALAJARA"/>
    <s v="03C02A03"/>
    <s v="03"/>
    <x v="3"/>
    <s v="C"/>
    <s v="02"/>
    <x v="20"/>
    <s v="A"/>
    <s v="03"/>
    <s v="Impartición del programa de capacitación preventiva &quot;Vinculación Interinstitucional&quot;"/>
    <s v="3"/>
    <s v="171"/>
    <s v="O09"/>
    <s v="E092"/>
    <m/>
    <s v="0407"/>
    <s v="DIRECCIÓN COMUNICACIÓN SOCIAL Y RELACIONES PÚBLICAS"/>
    <s v="E"/>
    <s v="91"/>
    <n v="1"/>
    <s v="1"/>
    <s v="1591"/>
    <s v="OTRAS PRESTACIONES SOCIALES Y ECONÓMICAS"/>
    <n v="150125"/>
    <m/>
    <m/>
    <n v="33610.160000000003"/>
    <m/>
    <s v="ENERO"/>
    <n v="33610.160000000003"/>
    <m/>
    <m/>
    <m/>
    <m/>
    <m/>
    <m/>
    <m/>
    <m/>
    <m/>
    <m/>
    <m/>
    <n v="33610.160000000003"/>
    <m/>
    <n v="45"/>
  </r>
  <r>
    <s v="3111104073171O09E09203C02A03E9111591150125993"/>
    <n v="31111"/>
    <s v="04"/>
    <s v="COMISARÍA DE SEGURIDAD CIUDADANA DE GUADALAJARA"/>
    <s v="03C02A03"/>
    <s v="03"/>
    <x v="3"/>
    <s v="C"/>
    <s v="02"/>
    <x v="20"/>
    <s v="A"/>
    <s v="03"/>
    <s v="Impartición del programa de capacitación preventiva &quot;Vinculación Interinstitucional&quot;"/>
    <s v="3"/>
    <s v="171"/>
    <s v="O09"/>
    <s v="E092"/>
    <m/>
    <s v="0407"/>
    <s v="DIRECCIÓN COMUNICACIÓN SOCIAL Y RELACIONES PÚBLICAS"/>
    <s v="E"/>
    <s v="91"/>
    <n v="1"/>
    <s v="1"/>
    <s v="1591"/>
    <s v="OTRAS PRESTACIONES SOCIALES Y ECONÓMICAS"/>
    <n v="150125"/>
    <m/>
    <m/>
    <n v="63600"/>
    <m/>
    <s v="ENERO"/>
    <n v="63600"/>
    <m/>
    <m/>
    <m/>
    <m/>
    <m/>
    <m/>
    <m/>
    <m/>
    <m/>
    <m/>
    <m/>
    <n v="63600"/>
    <m/>
    <n v="45"/>
  </r>
  <r>
    <s v="3111104063171O09E09203C03A01E9114421250125993"/>
    <n v="31111"/>
    <s v="04"/>
    <s v="COMISARÍA DE SEGURIDAD CIUDADANA DE GUADALAJARA"/>
    <s v="03C03A01"/>
    <s v="03"/>
    <x v="3"/>
    <s v="C"/>
    <s v="03"/>
    <x v="5"/>
    <s v="A"/>
    <s v="01"/>
    <s v="Impartición del curso básico de formación policial"/>
    <s v="3"/>
    <s v="171"/>
    <s v="O09"/>
    <s v="E092"/>
    <m/>
    <s v="0406"/>
    <s v="DIVISIÓN DE CARRERA POLICIAL"/>
    <s v="E"/>
    <s v="91"/>
    <n v="1"/>
    <s v="4"/>
    <n v="4421"/>
    <s v="BECAS Y OTRAS AYUDAS PARA PROGRAMAS DE CAPACITACIÓN"/>
    <n v="250125"/>
    <n v="18825000"/>
    <m/>
    <n v="18825000"/>
    <s v="Costo del pago de apoyo a beca para aspirantes a policia.  (Irreductible)"/>
    <s v="ENERO A DICIEMBRE"/>
    <n v="1568750"/>
    <n v="1568750"/>
    <n v="1568750"/>
    <n v="1568750"/>
    <n v="1568750"/>
    <n v="1568750"/>
    <n v="1568750"/>
    <n v="1568750"/>
    <n v="1568750"/>
    <n v="1568750"/>
    <n v="1568750"/>
    <n v="1568750"/>
    <n v="18825000"/>
    <m/>
    <n v="45"/>
  </r>
  <r>
    <s v="3111104063171O09E09203C03A01E9111131150125993"/>
    <n v="31111"/>
    <s v="04"/>
    <s v="COMISARÍA DE SEGURIDAD CIUDADANA DE GUADALAJARA"/>
    <s v="03C03A01"/>
    <s v="03"/>
    <x v="3"/>
    <s v="C"/>
    <s v="03"/>
    <x v="5"/>
    <s v="A"/>
    <s v="01"/>
    <s v="Impartición del curso básico de formación policial"/>
    <s v="3"/>
    <s v="171"/>
    <s v="O09"/>
    <s v="E092"/>
    <m/>
    <s v="0406"/>
    <s v="DIVISIÓN DE CARRERA POLICIAL"/>
    <s v="E"/>
    <s v="91"/>
    <n v="1"/>
    <s v="1"/>
    <s v="1131"/>
    <s v="SUELDO BASE"/>
    <n v="150125"/>
    <m/>
    <m/>
    <n v="1478889.6"/>
    <m/>
    <s v="ENERO"/>
    <n v="1478889.6"/>
    <m/>
    <m/>
    <m/>
    <m/>
    <m/>
    <m/>
    <m/>
    <m/>
    <m/>
    <m/>
    <m/>
    <n v="1478889.6"/>
    <m/>
    <n v="45"/>
  </r>
  <r>
    <s v="3111104063171O09E09203C03A01E9111131160125993"/>
    <n v="31111"/>
    <s v="04"/>
    <s v="COMISARÍA DE SEGURIDAD CIUDADANA DE GUADALAJARA"/>
    <s v="03C03A01"/>
    <s v="03"/>
    <x v="3"/>
    <s v="C"/>
    <s v="03"/>
    <x v="5"/>
    <s v="A"/>
    <s v="01"/>
    <s v="Impartición del curso básico de formación policial"/>
    <s v="3"/>
    <s v="171"/>
    <s v="O09"/>
    <s v="E092"/>
    <m/>
    <s v="0406"/>
    <s v="DIVISIÓN DE CARRERA POLICIAL"/>
    <s v="E"/>
    <s v="91"/>
    <n v="1"/>
    <s v="1"/>
    <s v="1131"/>
    <s v="SUELDO BASE"/>
    <n v="160125"/>
    <m/>
    <m/>
    <n v="144855819.36000001"/>
    <s v="CORRESPONDE A LA 1131 DE PARQUES Y JARDINES"/>
    <s v="ENERO"/>
    <n v="144855819.36000001"/>
    <m/>
    <m/>
    <m/>
    <m/>
    <m/>
    <m/>
    <m/>
    <m/>
    <m/>
    <m/>
    <m/>
    <n v="144855819.36000001"/>
    <m/>
    <m/>
  </r>
  <r>
    <s v="3111104063171O09E09203C03A01E9111311150125993"/>
    <n v="31111"/>
    <s v="04"/>
    <s v="COMISARÍA DE SEGURIDAD CIUDADANA DE GUADALAJARA"/>
    <s v="03C03A01"/>
    <s v="03"/>
    <x v="3"/>
    <s v="C"/>
    <s v="03"/>
    <x v="5"/>
    <s v="A"/>
    <s v="01"/>
    <s v="Impartición del curso básico de formación policial"/>
    <s v="3"/>
    <s v="171"/>
    <s v="O09"/>
    <s v="E092"/>
    <m/>
    <s v="0406"/>
    <s v="DIVISIÓN DE CARRERA POLICIAL"/>
    <s v="E"/>
    <s v="91"/>
    <n v="1"/>
    <s v="1"/>
    <s v="1311"/>
    <s v="PRIMAS POR AÑOS DE SERVICIOS EFECTIVOS PRESTADOS"/>
    <n v="150125"/>
    <m/>
    <m/>
    <n v="113362.32"/>
    <m/>
    <s v="ENERO"/>
    <n v="113362.32"/>
    <m/>
    <m/>
    <m/>
    <m/>
    <m/>
    <m/>
    <m/>
    <m/>
    <m/>
    <m/>
    <m/>
    <n v="113362.32"/>
    <m/>
    <n v="45"/>
  </r>
  <r>
    <s v="3111104063171O09E09203C03A01E9111321150125993"/>
    <n v="31111"/>
    <s v="04"/>
    <s v="COMISARÍA DE SEGURIDAD CIUDADANA DE GUADALAJARA"/>
    <s v="03C03A01"/>
    <s v="03"/>
    <x v="3"/>
    <s v="C"/>
    <s v="03"/>
    <x v="5"/>
    <s v="A"/>
    <s v="01"/>
    <s v="Impartición del curso básico de formación policial"/>
    <s v="3"/>
    <s v="171"/>
    <s v="O09"/>
    <s v="E092"/>
    <m/>
    <s v="0406"/>
    <s v="DIVISIÓN DE CARRERA POLICIAL"/>
    <s v="E"/>
    <s v="91"/>
    <n v="1"/>
    <s v="1"/>
    <s v="1321"/>
    <s v="PRIMAS DE VACACIONES, DOMINICAL Y GRATIFICACIÓN DE FIN DE AÑO"/>
    <n v="150125"/>
    <m/>
    <m/>
    <n v="225941.45"/>
    <m/>
    <s v="ENERO"/>
    <n v="225941.45"/>
    <m/>
    <m/>
    <m/>
    <m/>
    <m/>
    <m/>
    <m/>
    <m/>
    <m/>
    <m/>
    <m/>
    <n v="225941.45"/>
    <m/>
    <n v="45"/>
  </r>
  <r>
    <s v="3111104063171O09E09203C03A01E9111411150125993"/>
    <n v="31111"/>
    <s v="04"/>
    <s v="COMISARÍA DE SEGURIDAD CIUDADANA DE GUADALAJARA"/>
    <s v="03C03A01"/>
    <s v="03"/>
    <x v="3"/>
    <s v="C"/>
    <s v="03"/>
    <x v="5"/>
    <s v="A"/>
    <s v="01"/>
    <s v="Impartición del curso básico de formación policial"/>
    <s v="3"/>
    <s v="171"/>
    <s v="O09"/>
    <s v="E092"/>
    <m/>
    <s v="0406"/>
    <s v="DIVISIÓN DE CARRERA POLICIAL"/>
    <s v="E"/>
    <s v="91"/>
    <n v="1"/>
    <s v="1"/>
    <s v="1411"/>
    <s v="APORTACIONES DE SEGURIDAD SOCIAL"/>
    <n v="150125"/>
    <m/>
    <m/>
    <n v="354933.36"/>
    <m/>
    <s v="ENERO"/>
    <n v="354933.36"/>
    <m/>
    <m/>
    <m/>
    <m/>
    <m/>
    <m/>
    <m/>
    <m/>
    <m/>
    <m/>
    <m/>
    <n v="354933.36"/>
    <m/>
    <n v="45"/>
  </r>
  <r>
    <s v="3111104063171O09E09203C03A01E9111421150125993"/>
    <n v="31111"/>
    <s v="04"/>
    <s v="COMISARÍA DE SEGURIDAD CIUDADANA DE GUADALAJARA"/>
    <s v="03C03A01"/>
    <s v="03"/>
    <x v="3"/>
    <s v="C"/>
    <s v="03"/>
    <x v="5"/>
    <s v="A"/>
    <s v="01"/>
    <s v="Impartición del curso básico de formación policial"/>
    <s v="3"/>
    <s v="171"/>
    <s v="O09"/>
    <s v="E092"/>
    <m/>
    <s v="0406"/>
    <s v="DIVISIÓN DE CARRERA POLICIAL"/>
    <s v="E"/>
    <s v="91"/>
    <n v="1"/>
    <s v="1"/>
    <s v="1421"/>
    <s v="APORTACIONES A FONDOS DE VIVIENDA"/>
    <n v="150125"/>
    <m/>
    <m/>
    <n v="44366.64"/>
    <m/>
    <s v="ENERO"/>
    <n v="44366.64"/>
    <m/>
    <m/>
    <m/>
    <m/>
    <m/>
    <m/>
    <m/>
    <m/>
    <m/>
    <m/>
    <m/>
    <n v="44366.64"/>
    <m/>
    <n v="45"/>
  </r>
  <r>
    <s v="3111104063171O09E09203C03A01E9111431150125993"/>
    <n v="31111"/>
    <s v="04"/>
    <s v="COMISARÍA DE SEGURIDAD CIUDADANA DE GUADALAJARA"/>
    <s v="03C03A01"/>
    <s v="03"/>
    <x v="3"/>
    <s v="C"/>
    <s v="03"/>
    <x v="5"/>
    <s v="A"/>
    <s v="01"/>
    <s v="Impartición del curso básico de formación policial"/>
    <s v="3"/>
    <s v="171"/>
    <s v="O09"/>
    <s v="E092"/>
    <m/>
    <s v="0406"/>
    <s v="DIVISIÓN DE CARRERA POLICIAL"/>
    <s v="E"/>
    <s v="91"/>
    <n v="1"/>
    <s v="1"/>
    <s v="1431"/>
    <s v="APORTACIONES AL SISTEMA PARA EL RETIRO"/>
    <n v="150125"/>
    <m/>
    <m/>
    <n v="29577.840000000004"/>
    <m/>
    <s v="ENERO"/>
    <n v="29577.840000000004"/>
    <m/>
    <m/>
    <m/>
    <m/>
    <m/>
    <m/>
    <m/>
    <m/>
    <m/>
    <m/>
    <m/>
    <n v="29577.840000000004"/>
    <m/>
    <n v="45"/>
  </r>
  <r>
    <s v="3111104063171O09E09203C03A01E9111591150125993"/>
    <n v="31111"/>
    <s v="04"/>
    <s v="COMISARÍA DE SEGURIDAD CIUDADANA DE GUADALAJARA"/>
    <s v="03C03A01"/>
    <s v="03"/>
    <x v="3"/>
    <s v="C"/>
    <s v="03"/>
    <x v="5"/>
    <s v="A"/>
    <s v="01"/>
    <s v="Impartición del curso básico de formación policial"/>
    <s v="3"/>
    <s v="171"/>
    <s v="O09"/>
    <s v="E092"/>
    <m/>
    <s v="0406"/>
    <s v="DIVISIÓN DE CARRERA POLICIAL"/>
    <s v="E"/>
    <s v="91"/>
    <n v="1"/>
    <s v="1"/>
    <s v="1591"/>
    <s v="OTRAS PRESTACIONES SOCIALES Y ECONÓMICAS"/>
    <n v="150125"/>
    <m/>
    <m/>
    <n v="61620.4"/>
    <m/>
    <s v="ENERO"/>
    <n v="61620.4"/>
    <m/>
    <m/>
    <m/>
    <m/>
    <m/>
    <m/>
    <m/>
    <m/>
    <m/>
    <m/>
    <m/>
    <n v="61620.4"/>
    <m/>
    <n v="45"/>
  </r>
  <r>
    <s v="3111104063171O09E09203C03A01E9111591150125993"/>
    <n v="31111"/>
    <s v="04"/>
    <s v="COMISARÍA DE SEGURIDAD CIUDADANA DE GUADALAJARA"/>
    <s v="03C03A01"/>
    <s v="03"/>
    <x v="3"/>
    <s v="C"/>
    <s v="03"/>
    <x v="5"/>
    <s v="A"/>
    <s v="01"/>
    <s v="Impartición del curso básico de formación policial"/>
    <s v="3"/>
    <s v="171"/>
    <s v="O09"/>
    <s v="E092"/>
    <m/>
    <s v="0406"/>
    <s v="DIVISIÓN DE CARRERA POLICIAL"/>
    <s v="E"/>
    <s v="91"/>
    <n v="1"/>
    <s v="1"/>
    <s v="1591"/>
    <s v="OTRAS PRESTACIONES SOCIALES Y ECONÓMICAS"/>
    <n v="150125"/>
    <m/>
    <m/>
    <n v="109320"/>
    <m/>
    <s v="ENERO"/>
    <n v="109320"/>
    <m/>
    <m/>
    <m/>
    <m/>
    <m/>
    <m/>
    <m/>
    <m/>
    <m/>
    <m/>
    <m/>
    <n v="109320"/>
    <m/>
    <n v="45"/>
  </r>
  <r>
    <s v="3111107056181O17E17118C07A01B1513311110125993"/>
    <n v="31111"/>
    <s v="07"/>
    <s v="ADMINISTRACIÓN E INNOVACIÓN"/>
    <s v="18C07A01"/>
    <s v="18"/>
    <x v="11"/>
    <s v="C"/>
    <s v="07"/>
    <x v="21"/>
    <s v="A"/>
    <s v="01"/>
    <s v="Asignación de plazas laborales para mujeres en el Gobierno Municipal de Guadalajara"/>
    <s v="6"/>
    <s v="181"/>
    <s v="O17"/>
    <s v="E171"/>
    <m/>
    <s v="0705"/>
    <s v="DIRECCIÓN DE RECURSOS HUMANOS"/>
    <s v="B"/>
    <s v="15"/>
    <n v="1"/>
    <s v="3"/>
    <n v="3311"/>
    <s v="SERVICIOS LEGALES, DE CONTABILIDAD, AUDITORÍA Y RELACIONADOS"/>
    <n v="110125"/>
    <n v="1379741.66"/>
    <m/>
    <n v="1379741.66"/>
    <s v="ASIGNACIÓN DESTINADA A CUBRIR LOS SERVICIOS PROFESIONALES DE DICTAMINACIÓN DE DIFERENCIAS DE PAGO DE CUOTAS OBRERO PATRONALES ANTE EL IMSS.  (IRREDUCTIBLE)"/>
    <s v="FEBRERO"/>
    <m/>
    <n v="1379741.66"/>
    <m/>
    <m/>
    <m/>
    <m/>
    <m/>
    <m/>
    <m/>
    <m/>
    <m/>
    <m/>
    <n v="1379741.66"/>
    <m/>
    <n v="45"/>
  </r>
  <r>
    <s v="3111111034221O12E12106C02A01E9113581250125993"/>
    <n v="31111"/>
    <s v="11"/>
    <s v="COORDINACION GENERAL DE SERVICIOS MUNICIPALES"/>
    <s v="06C02A01"/>
    <s v="06"/>
    <x v="5"/>
    <s v="C"/>
    <s v="02"/>
    <x v="7"/>
    <s v="A"/>
    <s v="01"/>
    <s v="Recolección de residuos sólidos domiciliarios en el municipio"/>
    <s v="4"/>
    <s v="221"/>
    <s v="O12"/>
    <s v="E121"/>
    <m/>
    <n v="1103"/>
    <s v="DIRECCIÓN DE ASEO PÚBLICO"/>
    <s v="E"/>
    <s v="91"/>
    <n v="1"/>
    <s v="3"/>
    <n v="3581"/>
    <s v="SERVICIOS DE LIMPIEZA Y MANEJO DE DESECHOS"/>
    <n v="250125"/>
    <n v="210000000"/>
    <n v="10891338.630000001"/>
    <n v="220891338.63"/>
    <s v="TRASLADO DE RESIDUOS AL SITIO DE DISPOSICIÓN FINAL"/>
    <s v="ENERO"/>
    <n v="220891338.63"/>
    <m/>
    <m/>
    <m/>
    <m/>
    <m/>
    <m/>
    <m/>
    <m/>
    <m/>
    <m/>
    <m/>
    <n v="220891338.63"/>
    <m/>
    <n v="45"/>
  </r>
  <r>
    <s v="3111111034221O12E12106C02A01E9113581110125993"/>
    <n v="31111"/>
    <s v="11"/>
    <s v="COORDINACION GENERAL DE SERVICIOS MUNICIPALES"/>
    <s v="06C02A01"/>
    <s v="06"/>
    <x v="5"/>
    <s v="C"/>
    <s v="02"/>
    <x v="7"/>
    <s v="A"/>
    <s v="01"/>
    <s v="Recolección de residuos sólidos domiciliarios en el municipio"/>
    <s v="4"/>
    <s v="221"/>
    <s v="O12"/>
    <s v="E121"/>
    <m/>
    <n v="1103"/>
    <s v="DIRECCIÓN DE ASEO PÚBLICO"/>
    <s v="E"/>
    <s v="91"/>
    <n v="1"/>
    <s v="3"/>
    <n v="3581"/>
    <s v="SERVICIOS DE LIMPIEZA Y MANEJO DE DESECHOS"/>
    <n v="110125"/>
    <m/>
    <n v="22677761.039999999"/>
    <n v="22677761.039999999"/>
    <s v="TRASLADO DE RESIDUOS AL SITIO DE DISPOSICIÓN FINAL"/>
    <s v="ENERO"/>
    <n v="22677761.039999999"/>
    <m/>
    <m/>
    <m/>
    <m/>
    <m/>
    <m/>
    <m/>
    <m/>
    <m/>
    <m/>
    <m/>
    <n v="22677761.039999999"/>
    <m/>
    <n v="45"/>
  </r>
  <r>
    <s v="3111113016181O21E21115C03A02E9113391110125993"/>
    <n v="31111"/>
    <s v="13"/>
    <s v="SECRETARÍA GENERAL"/>
    <s v="15C03A02"/>
    <s v="15"/>
    <x v="13"/>
    <s v="C"/>
    <s v="03"/>
    <x v="22"/>
    <s v="A"/>
    <s v="02"/>
    <s v="Seguimiento a tramites de cartas de origen residencia  ciudadanos y certificación de documentos, que viven en la ciudad de Guadalajara que acuden a la Secretaría General"/>
    <s v="6"/>
    <s v="181"/>
    <s v="O21"/>
    <s v="E211"/>
    <m/>
    <s v="1301"/>
    <s v="ENLACE ADMINISTRATIVO DE SECRETARÍA GENERAL"/>
    <s v="E"/>
    <s v="91"/>
    <n v="1"/>
    <s v="3"/>
    <n v="3391"/>
    <s v="SERVICIOS PROFESIONALES, CIENTÍFICOS Y TÉCNICOS INTEGRALES"/>
    <n v="110125"/>
    <n v="1150000"/>
    <m/>
    <n v="1150000"/>
    <s v="PAGO DE SERVICIOS PROFESIONALES A LA AUTORIDAD TAURINA (IRREDUCTIBLE)"/>
    <s v="FEBRERO "/>
    <m/>
    <n v="1150000"/>
    <m/>
    <m/>
    <m/>
    <m/>
    <m/>
    <m/>
    <m/>
    <m/>
    <m/>
    <m/>
    <n v="1150000"/>
    <m/>
    <n v="45"/>
  </r>
  <r>
    <s v="3111110025216O15E15221C02A02E9113361110125993"/>
    <n v="31111"/>
    <s v="10"/>
    <s v="COORDINACIÓN GENERAL DE GESTIÓN INTEGRAL DE LA CIUDAD"/>
    <s v="21C02A02"/>
    <s v="21"/>
    <x v="14"/>
    <s v="C"/>
    <s v="02"/>
    <x v="23"/>
    <s v="A"/>
    <s v="02"/>
    <s v="Gestión de separación de residuos orgánicos."/>
    <s v="5"/>
    <s v="216"/>
    <s v="O15"/>
    <s v="E152"/>
    <m/>
    <s v="1002"/>
    <s v="DIRECCIÓN DE MEDIO AMBIENTE"/>
    <s v="E"/>
    <s v="91"/>
    <n v="1"/>
    <s v="3"/>
    <n v="3361"/>
    <s v="SERVICIOS DE APOYO ADMINISTRATIVO, TRADUCCIÓN, FOTOCOPIADO E IMPRESIÓN"/>
    <n v="110125"/>
    <n v="1133900"/>
    <m/>
    <n v="1133900"/>
    <s v="QUE: LONAS, FLYERS, VINILES _x000a_PARA QUE: PARA LA COMUNICACIÓN DE LOS PROYECTOS DEL ÁREA."/>
    <s v="MARZO"/>
    <m/>
    <m/>
    <n v="1133900"/>
    <m/>
    <m/>
    <m/>
    <m/>
    <m/>
    <m/>
    <m/>
    <m/>
    <m/>
    <n v="1133900"/>
    <m/>
    <n v="45"/>
  </r>
  <r>
    <s v="3111104053171O09E09203C03A04E9111131150125993"/>
    <n v="31111"/>
    <s v="04"/>
    <s v="COMISARÍA DE SEGURIDAD CIUDADANA DE GUADALAJARA"/>
    <s v="03C03A04"/>
    <s v="03"/>
    <x v="3"/>
    <s v="C"/>
    <s v="03"/>
    <x v="5"/>
    <s v="A"/>
    <s v="04"/>
    <s v="Impartición del Programa de Reconocimiento Policial"/>
    <s v="3"/>
    <s v="171"/>
    <s v="O09"/>
    <s v="E092"/>
    <m/>
    <s v="0405"/>
    <s v="DIVISIÓN DE PLANEACIÓN Y GESTIÓN ESTRATÉGICA"/>
    <s v="E"/>
    <s v="91"/>
    <n v="1"/>
    <s v="1"/>
    <s v="1131"/>
    <s v="SUELDO BASE"/>
    <n v="150125"/>
    <m/>
    <m/>
    <n v="2317731.36"/>
    <m/>
    <s v="ENERO"/>
    <n v="2317731.36"/>
    <m/>
    <m/>
    <m/>
    <m/>
    <m/>
    <m/>
    <m/>
    <m/>
    <m/>
    <m/>
    <m/>
    <n v="2317731.36"/>
    <m/>
    <n v="45"/>
  </r>
  <r>
    <s v="3111104053171O09E09203C03A04E9111311150125993"/>
    <n v="31111"/>
    <s v="04"/>
    <s v="COMISARÍA DE SEGURIDAD CIUDADANA DE GUADALAJARA"/>
    <s v="03C03A04"/>
    <s v="03"/>
    <x v="3"/>
    <s v="C"/>
    <s v="03"/>
    <x v="5"/>
    <s v="A"/>
    <s v="04"/>
    <s v="Impartición del Programa de Reconocimiento Policial"/>
    <s v="3"/>
    <s v="171"/>
    <s v="O09"/>
    <s v="E092"/>
    <m/>
    <s v="0405"/>
    <s v="DIVISIÓN DE PLANEACIÓN Y GESTIÓN ESTRATÉGICA"/>
    <s v="E"/>
    <s v="91"/>
    <n v="1"/>
    <s v="1"/>
    <s v="1311"/>
    <s v="PRIMAS POR AÑOS DE SERVICIOS EFECTIVOS PRESTADOS"/>
    <n v="150125"/>
    <m/>
    <m/>
    <n v="79009.919999999998"/>
    <m/>
    <s v="ENERO"/>
    <n v="79009.919999999998"/>
    <m/>
    <m/>
    <m/>
    <m/>
    <m/>
    <m/>
    <m/>
    <m/>
    <m/>
    <m/>
    <m/>
    <n v="79009.919999999998"/>
    <m/>
    <n v="45"/>
  </r>
  <r>
    <s v="3111104053171O09E09203C03A04E9111321150125993"/>
    <n v="31111"/>
    <s v="04"/>
    <s v="COMISARÍA DE SEGURIDAD CIUDADANA DE GUADALAJARA"/>
    <s v="03C03A04"/>
    <s v="03"/>
    <x v="3"/>
    <s v="C"/>
    <s v="03"/>
    <x v="5"/>
    <s v="A"/>
    <s v="04"/>
    <s v="Impartición del Programa de Reconocimiento Policial"/>
    <s v="3"/>
    <s v="171"/>
    <s v="O09"/>
    <s v="E092"/>
    <m/>
    <s v="0405"/>
    <s v="DIVISIÓN DE PLANEACIÓN Y GESTIÓN ESTRATÉGICA"/>
    <s v="E"/>
    <s v="91"/>
    <n v="1"/>
    <s v="1"/>
    <s v="1321"/>
    <s v="PRIMAS DE VACACIONES, DOMINICAL Y GRATIFICACIÓN DE FIN DE AÑO"/>
    <n v="150125"/>
    <m/>
    <m/>
    <n v="354097.85"/>
    <m/>
    <s v="ENERO"/>
    <n v="354097.85"/>
    <m/>
    <m/>
    <m/>
    <m/>
    <m/>
    <m/>
    <m/>
    <m/>
    <m/>
    <m/>
    <m/>
    <n v="354097.85"/>
    <m/>
    <n v="45"/>
  </r>
  <r>
    <s v="3111104053171O09E09203C03A04E9111411150125993"/>
    <n v="31111"/>
    <s v="04"/>
    <s v="COMISARÍA DE SEGURIDAD CIUDADANA DE GUADALAJARA"/>
    <s v="03C03A04"/>
    <s v="03"/>
    <x v="3"/>
    <s v="C"/>
    <s v="03"/>
    <x v="5"/>
    <s v="A"/>
    <s v="04"/>
    <s v="Impartición del Programa de Reconocimiento Policial"/>
    <s v="3"/>
    <s v="171"/>
    <s v="O09"/>
    <s v="E092"/>
    <m/>
    <s v="0405"/>
    <s v="DIVISIÓN DE PLANEACIÓN Y GESTIÓN ESTRATÉGICA"/>
    <s v="E"/>
    <s v="91"/>
    <n v="1"/>
    <s v="1"/>
    <s v="1411"/>
    <s v="APORTACIONES DE SEGURIDAD SOCIAL"/>
    <n v="150125"/>
    <m/>
    <m/>
    <n v="556255.44000000006"/>
    <m/>
    <s v="ENERO"/>
    <n v="556255.44000000006"/>
    <m/>
    <m/>
    <m/>
    <m/>
    <m/>
    <m/>
    <m/>
    <m/>
    <m/>
    <m/>
    <m/>
    <n v="556255.44000000006"/>
    <m/>
    <n v="45"/>
  </r>
  <r>
    <s v="3111104053171O09E09203C03A04E9111421150125993"/>
    <n v="31111"/>
    <s v="04"/>
    <s v="COMISARÍA DE SEGURIDAD CIUDADANA DE GUADALAJARA"/>
    <s v="03C03A04"/>
    <s v="03"/>
    <x v="3"/>
    <s v="C"/>
    <s v="03"/>
    <x v="5"/>
    <s v="A"/>
    <s v="04"/>
    <s v="Impartición del Programa de Reconocimiento Policial"/>
    <s v="3"/>
    <s v="171"/>
    <s v="O09"/>
    <s v="E092"/>
    <m/>
    <s v="0405"/>
    <s v="DIVISIÓN DE PLANEACIÓN Y GESTIÓN ESTRATÉGICA"/>
    <s v="E"/>
    <s v="91"/>
    <n v="1"/>
    <s v="1"/>
    <s v="1421"/>
    <s v="APORTACIONES A FONDOS DE VIVIENDA"/>
    <n v="150125"/>
    <m/>
    <m/>
    <n v="69531.839999999997"/>
    <m/>
    <s v="ENERO"/>
    <n v="69531.839999999997"/>
    <m/>
    <m/>
    <m/>
    <m/>
    <m/>
    <m/>
    <m/>
    <m/>
    <m/>
    <m/>
    <m/>
    <n v="69531.839999999997"/>
    <m/>
    <n v="45"/>
  </r>
  <r>
    <s v="3111104053171O09E09203C03A04E9111431150125993"/>
    <n v="31111"/>
    <s v="04"/>
    <s v="COMISARÍA DE SEGURIDAD CIUDADANA DE GUADALAJARA"/>
    <s v="03C03A04"/>
    <s v="03"/>
    <x v="3"/>
    <s v="C"/>
    <s v="03"/>
    <x v="5"/>
    <s v="A"/>
    <s v="04"/>
    <s v="Impartición del Programa de Reconocimiento Policial"/>
    <s v="3"/>
    <s v="171"/>
    <s v="O09"/>
    <s v="E092"/>
    <m/>
    <s v="0405"/>
    <s v="DIVISIÓN DE PLANEACIÓN Y GESTIÓN ESTRATÉGICA"/>
    <s v="E"/>
    <s v="91"/>
    <n v="1"/>
    <s v="1"/>
    <s v="1431"/>
    <s v="APORTACIONES AL SISTEMA PARA EL RETIRO"/>
    <n v="150125"/>
    <m/>
    <m/>
    <n v="46354.559999999998"/>
    <m/>
    <s v="ENERO"/>
    <n v="46354.559999999998"/>
    <m/>
    <m/>
    <m/>
    <m/>
    <m/>
    <m/>
    <m/>
    <m/>
    <m/>
    <m/>
    <m/>
    <n v="46354.559999999998"/>
    <m/>
    <n v="45"/>
  </r>
  <r>
    <s v="3111104053171O09E09203C03A04E9111591150125993"/>
    <n v="31111"/>
    <s v="04"/>
    <s v="COMISARÍA DE SEGURIDAD CIUDADANA DE GUADALAJARA"/>
    <s v="03C03A04"/>
    <s v="03"/>
    <x v="3"/>
    <s v="C"/>
    <s v="03"/>
    <x v="5"/>
    <s v="A"/>
    <s v="04"/>
    <s v="Impartición del Programa de Reconocimiento Policial"/>
    <s v="3"/>
    <s v="171"/>
    <s v="O09"/>
    <s v="E092"/>
    <m/>
    <s v="0405"/>
    <s v="DIVISIÓN DE PLANEACIÓN Y GESTIÓN ESTRATÉGICA"/>
    <s v="E"/>
    <s v="91"/>
    <n v="1"/>
    <s v="1"/>
    <s v="1591"/>
    <s v="OTRAS PRESTACIONES SOCIALES Y ECONÓMICAS"/>
    <n v="150125"/>
    <m/>
    <m/>
    <n v="42012.7"/>
    <m/>
    <s v="ENERO"/>
    <n v="42012.7"/>
    <m/>
    <m/>
    <m/>
    <m/>
    <m/>
    <m/>
    <m/>
    <m/>
    <m/>
    <m/>
    <m/>
    <n v="42012.7"/>
    <m/>
    <n v="45"/>
  </r>
  <r>
    <s v="3111104053171O09E09203C03A04E9111591150125993"/>
    <n v="31111"/>
    <s v="04"/>
    <s v="COMISARÍA DE SEGURIDAD CIUDADANA DE GUADALAJARA"/>
    <s v="03C03A04"/>
    <s v="03"/>
    <x v="3"/>
    <s v="C"/>
    <s v="03"/>
    <x v="5"/>
    <s v="A"/>
    <s v="04"/>
    <s v="Impartición del Programa de Reconocimiento Policial"/>
    <s v="3"/>
    <s v="171"/>
    <s v="O09"/>
    <s v="E092"/>
    <m/>
    <s v="0405"/>
    <s v="DIVISIÓN DE PLANEACIÓN Y GESTIÓN ESTRATÉGICA"/>
    <s v="E"/>
    <s v="91"/>
    <n v="1"/>
    <s v="1"/>
    <s v="1591"/>
    <s v="OTRAS PRESTACIONES SOCIALES Y ECONÓMICAS"/>
    <n v="150125"/>
    <m/>
    <m/>
    <n v="87840"/>
    <m/>
    <s v="ENERO"/>
    <n v="87840"/>
    <m/>
    <m/>
    <m/>
    <m/>
    <m/>
    <m/>
    <m/>
    <m/>
    <m/>
    <m/>
    <m/>
    <n v="87840"/>
    <m/>
    <n v="45"/>
  </r>
  <r>
    <s v="3111104103171O09E09203C04A01E9113191250125993"/>
    <n v="31111"/>
    <s v="04"/>
    <s v="COMISARÍA DE SEGURIDAD CIUDADANA DE GUADALAJARA"/>
    <s v="03C04A01"/>
    <s v="03"/>
    <x v="3"/>
    <s v="C"/>
    <s v="04"/>
    <x v="24"/>
    <s v="A"/>
    <s v="01"/>
    <s v="Implementación del sistema de geo-localización &quot;Pulsos de Vida&quot;"/>
    <s v="3"/>
    <s v="171"/>
    <s v="O09"/>
    <s v="E092"/>
    <m/>
    <s v="0410"/>
    <s v="DIVISIÓN ESPECIALIZADA EN LA ATENCIÓN A LA VIOLENCIA CONTRA LAS MUJERES EN RAZÓN DE GENERO "/>
    <s v="E"/>
    <s v="91"/>
    <n v="1"/>
    <s v="3"/>
    <n v="3191"/>
    <s v="SERVICIOS INTEGRALES Y OTROS SERVICIOS"/>
    <n v="250125"/>
    <n v="4568098.5599999996"/>
    <m/>
    <n v="4568098.5599999996"/>
    <s v="Adquisición anual del licenciamiento de plataforma PULSO DE VIDA para 1016 pulsos de vida   (Irreductible)"/>
    <s v="ENERO"/>
    <n v="4568098.5599999996"/>
    <m/>
    <m/>
    <m/>
    <m/>
    <m/>
    <m/>
    <m/>
    <m/>
    <m/>
    <m/>
    <m/>
    <n v="4568098.5599999996"/>
    <m/>
    <n v="45"/>
  </r>
  <r>
    <s v="3111104103171O09E09203C04A02E9112941250125993"/>
    <n v="31111"/>
    <s v="04"/>
    <s v="COMISARÍA DE SEGURIDAD CIUDADANA DE GUADALAJARA"/>
    <s v="03C04A02"/>
    <s v="03"/>
    <x v="3"/>
    <s v="C"/>
    <s v="04"/>
    <x v="24"/>
    <s v="A"/>
    <s v="02"/>
    <s v="Ejecución del programa de capacitación especializada &quot;Atención Presencial de Primer Contacto a Mujeres Víctimas de Violencia de Género&quot;"/>
    <s v="3"/>
    <s v="171"/>
    <s v="O09"/>
    <s v="E092"/>
    <m/>
    <s v="0410"/>
    <s v="DIVISIÓN ESPECIALIZADA EN LA ATENCIÓN A LA VIOLENCIA CONTRA LAS MUJERES EN RAZÓN DE GENERO "/>
    <s v="E"/>
    <s v="91"/>
    <n v="1"/>
    <s v="2"/>
    <n v="2941"/>
    <s v="REFACCIONES Y ACCESORIOS MENORES DE EQUIPO DE CÓMPUTO Y TECNOLOGÍAS DE LA INFORMACIÓN"/>
    <n v="250125"/>
    <n v="3092542"/>
    <m/>
    <n v="3092542"/>
    <s v="Adquisición de 1016 nuevos pulsos de vida."/>
    <s v="ABRIL"/>
    <m/>
    <m/>
    <m/>
    <n v="3092542"/>
    <m/>
    <m/>
    <m/>
    <m/>
    <m/>
    <m/>
    <m/>
    <m/>
    <n v="3092542"/>
    <m/>
    <n v="45"/>
  </r>
  <r>
    <s v="3111105026112O19E19120C01A01G9112121110125993"/>
    <n v="31111"/>
    <s v="05"/>
    <s v="CONTRALORÍA CIUDADANA"/>
    <s v="20C01A01"/>
    <s v="20"/>
    <x v="15"/>
    <s v="C"/>
    <s v="01"/>
    <x v="25"/>
    <s v="A"/>
    <s v="01"/>
    <s v="Gestión al Inicio del Programa Anual de Auditoría a Obra Pública, Dependencias y Entidades."/>
    <s v="6"/>
    <s v="112"/>
    <s v="O19"/>
    <s v="E191"/>
    <m/>
    <s v="0502"/>
    <s v="DIRECCIÓN DE AUDITORÍA"/>
    <s v="G"/>
    <s v="91"/>
    <n v="1"/>
    <s v="2"/>
    <n v="2121"/>
    <s v="MATERIALES Y ÚTILES DE IMPRESIÓN Y REPRODUCCIÓN"/>
    <n v="110125"/>
    <n v="5000"/>
    <m/>
    <n v="5000"/>
    <s v="ADQUISICIÓN DE PASTAS, ARILLOS Y POSTES DE ALUMINIO PARA ENGARGOLAR LAS AUDITORÍAS QUE SE REALIZAN, ESTA EROGACIÓN SE REALIZA POR MEDIO DE FONDO REVOLVENTE O GASTO A COMPROBAR"/>
    <s v="MARZO, JUNIO AGOSTO"/>
    <m/>
    <m/>
    <n v="2000"/>
    <m/>
    <m/>
    <n v="1000"/>
    <m/>
    <n v="2000"/>
    <m/>
    <m/>
    <m/>
    <m/>
    <n v="5000"/>
    <m/>
    <n v="45"/>
  </r>
  <r>
    <s v="3111105016112O19E19120C01A01G9112111110125993"/>
    <n v="31111"/>
    <s v="05"/>
    <s v="CONTRALORÍA CIUDADANA"/>
    <s v="20C01A01"/>
    <s v="20"/>
    <x v="15"/>
    <s v="C"/>
    <s v="01"/>
    <x v="25"/>
    <s v="A"/>
    <s v="01"/>
    <s v="Gestión al Inicio del Programa Anual de Auditoría a Obra Pública, Dependencias y Entidades."/>
    <s v="6"/>
    <s v="112"/>
    <s v="O19"/>
    <s v="E191"/>
    <m/>
    <s v="0501"/>
    <s v="ENLACE ADMINISTRATIVO DE CONTRALORÍA CIUDADANA"/>
    <s v="G"/>
    <s v="91"/>
    <n v="1"/>
    <s v="2"/>
    <n v="2111"/>
    <s v="MATERIALES, ÚTILES Y EQUIPOS MENORES DE OFICINA"/>
    <n v="110125"/>
    <n v="5000"/>
    <m/>
    <n v="5000"/>
    <s v="COMPRA DE ARTICULOS DE PAPELERÍA QUE NO TIENEN EN EXIXTENCIA ALMACEN COMO SON CARPETAS DE COLORES Y PERFORADORA DE UN ORIFICIO, Y LA EROGACIÓN SERÁ POR MEDIO DE FONDO REVOLVENTE"/>
    <s v="FEBRERO,ABRIL, SEPTIEMBRE"/>
    <m/>
    <n v="1000"/>
    <m/>
    <n v="2000"/>
    <m/>
    <m/>
    <m/>
    <m/>
    <n v="2000"/>
    <m/>
    <m/>
    <m/>
    <n v="5000"/>
    <m/>
    <n v="45"/>
  </r>
  <r>
    <s v="3111105026112O19E19120C01A01G9112931110125993"/>
    <n v="31111"/>
    <s v="05"/>
    <s v="CONTRALORÍA CIUDADANA"/>
    <s v="20C01A01"/>
    <s v="20"/>
    <x v="15"/>
    <s v="C"/>
    <s v="01"/>
    <x v="25"/>
    <s v="A"/>
    <s v="01"/>
    <s v="Gestión al Inicio del Programa Anual de Auditoría a Obra Pública, Dependencias y Entidades."/>
    <s v="6"/>
    <s v="112"/>
    <s v="O19"/>
    <s v="E191"/>
    <m/>
    <s v="0502"/>
    <s v="DIRECCIÓN DE AUDITORÍA"/>
    <s v="G"/>
    <s v="91"/>
    <n v="1"/>
    <s v="2"/>
    <n v="2931"/>
    <s v="REFACCIONES Y ACCESORIOS MENORES DE MOBILIARIO Y EQUIPO DE ADMINISTRACIÓN, EDUCACIONAL Y RECREATIVO"/>
    <n v="110125"/>
    <n v="3000"/>
    <n v="-2500"/>
    <n v="500"/>
    <s v="ADQUISICIÓN DE REFACCIONES PARA ARCHIVEROS, SILLAS Y ESCRITORIOS, LA EROGACIÓN SERA POR MEDIO DE FONDO REVOLVENTE"/>
    <s v="FEBRERO"/>
    <m/>
    <n v="500"/>
    <m/>
    <m/>
    <m/>
    <m/>
    <m/>
    <m/>
    <m/>
    <m/>
    <m/>
    <m/>
    <n v="500"/>
    <m/>
    <n v="45"/>
  </r>
  <r>
    <s v="3111110045221O13E13123C02A03K911333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1"/>
    <s v="3"/>
    <n v="3331"/>
    <s v="SERVICIOS DE CONSULTORÍA ADMINISTRATIVA, PROCESOS, TÉCNICA Y EN TECNOLOGÍAS DE LA INFORMACIÓN"/>
    <n v="110125"/>
    <n v="1000000"/>
    <m/>
    <n v="1000000"/>
    <s v="Servicios profesionales de informatica"/>
    <s v="ENERO"/>
    <n v="1000000"/>
    <m/>
    <m/>
    <m/>
    <m/>
    <m/>
    <m/>
    <m/>
    <m/>
    <m/>
    <m/>
    <m/>
    <n v="1000000"/>
    <m/>
    <n v="45"/>
  </r>
  <r>
    <s v="3111105026112O19E19120C01A02G9111131150125993"/>
    <n v="31111"/>
    <s v="05"/>
    <s v="CONTRALORÍA CIUDADANA"/>
    <s v="20C01A02"/>
    <s v="20"/>
    <x v="15"/>
    <s v="C"/>
    <s v="01"/>
    <x v="25"/>
    <s v="A"/>
    <s v="02"/>
    <s v="Elaboración de Informes de Irregularidades Detectadas que derivan de Auditorías practicadas a Obra Pública, Dependencias y Entidades."/>
    <s v="6"/>
    <s v="112"/>
    <s v="O19"/>
    <s v="E191"/>
    <m/>
    <s v="0502"/>
    <s v="DIRECCIÓN DE AUDITORÍA"/>
    <s v="G"/>
    <s v="91"/>
    <n v="1"/>
    <s v="1"/>
    <s v="1131"/>
    <s v="SUELDO BASE"/>
    <n v="150125"/>
    <m/>
    <m/>
    <n v="5690263.4399999995"/>
    <m/>
    <s v="ENERO"/>
    <n v="5690263.4399999995"/>
    <m/>
    <m/>
    <m/>
    <m/>
    <m/>
    <m/>
    <m/>
    <m/>
    <m/>
    <m/>
    <m/>
    <n v="5690263.4399999995"/>
    <m/>
    <n v="45"/>
  </r>
  <r>
    <s v="3111105026112O19E19120C01A02G9111311150125993"/>
    <n v="31111"/>
    <s v="05"/>
    <s v="CONTRALORÍA CIUDADANA"/>
    <s v="20C01A02"/>
    <s v="20"/>
    <x v="15"/>
    <s v="C"/>
    <s v="01"/>
    <x v="25"/>
    <s v="A"/>
    <s v="02"/>
    <s v="Elaboración de Informes de Irregularidades Detectadas que derivan de Auditorías practicadas a Obra Pública, Dependencias y Entidades."/>
    <s v="6"/>
    <s v="112"/>
    <s v="O19"/>
    <s v="E191"/>
    <m/>
    <s v="0502"/>
    <s v="DIRECCIÓN DE AUDITORÍA"/>
    <s v="G"/>
    <s v="91"/>
    <n v="1"/>
    <s v="1"/>
    <s v="1311"/>
    <s v="PRIMAS POR AÑOS DE SERVICIOS EFECTIVOS PRESTADOS"/>
    <n v="150125"/>
    <m/>
    <m/>
    <n v="302299.68"/>
    <m/>
    <s v="ENERO"/>
    <n v="302299.68"/>
    <m/>
    <m/>
    <m/>
    <m/>
    <m/>
    <m/>
    <m/>
    <m/>
    <m/>
    <m/>
    <m/>
    <n v="302299.68"/>
    <m/>
    <n v="45"/>
  </r>
  <r>
    <s v="3111105026112O19E19120C01A02G9111321150125993"/>
    <n v="31111"/>
    <s v="05"/>
    <s v="CONTRALORÍA CIUDADANA"/>
    <s v="20C01A02"/>
    <s v="20"/>
    <x v="15"/>
    <s v="C"/>
    <s v="01"/>
    <x v="25"/>
    <s v="A"/>
    <s v="02"/>
    <s v="Elaboración de Informes de Irregularidades Detectadas que derivan de Auditorías practicadas a Obra Pública, Dependencias y Entidades."/>
    <s v="6"/>
    <s v="112"/>
    <s v="O19"/>
    <s v="E191"/>
    <m/>
    <s v="0502"/>
    <s v="DIRECCIÓN DE AUDITORÍA"/>
    <s v="G"/>
    <s v="91"/>
    <n v="1"/>
    <s v="1"/>
    <s v="1321"/>
    <s v="PRIMAS DE VACACIONES, DOMINICAL Y GRATIFICACIÓN DE FIN DE AÑO"/>
    <n v="150125"/>
    <m/>
    <m/>
    <n v="869345.8"/>
    <m/>
    <s v="ENERO"/>
    <n v="869345.8"/>
    <m/>
    <m/>
    <m/>
    <m/>
    <m/>
    <m/>
    <m/>
    <m/>
    <m/>
    <m/>
    <m/>
    <n v="869345.8"/>
    <m/>
    <n v="45"/>
  </r>
  <r>
    <s v="3111105026112O19E19120C01A02G9111411150125993"/>
    <n v="31111"/>
    <s v="05"/>
    <s v="CONTRALORÍA CIUDADANA"/>
    <s v="20C01A02"/>
    <s v="20"/>
    <x v="15"/>
    <s v="C"/>
    <s v="01"/>
    <x v="25"/>
    <s v="A"/>
    <s v="02"/>
    <s v="Elaboración de Informes de Irregularidades Detectadas que derivan de Auditorías practicadas a Obra Pública, Dependencias y Entidades."/>
    <s v="6"/>
    <s v="112"/>
    <s v="O19"/>
    <s v="E191"/>
    <m/>
    <s v="0502"/>
    <s v="DIRECCIÓN DE AUDITORÍA"/>
    <s v="G"/>
    <s v="91"/>
    <n v="1"/>
    <s v="1"/>
    <s v="1411"/>
    <s v="APORTACIONES DE SEGURIDAD SOCIAL"/>
    <n v="150125"/>
    <m/>
    <m/>
    <n v="1365663.1199999999"/>
    <m/>
    <s v="ENERO"/>
    <n v="1365663.1199999999"/>
    <m/>
    <m/>
    <m/>
    <m/>
    <m/>
    <m/>
    <m/>
    <m/>
    <m/>
    <m/>
    <m/>
    <n v="1365663.1199999999"/>
    <m/>
    <n v="45"/>
  </r>
  <r>
    <s v="3111105026112O19E19120C01A02G9111421150125993"/>
    <n v="31111"/>
    <s v="05"/>
    <s v="CONTRALORÍA CIUDADANA"/>
    <s v="20C01A02"/>
    <s v="20"/>
    <x v="15"/>
    <s v="C"/>
    <s v="01"/>
    <x v="25"/>
    <s v="A"/>
    <s v="02"/>
    <s v="Elaboración de Informes de Irregularidades Detectadas que derivan de Auditorías practicadas a Obra Pública, Dependencias y Entidades."/>
    <s v="6"/>
    <s v="112"/>
    <s v="O19"/>
    <s v="E191"/>
    <m/>
    <s v="0502"/>
    <s v="DIRECCIÓN DE AUDITORÍA"/>
    <s v="G"/>
    <s v="91"/>
    <n v="1"/>
    <s v="1"/>
    <s v="1421"/>
    <s v="APORTACIONES A FONDOS DE VIVIENDA"/>
    <n v="150125"/>
    <m/>
    <m/>
    <n v="170707.91999999998"/>
    <m/>
    <s v="ENERO"/>
    <n v="170707.91999999998"/>
    <m/>
    <m/>
    <m/>
    <m/>
    <m/>
    <m/>
    <m/>
    <m/>
    <m/>
    <m/>
    <m/>
    <n v="170707.91999999998"/>
    <m/>
    <n v="45"/>
  </r>
  <r>
    <s v="3111105026112O19E19120C01A02G9111431150125993"/>
    <n v="31111"/>
    <s v="05"/>
    <s v="CONTRALORÍA CIUDADANA"/>
    <s v="20C01A02"/>
    <s v="20"/>
    <x v="15"/>
    <s v="C"/>
    <s v="01"/>
    <x v="25"/>
    <s v="A"/>
    <s v="02"/>
    <s v="Elaboración de Informes de Irregularidades Detectadas que derivan de Auditorías practicadas a Obra Pública, Dependencias y Entidades."/>
    <s v="6"/>
    <s v="112"/>
    <s v="O19"/>
    <s v="E191"/>
    <m/>
    <s v="0502"/>
    <s v="DIRECCIÓN DE AUDITORÍA"/>
    <s v="G"/>
    <s v="91"/>
    <n v="1"/>
    <s v="1"/>
    <s v="1431"/>
    <s v="APORTACIONES AL SISTEMA PARA EL RETIRO"/>
    <n v="150125"/>
    <m/>
    <m/>
    <n v="113805.36000000002"/>
    <m/>
    <s v="ENERO"/>
    <n v="113805.36000000002"/>
    <m/>
    <m/>
    <m/>
    <m/>
    <m/>
    <m/>
    <m/>
    <m/>
    <m/>
    <m/>
    <m/>
    <n v="113805.36000000002"/>
    <m/>
    <n v="45"/>
  </r>
  <r>
    <s v="3111105026112O19E19120C01A02G9125111110125993"/>
    <n v="31111"/>
    <s v="05"/>
    <s v="CONTRALORÍA CIUDADANA"/>
    <s v="20C01A02"/>
    <s v="20"/>
    <x v="15"/>
    <s v="C"/>
    <s v="01"/>
    <x v="25"/>
    <s v="A"/>
    <s v="02"/>
    <s v="Elaboración de Informes de Irregularidades Detectadas que derivan de Auditorías practicadas a Obra Pública, Dependencias y Entidades."/>
    <s v="6"/>
    <s v="112"/>
    <s v="O19"/>
    <s v="E191"/>
    <m/>
    <s v="0502"/>
    <s v="DIRECCIÓN DE AUDITORÍA"/>
    <s v="G"/>
    <s v="91"/>
    <n v="2"/>
    <s v="5"/>
    <n v="5111"/>
    <s v="MUEBLES DE OFICINA Y ESTANTERÍA"/>
    <n v="110125"/>
    <n v="155000"/>
    <n v="-77500"/>
    <n v="77500"/>
    <s v="ADQUISICIÓN DE MUEBLES ARCHIVEROS, ESCRITORÍOS, SILLAS Y BANCOS, LA EROGACIÓN SERÁ POR MEDIO DE UNA LICITACIÓN PUBLICA "/>
    <s v="MARZO"/>
    <m/>
    <m/>
    <n v="77500"/>
    <m/>
    <m/>
    <m/>
    <m/>
    <m/>
    <m/>
    <m/>
    <m/>
    <m/>
    <n v="77500"/>
    <m/>
    <n v="45"/>
  </r>
  <r>
    <s v="3111105026112O19E19120C01A02G9112921110125993"/>
    <n v="31111"/>
    <s v="05"/>
    <s v="CONTRALORÍA CIUDADANA"/>
    <s v="20C01A02"/>
    <s v="20"/>
    <x v="15"/>
    <s v="C"/>
    <s v="01"/>
    <x v="25"/>
    <s v="A"/>
    <s v="02"/>
    <s v="Elaboración de Informes de Irregularidades Detectadas que derivan de Auditorías practicadas a Obra Pública, Dependencias y Entidades."/>
    <s v="6"/>
    <s v="112"/>
    <s v="O19"/>
    <s v="E191"/>
    <m/>
    <s v="0502"/>
    <s v="DIRECCIÓN DE AUDITORÍA"/>
    <s v="G"/>
    <s v="91"/>
    <n v="1"/>
    <s v="2"/>
    <n v="2921"/>
    <s v="REFACCIONES Y ACCESORIOS MENORES DE EDIFICIOS"/>
    <n v="110125"/>
    <n v="5000"/>
    <n v="-4500"/>
    <n v="500"/>
    <s v="ADQUISICIÓN DE ARTÍCULOS COMO CANDADOS, CHAPAS, LLAVES, BISAGRAS, LA EROGACIÓN SERÁ POR MEDIO DE FONDO REVOLVENTE"/>
    <s v="FEBRERO"/>
    <m/>
    <n v="500"/>
    <m/>
    <m/>
    <m/>
    <m/>
    <m/>
    <m/>
    <m/>
    <m/>
    <m/>
    <m/>
    <n v="500"/>
    <m/>
    <n v="45"/>
  </r>
  <r>
    <s v="3111105016112O19E19120C01A02G9112161110125993"/>
    <n v="31111"/>
    <s v="05"/>
    <s v="CONTRALORÍA CIUDADANA"/>
    <s v="20C01A02"/>
    <s v="20"/>
    <x v="15"/>
    <s v="C"/>
    <s v="01"/>
    <x v="25"/>
    <s v="A"/>
    <s v="02"/>
    <s v="Elaboración de Informes de Irregularidades Detectadas que derivan de Auditorías practicadas a Obra Pública, Dependencias y Entidades."/>
    <s v="6"/>
    <s v="112"/>
    <s v="O19"/>
    <s v="E191"/>
    <m/>
    <s v="0501"/>
    <s v="ENLACE ADMINISTRATIVO DE CONTRALORÍA CIUDADANA"/>
    <s v="G"/>
    <s v="91"/>
    <n v="1"/>
    <s v="2"/>
    <n v="2161"/>
    <s v="MATERIAL DE LIMPIEZA"/>
    <n v="110125"/>
    <n v="2000"/>
    <m/>
    <n v="2000"/>
    <s v="ADQUISICIÓN DE BOLSAS DE PLASTICO, LA EROGACIÓN SE REALIZARÁ POR MEDIO DE FONDO REVOLVENTE"/>
    <s v="MARZO, JULIO"/>
    <m/>
    <m/>
    <n v="1000"/>
    <m/>
    <m/>
    <m/>
    <n v="1000"/>
    <m/>
    <m/>
    <m/>
    <m/>
    <m/>
    <n v="2000"/>
    <m/>
    <n v="45"/>
  </r>
  <r>
    <s v="3111105036112O19E19120C02A01G9113721110125993"/>
    <n v="31111"/>
    <s v="05"/>
    <s v="CONTRALORÍA CIUDADANA"/>
    <s v="20C02A01"/>
    <s v="20"/>
    <x v="15"/>
    <s v="C"/>
    <s v="02"/>
    <x v="27"/>
    <s v="A"/>
    <s v="01"/>
    <s v="Asesoría a servidores públicos obligados a presentar su declaración de situación patrimonial y de intereses"/>
    <s v="6"/>
    <s v="112"/>
    <s v="O19"/>
    <s v="E191"/>
    <m/>
    <s v="0503"/>
    <s v="DIRECCIÓN DE RESPONSABILIDADES"/>
    <s v="G"/>
    <s v="91"/>
    <n v="1"/>
    <s v="3"/>
    <n v="3721"/>
    <s v="PASAJES TERRESTRES"/>
    <n v="110125"/>
    <n v="3000"/>
    <m/>
    <n v="3000"/>
    <s v="PAGO DE SERVICIO DE TRANSPORTE TERRESTRE, LA EROGACIÓN SE REALIZARÁ POR MEDIO DE GASTO A COMPROBAR O FONDO REVOLVENTE"/>
    <s v="MARZO, SEPTIEMBRE"/>
    <m/>
    <m/>
    <n v="1500"/>
    <m/>
    <m/>
    <m/>
    <m/>
    <n v="1500"/>
    <m/>
    <m/>
    <m/>
    <m/>
    <n v="3000"/>
    <m/>
    <n v="45"/>
  </r>
  <r>
    <s v="3111105016112O19E19120C02A01G9112211110125993"/>
    <n v="31111"/>
    <s v="05"/>
    <s v="CONTRALORÍA CIUDADANA"/>
    <s v="20C02A01"/>
    <s v="20"/>
    <x v="15"/>
    <s v="C"/>
    <s v="02"/>
    <x v="27"/>
    <s v="A"/>
    <s v="01"/>
    <s v="Asesoría a servidores públicos obligados a presentar su declaración de situación patrimonial y de intereses"/>
    <s v="6"/>
    <s v="112"/>
    <s v="O19"/>
    <s v="E191"/>
    <m/>
    <s v="0501"/>
    <s v="ENLACE ADMINISTRATIVO DE CONTRALORÍA CIUDADANA"/>
    <s v="G"/>
    <s v="91"/>
    <n v="1"/>
    <s v="2"/>
    <n v="2211"/>
    <s v="PRODUCTOS ALIMENTICIOS PARA PERSONAS"/>
    <n v="110125"/>
    <n v="3000"/>
    <m/>
    <n v="3000"/>
    <s v="ADQUISICIÓN DE ALIMENTOS COMO CAFÉ, TE, GALLETAS Y FRUTA, LA EROGACIÓN SE REALIZARÁ POR MEDIO DE GASTO A COMPROBAR Y FONDO REVOLVENTE."/>
    <s v="FEBRERO, JUNIO, NOVIEMBRE"/>
    <m/>
    <n v="1000"/>
    <m/>
    <m/>
    <m/>
    <n v="1000"/>
    <m/>
    <m/>
    <m/>
    <m/>
    <n v="1000"/>
    <m/>
    <n v="3000"/>
    <m/>
    <n v="45"/>
  </r>
  <r>
    <s v="3111105036112O19E19120C02A01G9112151110125993"/>
    <n v="31111"/>
    <s v="05"/>
    <s v="CONTRALORÍA CIUDADANA"/>
    <s v="20C02A01"/>
    <s v="20"/>
    <x v="15"/>
    <s v="C"/>
    <s v="02"/>
    <x v="27"/>
    <s v="A"/>
    <s v="01"/>
    <s v="Asesoría a servidores públicos obligados a presentar su declaración de situación patrimonial y de intereses"/>
    <s v="6"/>
    <s v="112"/>
    <s v="O19"/>
    <s v="E191"/>
    <m/>
    <s v="0503"/>
    <s v="DIRECCIÓN DE RESPONSABILIDADES"/>
    <s v="G"/>
    <s v="91"/>
    <n v="1"/>
    <s v="2"/>
    <n v="2151"/>
    <s v="MATERIAL IMPRESO E INFORMACIÓN DIGITAL"/>
    <n v="110125"/>
    <n v="2000"/>
    <m/>
    <n v="2000"/>
    <s v="ADQUISICIÓN DE LIBROS Y PAGO DE IMPRESIONES, LA EROGACIÓN SE REALIZARA POR MEDIO DEL FONDO REVOLVENTE"/>
    <s v="ABRIL"/>
    <m/>
    <m/>
    <m/>
    <n v="2000"/>
    <m/>
    <m/>
    <m/>
    <m/>
    <m/>
    <m/>
    <m/>
    <m/>
    <n v="2000"/>
    <m/>
    <n v="45"/>
  </r>
  <r>
    <s v="3111105036112O19E19120C02A02G9113751110125993"/>
    <n v="31111"/>
    <s v="05"/>
    <s v="CONTRALORÍA CIUDADANA"/>
    <s v="20C02A02"/>
    <s v="20"/>
    <x v="15"/>
    <s v="C"/>
    <s v="02"/>
    <x v="27"/>
    <s v="A"/>
    <s v="02"/>
    <s v="Verificación de evolución patrimonial "/>
    <s v="6"/>
    <s v="112"/>
    <s v="O19"/>
    <s v="E191"/>
    <m/>
    <s v="0503"/>
    <s v="DIRECCIÓN DE RESPONSABILIDADES"/>
    <s v="G"/>
    <s v="91"/>
    <n v="1"/>
    <s v="3"/>
    <n v="3751"/>
    <s v="VIÁTICOS EN EL PAÍS"/>
    <n v="110125"/>
    <n v="30000"/>
    <m/>
    <n v="30000"/>
    <s v="ASIGNACIÓN DESIGNADA PARA CUBRIR LOS GASTOS ALIMENTOS Y HOSPEDAJE EN EL DESEMPEÑO DE LAS COMISIONES, EL GASTO SERÁ EROGADO POR MEDIO DE COMBROBACIÓN DEL GASTO "/>
    <s v="MARZO. MAYO, JULIO"/>
    <m/>
    <m/>
    <n v="15000"/>
    <m/>
    <n v="5000"/>
    <m/>
    <n v="5000"/>
    <m/>
    <m/>
    <m/>
    <m/>
    <n v="5000"/>
    <n v="30000"/>
    <m/>
    <n v="45"/>
  </r>
  <r>
    <s v="3111105036112O19E19120C02A02G9112941110125993"/>
    <n v="31111"/>
    <s v="05"/>
    <s v="CONTRALORÍA CIUDADANA"/>
    <s v="20C02A02"/>
    <s v="20"/>
    <x v="15"/>
    <s v="C"/>
    <s v="02"/>
    <x v="27"/>
    <s v="A"/>
    <s v="02"/>
    <s v="Verificación de evolución patrimonial "/>
    <s v="6"/>
    <s v="112"/>
    <s v="O19"/>
    <s v="E191"/>
    <m/>
    <s v="0503"/>
    <s v="DIRECCIÓN DE RESPONSABILIDADES"/>
    <s v="G"/>
    <s v="91"/>
    <n v="1"/>
    <s v="2"/>
    <n v="2941"/>
    <s v="REFACCIONES Y ACCESORIOS MENORES DE EQUIPO DE CÓMPUTO Y TECNOLOGÍAS DE LA INFORMACIÓN"/>
    <n v="110125"/>
    <n v="5000"/>
    <m/>
    <n v="5000"/>
    <s v="ADQUISICIÓN DE REFACCIONES PARA EQUIPO DE COMPUTO COMO CARGADORES, BATERIAS Y CABLES, YA SEAN COMPONENTES EXTERNO E INTERNOS, LA EROGACIÓN  SERÁ POR MEDIO DE FONDO REVOLVENTE "/>
    <s v="FEBRERO, MAYO, SEPTIEMBRE"/>
    <m/>
    <n v="2000"/>
    <m/>
    <m/>
    <n v="2000"/>
    <m/>
    <m/>
    <m/>
    <n v="1000"/>
    <m/>
    <m/>
    <m/>
    <n v="5000"/>
    <m/>
    <n v="45"/>
  </r>
  <r>
    <s v="3111105016112O19E19120C02A02G9112231110125993"/>
    <n v="31111"/>
    <s v="05"/>
    <s v="CONTRALORÍA CIUDADANA"/>
    <s v="20C02A02"/>
    <s v="20"/>
    <x v="15"/>
    <s v="C"/>
    <s v="02"/>
    <x v="27"/>
    <s v="A"/>
    <s v="02"/>
    <s v="Verificación de evolución patrimonial "/>
    <s v="6"/>
    <s v="112"/>
    <s v="O19"/>
    <s v="E191"/>
    <m/>
    <s v="0501"/>
    <s v="ENLACE ADMINISTRATIVO DE CONTRALORÍA CIUDADANA"/>
    <s v="G"/>
    <s v="91"/>
    <n v="1"/>
    <s v="2"/>
    <n v="2231"/>
    <s v="UTENSILIOS PARA EL SERVICIO DE ALIMENTACIÓN"/>
    <n v="110125"/>
    <n v="1000"/>
    <m/>
    <n v="1000"/>
    <s v="ADQUISICIÓN  DE TAZAS, PLATOS Y VASOS Y LA EROGACIÓN SE REALIZARÁ POR MEDIO DE FONDO REVOLVENTE"/>
    <s v="JUNIO"/>
    <m/>
    <m/>
    <m/>
    <m/>
    <m/>
    <n v="1000"/>
    <m/>
    <m/>
    <m/>
    <m/>
    <m/>
    <m/>
    <n v="1000"/>
    <m/>
    <n v="45"/>
  </r>
  <r>
    <s v="3111105016112O19E19120C03A01G9125151110125993"/>
    <n v="31111"/>
    <s v="05"/>
    <s v="CONTRALORÍA CIUDADANA"/>
    <s v="20C03A01"/>
    <s v="20"/>
    <x v="15"/>
    <s v="C"/>
    <s v="03"/>
    <x v="28"/>
    <s v="A"/>
    <s v="01"/>
    <s v="Gestión de Capacitaciones a Las y Los Servidores Públicos en materia de ética e integridad pública. "/>
    <s v="6"/>
    <s v="112"/>
    <s v="O19"/>
    <s v="E191"/>
    <m/>
    <s v="0501"/>
    <s v="ENLACE ADMINISTRATIVO DE CONTRALORÍA CIUDADANA"/>
    <s v="G"/>
    <s v="91"/>
    <n v="2"/>
    <s v="5"/>
    <n v="5151"/>
    <s v="EQUIPO DE CÓMPUTO Y DE TECNOLOGÍAS DE LA INFORMACIÓN"/>
    <n v="110125"/>
    <n v="427500"/>
    <n v="-213750"/>
    <n v="213750"/>
    <s v="ADQUISIÓN DE EQUIPO DE COMPÚTO COMO LAPTOP, MONITORES, IMPRESORAS Y COMPUTADORAS DE ESCRITORIO, LA EROGACIÓN SE REALIZARÁ POR MEDIO DE UNA LICITACIÓN PUBLICA"/>
    <s v="MARZO"/>
    <m/>
    <m/>
    <n v="213750"/>
    <m/>
    <m/>
    <m/>
    <m/>
    <m/>
    <m/>
    <m/>
    <m/>
    <m/>
    <n v="213750"/>
    <m/>
    <n v="45"/>
  </r>
  <r>
    <s v="3111105016112O19E19120C03A01G9111131150125993"/>
    <n v="31111"/>
    <s v="05"/>
    <s v="CONTRALORÍA CIUDADANA"/>
    <s v="20C03A01"/>
    <s v="20"/>
    <x v="15"/>
    <s v="C"/>
    <s v="03"/>
    <x v="28"/>
    <s v="A"/>
    <s v="01"/>
    <s v="Gestión de Capacitaciones a Las y Los Servidores Públicos en materia de ética e integridad pública. "/>
    <s v="6"/>
    <s v="112"/>
    <s v="O19"/>
    <s v="E191"/>
    <m/>
    <s v="0501"/>
    <s v="ENLACE ADMINISTRATIVO DE CONTRALORÍA CIUDADANA"/>
    <s v="G"/>
    <s v="91"/>
    <n v="1"/>
    <s v="1"/>
    <s v="1131"/>
    <s v="SUELDO BASE"/>
    <n v="150125"/>
    <m/>
    <m/>
    <n v="11698300.800000001"/>
    <m/>
    <s v="ENERO"/>
    <n v="11698300.800000001"/>
    <m/>
    <m/>
    <m/>
    <m/>
    <m/>
    <m/>
    <m/>
    <m/>
    <m/>
    <m/>
    <m/>
    <n v="11698300.800000001"/>
    <m/>
    <n v="45"/>
  </r>
  <r>
    <s v="3111105016112O19E19120C03A01G9111131150125993"/>
    <n v="31111"/>
    <s v="05"/>
    <s v="CONTRALORÍA CIUDADANA"/>
    <s v="20C03A01"/>
    <s v="20"/>
    <x v="15"/>
    <s v="C"/>
    <s v="03"/>
    <x v="28"/>
    <s v="A"/>
    <s v="01"/>
    <s v="Gestión de Capacitaciones a Las y Los Servidores Públicos en materia de ética e integridad pública. "/>
    <s v="6"/>
    <s v="112"/>
    <s v="O19"/>
    <s v="E191"/>
    <m/>
    <s v="0501"/>
    <s v="ENLACE ADMINISTRATIVO DE CONTRALORÍA CIUDADANA"/>
    <s v="G"/>
    <s v="91"/>
    <n v="1"/>
    <s v="1"/>
    <s v="1131"/>
    <s v="SUELDO BASE"/>
    <n v="150125"/>
    <m/>
    <m/>
    <n v="1354165.03"/>
    <m/>
    <s v="ENERO"/>
    <n v="1354165.03"/>
    <m/>
    <m/>
    <m/>
    <m/>
    <m/>
    <m/>
    <m/>
    <m/>
    <m/>
    <m/>
    <m/>
    <n v="1354165.03"/>
    <m/>
    <n v="45"/>
  </r>
  <r>
    <s v="3111105016112O19E19120C03A01G9111211150125993"/>
    <n v="31111"/>
    <s v="05"/>
    <s v="CONTRALORÍA CIUDADANA"/>
    <s v="20C03A01"/>
    <s v="20"/>
    <x v="15"/>
    <s v="C"/>
    <s v="03"/>
    <x v="28"/>
    <s v="A"/>
    <s v="01"/>
    <s v="Gestión de Capacitaciones a Las y Los Servidores Públicos en materia de ética e integridad pública. "/>
    <s v="6"/>
    <s v="112"/>
    <s v="O19"/>
    <s v="E191"/>
    <m/>
    <s v="0501"/>
    <s v="ENLACE ADMINISTRATIVO DE CONTRALORÍA CIUDADANA"/>
    <s v="G"/>
    <s v="91"/>
    <n v="1"/>
    <s v="1"/>
    <s v="1211"/>
    <s v="HONORARIOS ASIMILABLES A SALARIOS"/>
    <n v="150125"/>
    <m/>
    <m/>
    <n v="35190"/>
    <m/>
    <s v="ENERO"/>
    <n v="35190"/>
    <m/>
    <m/>
    <m/>
    <m/>
    <m/>
    <m/>
    <m/>
    <m/>
    <m/>
    <m/>
    <m/>
    <n v="35190"/>
    <m/>
    <n v="45"/>
  </r>
  <r>
    <s v="3111105016112O19E19120C03A01G9111221150125993"/>
    <n v="31111"/>
    <s v="05"/>
    <s v="CONTRALORÍA CIUDADANA"/>
    <s v="20C03A01"/>
    <s v="20"/>
    <x v="15"/>
    <s v="C"/>
    <s v="03"/>
    <x v="28"/>
    <s v="A"/>
    <s v="01"/>
    <s v="Gestión de Capacitaciones a Las y Los Servidores Públicos en materia de ética e integridad pública. "/>
    <s v="6"/>
    <s v="112"/>
    <s v="O19"/>
    <s v="E191"/>
    <m/>
    <s v="0501"/>
    <s v="ENLACE ADMINISTRATIVO DE CONTRALORÍA CIUDADANA"/>
    <s v="G"/>
    <s v="91"/>
    <n v="1"/>
    <s v="1"/>
    <s v="1221"/>
    <s v="SUELDO PARA PERSONAL EVENTUAL"/>
    <n v="150125"/>
    <m/>
    <m/>
    <n v="664800"/>
    <m/>
    <s v="ENERO"/>
    <n v="664800"/>
    <m/>
    <m/>
    <m/>
    <m/>
    <m/>
    <m/>
    <m/>
    <m/>
    <m/>
    <m/>
    <m/>
    <n v="664800"/>
    <m/>
    <n v="45"/>
  </r>
  <r>
    <s v="3111105016112O19E19120C03A01G9111311150125993"/>
    <n v="31111"/>
    <s v="05"/>
    <s v="CONTRALORÍA CIUDADANA"/>
    <s v="20C03A01"/>
    <s v="20"/>
    <x v="15"/>
    <s v="C"/>
    <s v="03"/>
    <x v="28"/>
    <s v="A"/>
    <s v="01"/>
    <s v="Gestión de Capacitaciones a Las y Los Servidores Públicos en materia de ética e integridad pública. "/>
    <s v="6"/>
    <s v="112"/>
    <s v="O19"/>
    <s v="E191"/>
    <m/>
    <s v="0501"/>
    <s v="ENLACE ADMINISTRATIVO DE CONTRALORÍA CIUDADANA"/>
    <s v="G"/>
    <s v="91"/>
    <n v="1"/>
    <s v="1"/>
    <s v="1311"/>
    <s v="PRIMAS POR AÑOS DE SERVICIOS EFECTIVOS PRESTADOS"/>
    <n v="150125"/>
    <m/>
    <m/>
    <n v="412227.83999999997"/>
    <m/>
    <s v="ENERO"/>
    <n v="412227.83999999997"/>
    <m/>
    <m/>
    <m/>
    <m/>
    <m/>
    <m/>
    <m/>
    <m/>
    <m/>
    <m/>
    <m/>
    <n v="412227.83999999997"/>
    <m/>
    <n v="45"/>
  </r>
  <r>
    <s v="3111105016112O19E19120C03A01G9111321150125993"/>
    <n v="31111"/>
    <s v="05"/>
    <s v="CONTRALORÍA CIUDADANA"/>
    <s v="20C03A01"/>
    <s v="20"/>
    <x v="15"/>
    <s v="C"/>
    <s v="03"/>
    <x v="28"/>
    <s v="A"/>
    <s v="01"/>
    <s v="Gestión de Capacitaciones a Las y Los Servidores Públicos en materia de ética e integridad pública. "/>
    <s v="6"/>
    <s v="112"/>
    <s v="O19"/>
    <s v="E191"/>
    <m/>
    <s v="0501"/>
    <s v="ENLACE ADMINISTRATIVO DE CONTRALORÍA CIUDADANA"/>
    <s v="G"/>
    <s v="91"/>
    <n v="1"/>
    <s v="1"/>
    <s v="1321"/>
    <s v="PRIMAS DE VACACIONES, DOMINICAL Y GRATIFICACIÓN DE FIN DE AÑO"/>
    <n v="150125"/>
    <m/>
    <m/>
    <n v="1787240.4"/>
    <m/>
    <s v="ENERO"/>
    <n v="1787240.4"/>
    <m/>
    <m/>
    <m/>
    <m/>
    <m/>
    <m/>
    <m/>
    <m/>
    <m/>
    <m/>
    <m/>
    <n v="1787240.4"/>
    <m/>
    <n v="45"/>
  </r>
  <r>
    <s v="3111105016112O19E19120C03A01G9111321150125993"/>
    <n v="31111"/>
    <s v="05"/>
    <s v="CONTRALORÍA CIUDADANA"/>
    <s v="20C03A01"/>
    <s v="20"/>
    <x v="15"/>
    <s v="C"/>
    <s v="03"/>
    <x v="28"/>
    <s v="A"/>
    <s v="01"/>
    <s v="Gestión de Capacitaciones a Las y Los Servidores Públicos en materia de ética e integridad pública. "/>
    <s v="6"/>
    <s v="112"/>
    <s v="O19"/>
    <s v="E191"/>
    <m/>
    <s v="0501"/>
    <s v="ENLACE ADMINISTRATIVO DE CONTRALORÍA CIUDADANA"/>
    <s v="G"/>
    <s v="91"/>
    <n v="1"/>
    <s v="1"/>
    <s v="1321"/>
    <s v="PRIMAS DE VACACIONES, DOMINICAL Y GRATIFICACIÓN DE FIN DE AÑO"/>
    <n v="150125"/>
    <m/>
    <m/>
    <n v="88266.67"/>
    <m/>
    <s v="ENERO"/>
    <n v="88266.67"/>
    <m/>
    <m/>
    <m/>
    <m/>
    <m/>
    <m/>
    <m/>
    <m/>
    <m/>
    <m/>
    <m/>
    <n v="88266.67"/>
    <m/>
    <n v="45"/>
  </r>
  <r>
    <s v="3111105016112O19E19120C03A01G9111411150125993"/>
    <n v="31111"/>
    <s v="05"/>
    <s v="CONTRALORÍA CIUDADANA"/>
    <s v="20C03A01"/>
    <s v="20"/>
    <x v="15"/>
    <s v="C"/>
    <s v="03"/>
    <x v="28"/>
    <s v="A"/>
    <s v="01"/>
    <s v="Gestión de Capacitaciones a Las y Los Servidores Públicos en materia de ética e integridad pública. "/>
    <s v="6"/>
    <s v="112"/>
    <s v="O19"/>
    <s v="E191"/>
    <m/>
    <s v="0501"/>
    <s v="ENLACE ADMINISTRATIVO DE CONTRALORÍA CIUDADANA"/>
    <s v="G"/>
    <s v="91"/>
    <n v="1"/>
    <s v="1"/>
    <s v="1411"/>
    <s v="APORTACIONES DE SEGURIDAD SOCIAL"/>
    <n v="150125"/>
    <m/>
    <m/>
    <n v="2807592.2399999998"/>
    <m/>
    <s v="ENERO"/>
    <n v="2807592.2399999998"/>
    <m/>
    <m/>
    <m/>
    <m/>
    <m/>
    <m/>
    <m/>
    <m/>
    <m/>
    <m/>
    <m/>
    <n v="2807592.2399999998"/>
    <m/>
    <n v="45"/>
  </r>
  <r>
    <s v="3111105016112O19E19120C03A01G9111411150125993"/>
    <n v="31111"/>
    <s v="05"/>
    <s v="CONTRALORÍA CIUDADANA"/>
    <s v="20C03A01"/>
    <s v="20"/>
    <x v="15"/>
    <s v="C"/>
    <s v="03"/>
    <x v="28"/>
    <s v="A"/>
    <s v="01"/>
    <s v="Gestión de Capacitaciones a Las y Los Servidores Públicos en materia de ética e integridad pública. "/>
    <s v="6"/>
    <s v="112"/>
    <s v="O19"/>
    <s v="E191"/>
    <m/>
    <s v="0501"/>
    <s v="ENLACE ADMINISTRATIVO DE CONTRALORÍA CIUDADANA"/>
    <s v="G"/>
    <s v="91"/>
    <n v="1"/>
    <s v="1"/>
    <s v="1411"/>
    <s v="APORTACIONES DE SEGURIDAD SOCIAL"/>
    <n v="150125"/>
    <m/>
    <m/>
    <n v="152524.79999999999"/>
    <m/>
    <s v="ENERO"/>
    <n v="152524.79999999999"/>
    <m/>
    <m/>
    <m/>
    <m/>
    <m/>
    <m/>
    <m/>
    <m/>
    <m/>
    <m/>
    <m/>
    <n v="152524.79999999999"/>
    <m/>
    <n v="45"/>
  </r>
  <r>
    <s v="3111105016112O19E19120C03A01G9111421150125993"/>
    <n v="31111"/>
    <s v="05"/>
    <s v="CONTRALORÍA CIUDADANA"/>
    <s v="20C03A01"/>
    <s v="20"/>
    <x v="15"/>
    <s v="C"/>
    <s v="03"/>
    <x v="28"/>
    <s v="A"/>
    <s v="01"/>
    <s v="Gestión de Capacitaciones a Las y Los Servidores Públicos en materia de ética e integridad pública. "/>
    <s v="6"/>
    <s v="112"/>
    <s v="O19"/>
    <s v="E191"/>
    <m/>
    <s v="0501"/>
    <s v="ENLACE ADMINISTRATIVO DE CONTRALORÍA CIUDADANA"/>
    <s v="G"/>
    <s v="91"/>
    <n v="1"/>
    <s v="1"/>
    <s v="1421"/>
    <s v="APORTACIONES A FONDOS DE VIVIENDA"/>
    <n v="150125"/>
    <m/>
    <m/>
    <n v="350949.12"/>
    <m/>
    <s v="ENERO"/>
    <n v="350949.12"/>
    <m/>
    <m/>
    <m/>
    <m/>
    <m/>
    <m/>
    <m/>
    <m/>
    <m/>
    <m/>
    <m/>
    <n v="350949.12"/>
    <m/>
    <n v="45"/>
  </r>
  <r>
    <s v="3111105016112O19E19120C03A01G9111421150125993"/>
    <n v="31111"/>
    <s v="05"/>
    <s v="CONTRALORÍA CIUDADANA"/>
    <s v="20C03A01"/>
    <s v="20"/>
    <x v="15"/>
    <s v="C"/>
    <s v="03"/>
    <x v="28"/>
    <s v="A"/>
    <s v="01"/>
    <s v="Gestión de Capacitaciones a Las y Los Servidores Públicos en materia de ética e integridad pública. "/>
    <s v="6"/>
    <s v="112"/>
    <s v="O19"/>
    <s v="E191"/>
    <m/>
    <s v="0501"/>
    <s v="ENLACE ADMINISTRATIVO DE CONTRALORÍA CIUDADANA"/>
    <s v="G"/>
    <s v="91"/>
    <n v="1"/>
    <s v="1"/>
    <s v="1421"/>
    <s v="APORTACIONES A FONDOS DE VIVIENDA"/>
    <n v="150125"/>
    <m/>
    <m/>
    <n v="19065.599999999999"/>
    <m/>
    <s v="ENERO"/>
    <n v="19065.599999999999"/>
    <m/>
    <m/>
    <m/>
    <m/>
    <m/>
    <m/>
    <m/>
    <m/>
    <m/>
    <m/>
    <m/>
    <n v="19065.599999999999"/>
    <m/>
    <n v="45"/>
  </r>
  <r>
    <s v="3111105016112O19E19120C03A01G9111431150125993"/>
    <n v="31111"/>
    <s v="05"/>
    <s v="CONTRALORÍA CIUDADANA"/>
    <s v="20C03A01"/>
    <s v="20"/>
    <x v="15"/>
    <s v="C"/>
    <s v="03"/>
    <x v="28"/>
    <s v="A"/>
    <s v="01"/>
    <s v="Gestión de Capacitaciones a Las y Los Servidores Públicos en materia de ética e integridad pública. "/>
    <s v="6"/>
    <s v="112"/>
    <s v="O19"/>
    <s v="E191"/>
    <m/>
    <s v="0501"/>
    <s v="ENLACE ADMINISTRATIVO DE CONTRALORÍA CIUDADANA"/>
    <s v="G"/>
    <s v="91"/>
    <n v="1"/>
    <s v="1"/>
    <s v="1431"/>
    <s v="APORTACIONES AL SISTEMA PARA EL RETIRO"/>
    <n v="150125"/>
    <m/>
    <m/>
    <n v="233965.91999999998"/>
    <m/>
    <s v="ENERO"/>
    <n v="233965.91999999998"/>
    <m/>
    <m/>
    <m/>
    <m/>
    <m/>
    <m/>
    <m/>
    <m/>
    <m/>
    <m/>
    <m/>
    <n v="233965.91999999998"/>
    <m/>
    <n v="45"/>
  </r>
  <r>
    <s v="3111105016112O19E19120C03A01G9111431150125993"/>
    <n v="31111"/>
    <s v="05"/>
    <s v="CONTRALORÍA CIUDADANA"/>
    <s v="20C03A01"/>
    <s v="20"/>
    <x v="15"/>
    <s v="C"/>
    <s v="03"/>
    <x v="28"/>
    <s v="A"/>
    <s v="01"/>
    <s v="Gestión de Capacitaciones a Las y Los Servidores Públicos en materia de ética e integridad pública. "/>
    <s v="6"/>
    <s v="112"/>
    <s v="O19"/>
    <s v="E191"/>
    <m/>
    <s v="0501"/>
    <s v="ENLACE ADMINISTRATIVO DE CONTRALORÍA CIUDADANA"/>
    <s v="G"/>
    <s v="91"/>
    <n v="1"/>
    <s v="1"/>
    <s v="1431"/>
    <s v="APORTACIONES AL SISTEMA PARA EL RETIRO"/>
    <n v="150125"/>
    <m/>
    <m/>
    <n v="12710.400000000001"/>
    <m/>
    <s v="ENERO"/>
    <n v="12710.400000000001"/>
    <m/>
    <m/>
    <m/>
    <m/>
    <m/>
    <m/>
    <m/>
    <m/>
    <m/>
    <m/>
    <m/>
    <n v="12710.400000000001"/>
    <m/>
    <n v="45"/>
  </r>
  <r>
    <s v="3111105036112O19E19120C03A01G9113821110125993"/>
    <n v="31111"/>
    <s v="05"/>
    <s v="CONTRALORÍA CIUDADANA"/>
    <s v="20C03A01"/>
    <s v="20"/>
    <x v="15"/>
    <s v="C"/>
    <s v="03"/>
    <x v="28"/>
    <s v="A"/>
    <s v="01"/>
    <s v="Gestión de Capacitaciones a Las y Los Servidores Públicos en materia de ética e integridad pública. "/>
    <s v="6"/>
    <s v="112"/>
    <s v="O19"/>
    <s v="E191"/>
    <m/>
    <s v="0503"/>
    <s v="DIRECCIÓN DE RESPONSABILIDADES"/>
    <s v="G"/>
    <s v="91"/>
    <n v="1"/>
    <s v="3"/>
    <n v="3821"/>
    <s v="GASTOS DE ORDEN SOCIAL Y CULTURAL"/>
    <n v="110125"/>
    <n v="100000"/>
    <n v="-99500"/>
    <n v="500"/>
    <s v="PAGO DE SERVICIOS INTEGRALES QUE SE REALICEN DEBIDO A UN GASTO DE ORDEN SOCIAL Y CULTURAL, LA EROGACIÓN SE REALIZARA POR MEDIO DE UN GASTO A COMPROBAR"/>
    <s v="ABRIL"/>
    <m/>
    <m/>
    <m/>
    <n v="500"/>
    <m/>
    <m/>
    <m/>
    <m/>
    <m/>
    <m/>
    <m/>
    <m/>
    <n v="500"/>
    <m/>
    <n v="45"/>
  </r>
  <r>
    <s v="3111105026112O19E19120C03A01G9112941110125993"/>
    <n v="31111"/>
    <s v="05"/>
    <s v="CONTRALORÍA CIUDADANA"/>
    <s v="20C03A01"/>
    <s v="20"/>
    <x v="15"/>
    <s v="C"/>
    <s v="03"/>
    <x v="28"/>
    <s v="A"/>
    <s v="01"/>
    <s v="Gestión de Capacitaciones a Las y Los Servidores Públicos en materia de ética e integridad pública. "/>
    <s v="6"/>
    <s v="112"/>
    <s v="O19"/>
    <s v="E191"/>
    <m/>
    <s v="0502"/>
    <s v="DIRECCIÓN DE AUDITORÍA"/>
    <s v="G"/>
    <s v="91"/>
    <n v="1"/>
    <s v="2"/>
    <n v="2941"/>
    <s v="REFACCIONES Y ACCESORIOS MENORES DE EQUIPO DE CÓMPUTO Y TECNOLOGÍAS DE LA INFORMACIÓN"/>
    <n v="110125"/>
    <n v="5000"/>
    <m/>
    <n v="5000"/>
    <s v="ADQUISICIÓN DE REFACCIONES PARA EQUIPO DE COMPUTO COMO CARGADORES, BATERIAS Y CABLES, YA SEAN COMPONENTES EXTERNO E INTERNOS, LA EROGACIÓN  SERÁ POR MEDIO DE FONDO REVOLVENTE "/>
    <s v="FEBREO, MAYO, NOVIEMBRE"/>
    <m/>
    <n v="2000"/>
    <m/>
    <m/>
    <n v="2000"/>
    <m/>
    <m/>
    <m/>
    <m/>
    <m/>
    <n v="1000"/>
    <m/>
    <n v="5000"/>
    <m/>
    <n v="45"/>
  </r>
  <r>
    <s v="3111111034221O12E12106C02A01E9113581250125993"/>
    <n v="31111"/>
    <s v="11"/>
    <s v="COORDINACION GENERAL DE SERVICIOS MUNICIPALES"/>
    <s v="06C02A01"/>
    <s v="06"/>
    <x v="5"/>
    <s v="C"/>
    <s v="02"/>
    <x v="7"/>
    <s v="A"/>
    <s v="01"/>
    <s v="Recolección de residuos sólidos domiciliarios en el municipio"/>
    <s v="4"/>
    <s v="221"/>
    <s v="O12"/>
    <s v="E121"/>
    <m/>
    <n v="1103"/>
    <s v="DIRECCIÓN DE ASEO PÚBLICO"/>
    <s v="E"/>
    <s v="91"/>
    <n v="1"/>
    <s v="3"/>
    <n v="3581"/>
    <s v="SERVICIOS DE LIMPIEZA Y MANEJO DE DESECHOS"/>
    <n v="250125"/>
    <n v="126801000"/>
    <m/>
    <n v="126801000"/>
    <s v="PAGO POR DISPOSICIÓN FINAL EN PICACHOS"/>
    <s v="ENERO"/>
    <n v="126801000"/>
    <m/>
    <m/>
    <m/>
    <m/>
    <m/>
    <m/>
    <m/>
    <m/>
    <m/>
    <m/>
    <m/>
    <n v="126801000"/>
    <m/>
    <n v="45"/>
  </r>
  <r>
    <s v="3111105016112O19E19120C03A02G9113181110125993"/>
    <n v="31111"/>
    <s v="05"/>
    <s v="CONTRALORÍA CIUDADANA"/>
    <s v="20C03A02"/>
    <s v="20"/>
    <x v="15"/>
    <s v="C"/>
    <s v="03"/>
    <x v="28"/>
    <s v="A"/>
    <s v="02"/>
    <s v="Gestión de acciones para promover la integridad en el sector público y empresarial."/>
    <s v="6"/>
    <s v="112"/>
    <s v="O19"/>
    <s v="E191"/>
    <m/>
    <s v="0501"/>
    <s v="ENLACE ADMINISTRATIVO DE CONTRALORÍA CIUDADANA"/>
    <s v="G"/>
    <s v="91"/>
    <n v="1"/>
    <s v="3"/>
    <n v="3181"/>
    <s v="SERVICIOS POSTALES Y TELEGRÁFICOS"/>
    <n v="110125"/>
    <n v="11000"/>
    <m/>
    <n v="11000"/>
    <s v="PAGO DE SERVICIO DE MENSAJERIA A VARIAS PARTES DE LA REPUBLICA MEXICANA, LA EROGACIÓN SE REALIZARA POR MEDIO DE FONDO REVOLVENTE."/>
    <s v="FEBRERO, ABRIL, JULIO,OCTUBRE, DICIEMBRE"/>
    <m/>
    <n v="2000"/>
    <m/>
    <n v="4000"/>
    <m/>
    <m/>
    <n v="2000"/>
    <m/>
    <m/>
    <n v="2000"/>
    <m/>
    <n v="1000"/>
    <n v="11000"/>
    <m/>
    <n v="45"/>
  </r>
  <r>
    <s v="3111105036112O19E19120C04A01G9125151110125993"/>
    <n v="31111"/>
    <s v="05"/>
    <s v="CONTRALORÍA CIUDADANA"/>
    <s v="20C04A01"/>
    <s v="20"/>
    <x v="15"/>
    <s v="C"/>
    <s v="04"/>
    <x v="29"/>
    <s v="A"/>
    <s v="01"/>
    <s v="Respuesta a las denuncias de responsabilidad administrativa presentadas por la ciudadanía "/>
    <s v="6"/>
    <s v="112"/>
    <s v="O19"/>
    <s v="E191"/>
    <m/>
    <s v="0503"/>
    <s v="DIRECCIÓN DE RESPONSABILIDADES"/>
    <s v="G"/>
    <s v="91"/>
    <n v="2"/>
    <s v="5"/>
    <n v="5151"/>
    <s v="EQUIPO DE CÓMPUTO Y DE TECNOLOGÍAS DE LA INFORMACIÓN"/>
    <n v="110125"/>
    <n v="420000"/>
    <n v="-210000"/>
    <n v="210000"/>
    <s v="ADQUISIÓN DE EQUIPO DE COMPÚTO COMO LAPTOP, MONITORES, IMPRESORAS Y COMPUTADORAS DE ESCRITORIO, LA EROGACIÓN SE REALIZARÁ POR MEDIO DE UNA LICITACIÓN PUBLICA"/>
    <s v="MARZO"/>
    <m/>
    <m/>
    <n v="210000"/>
    <m/>
    <m/>
    <m/>
    <m/>
    <m/>
    <m/>
    <m/>
    <m/>
    <m/>
    <n v="210000"/>
    <m/>
    <n v="45"/>
  </r>
  <r>
    <s v="3111105036112O19E19120C04A01G9111131150125993"/>
    <n v="31111"/>
    <s v="05"/>
    <s v="CONTRALORÍA CIUDADANA"/>
    <s v="20C04A01"/>
    <s v="20"/>
    <x v="15"/>
    <s v="C"/>
    <s v="04"/>
    <x v="29"/>
    <s v="A"/>
    <s v="01"/>
    <s v="Respuesta a las denuncias de responsabilidad administrativa presentadas por la ciudadanía "/>
    <s v="6"/>
    <s v="112"/>
    <s v="O19"/>
    <s v="E191"/>
    <m/>
    <s v="0503"/>
    <s v="DIRECCIÓN DE RESPONSABILIDADES"/>
    <s v="G"/>
    <s v="91"/>
    <n v="1"/>
    <s v="1"/>
    <s v="1131"/>
    <s v="SUELDO BASE"/>
    <n v="150125"/>
    <m/>
    <m/>
    <n v="4666910.88"/>
    <m/>
    <s v="ENERO"/>
    <n v="4666910.88"/>
    <m/>
    <m/>
    <m/>
    <m/>
    <m/>
    <m/>
    <m/>
    <m/>
    <m/>
    <m/>
    <m/>
    <n v="4666910.88"/>
    <m/>
    <n v="45"/>
  </r>
  <r>
    <s v="3111105036112O19E19120C04A01G9111221150125993"/>
    <n v="31111"/>
    <s v="05"/>
    <s v="CONTRALORÍA CIUDADANA"/>
    <s v="20C04A01"/>
    <s v="20"/>
    <x v="15"/>
    <s v="C"/>
    <s v="04"/>
    <x v="29"/>
    <s v="A"/>
    <s v="01"/>
    <s v="Respuesta a las denuncias de responsabilidad administrativa presentadas por la ciudadanía "/>
    <s v="6"/>
    <s v="112"/>
    <s v="O19"/>
    <s v="E191"/>
    <m/>
    <s v="0503"/>
    <s v="DIRECCIÓN DE RESPONSABILIDADES"/>
    <s v="G"/>
    <s v="91"/>
    <n v="1"/>
    <s v="1"/>
    <s v="1221"/>
    <s v="SUELDO PARA PERSONAL EVENTUAL"/>
    <n v="150125"/>
    <m/>
    <m/>
    <n v="809400"/>
    <m/>
    <s v="ENERO"/>
    <n v="809400"/>
    <m/>
    <m/>
    <m/>
    <m/>
    <m/>
    <m/>
    <m/>
    <m/>
    <m/>
    <m/>
    <m/>
    <n v="809400"/>
    <m/>
    <n v="45"/>
  </r>
  <r>
    <s v="3111105036112O19E19120C04A01G9111311150125993"/>
    <n v="31111"/>
    <s v="05"/>
    <s v="CONTRALORÍA CIUDADANA"/>
    <s v="20C04A01"/>
    <s v="20"/>
    <x v="15"/>
    <s v="C"/>
    <s v="04"/>
    <x v="29"/>
    <s v="A"/>
    <s v="01"/>
    <s v="Respuesta a las denuncias de responsabilidad administrativa presentadas por la ciudadanía "/>
    <s v="6"/>
    <s v="112"/>
    <s v="O19"/>
    <s v="E191"/>
    <m/>
    <s v="0503"/>
    <s v="DIRECCIÓN DE RESPONSABILIDADES"/>
    <s v="G"/>
    <s v="91"/>
    <n v="1"/>
    <s v="1"/>
    <s v="1311"/>
    <s v="PRIMAS POR AÑOS DE SERVICIOS EFECTIVOS PRESTADOS"/>
    <n v="150125"/>
    <m/>
    <m/>
    <n v="195807.59999999998"/>
    <m/>
    <s v="ENERO"/>
    <n v="195807.59999999998"/>
    <m/>
    <m/>
    <m/>
    <m/>
    <m/>
    <m/>
    <m/>
    <m/>
    <m/>
    <m/>
    <m/>
    <n v="195807.59999999998"/>
    <m/>
    <n v="45"/>
  </r>
  <r>
    <s v="3111105036112O19E19120C04A01G9111321150125993"/>
    <n v="31111"/>
    <s v="05"/>
    <s v="CONTRALORÍA CIUDADANA"/>
    <s v="20C04A01"/>
    <s v="20"/>
    <x v="15"/>
    <s v="C"/>
    <s v="04"/>
    <x v="29"/>
    <s v="A"/>
    <s v="01"/>
    <s v="Respuesta a las denuncias de responsabilidad administrativa presentadas por la ciudadanía "/>
    <s v="6"/>
    <s v="112"/>
    <s v="O19"/>
    <s v="E191"/>
    <m/>
    <s v="0503"/>
    <s v="DIRECCIÓN DE RESPONSABILIDADES"/>
    <s v="G"/>
    <s v="91"/>
    <n v="1"/>
    <s v="1"/>
    <s v="1321"/>
    <s v="PRIMAS DE VACACIONES, DOMINICAL Y GRATIFICACIÓN DE FIN DE AÑO"/>
    <n v="150125"/>
    <m/>
    <m/>
    <n v="713000.27"/>
    <m/>
    <s v="ENERO"/>
    <n v="713000.27"/>
    <m/>
    <m/>
    <m/>
    <m/>
    <m/>
    <m/>
    <m/>
    <m/>
    <m/>
    <m/>
    <m/>
    <n v="713000.27"/>
    <m/>
    <n v="45"/>
  </r>
  <r>
    <s v="3111105036112O19E19120C04A01G9111321150125993"/>
    <n v="31111"/>
    <s v="05"/>
    <s v="CONTRALORÍA CIUDADANA"/>
    <s v="20C04A01"/>
    <s v="20"/>
    <x v="15"/>
    <s v="C"/>
    <s v="04"/>
    <x v="29"/>
    <s v="A"/>
    <s v="01"/>
    <s v="Respuesta a las denuncias de responsabilidad administrativa presentadas por la ciudadanía "/>
    <s v="6"/>
    <s v="112"/>
    <s v="O19"/>
    <s v="E191"/>
    <m/>
    <s v="0503"/>
    <s v="DIRECCIÓN DE RESPONSABILIDADES"/>
    <s v="G"/>
    <s v="91"/>
    <n v="1"/>
    <s v="1"/>
    <s v="1321"/>
    <s v="PRIMAS DE VACACIONES, DOMINICAL Y GRATIFICACIÓN DE FIN DE AÑO"/>
    <n v="150125"/>
    <m/>
    <m/>
    <n v="104283.33"/>
    <m/>
    <s v="ENERO"/>
    <n v="104283.33"/>
    <m/>
    <m/>
    <m/>
    <m/>
    <m/>
    <m/>
    <m/>
    <m/>
    <m/>
    <m/>
    <m/>
    <n v="104283.33"/>
    <m/>
    <n v="45"/>
  </r>
  <r>
    <s v="3111105036112O19E19120C04A01G9111411150125993"/>
    <n v="31111"/>
    <s v="05"/>
    <s v="CONTRALORÍA CIUDADANA"/>
    <s v="20C04A01"/>
    <s v="20"/>
    <x v="15"/>
    <s v="C"/>
    <s v="04"/>
    <x v="29"/>
    <s v="A"/>
    <s v="01"/>
    <s v="Respuesta a las denuncias de responsabilidad administrativa presentadas por la ciudadanía "/>
    <s v="6"/>
    <s v="112"/>
    <s v="O19"/>
    <s v="E191"/>
    <m/>
    <s v="0503"/>
    <s v="DIRECCIÓN DE RESPONSABILIDADES"/>
    <s v="G"/>
    <s v="91"/>
    <n v="1"/>
    <s v="1"/>
    <s v="1411"/>
    <s v="APORTACIONES DE SEGURIDAD SOCIAL"/>
    <n v="150125"/>
    <m/>
    <m/>
    <n v="1120058.6400000001"/>
    <m/>
    <s v="ENERO"/>
    <n v="1120058.6400000001"/>
    <m/>
    <m/>
    <m/>
    <m/>
    <m/>
    <m/>
    <m/>
    <m/>
    <m/>
    <m/>
    <m/>
    <n v="1120058.6400000001"/>
    <m/>
    <n v="45"/>
  </r>
  <r>
    <s v="3111105036112O19E19120C04A01G9111411150125993"/>
    <n v="31111"/>
    <s v="05"/>
    <s v="CONTRALORÍA CIUDADANA"/>
    <s v="20C04A01"/>
    <s v="20"/>
    <x v="15"/>
    <s v="C"/>
    <s v="04"/>
    <x v="29"/>
    <s v="A"/>
    <s v="01"/>
    <s v="Respuesta a las denuncias de responsabilidad administrativa presentadas por la ciudadanía "/>
    <s v="6"/>
    <s v="112"/>
    <s v="O19"/>
    <s v="E191"/>
    <m/>
    <s v="0503"/>
    <s v="DIRECCIÓN DE RESPONSABILIDADES"/>
    <s v="G"/>
    <s v="91"/>
    <n v="1"/>
    <s v="1"/>
    <s v="1411"/>
    <s v="APORTACIONES DE SEGURIDAD SOCIAL"/>
    <n v="150125"/>
    <m/>
    <m/>
    <n v="180201.59999999998"/>
    <m/>
    <s v="ENERO"/>
    <n v="180201.59999999998"/>
    <m/>
    <m/>
    <m/>
    <m/>
    <m/>
    <m/>
    <m/>
    <m/>
    <m/>
    <m/>
    <m/>
    <n v="180201.59999999998"/>
    <m/>
    <n v="45"/>
  </r>
  <r>
    <s v="3111105036112O19E19120C04A01G9111421150125993"/>
    <n v="31111"/>
    <s v="05"/>
    <s v="CONTRALORÍA CIUDADANA"/>
    <s v="20C04A01"/>
    <s v="20"/>
    <x v="15"/>
    <s v="C"/>
    <s v="04"/>
    <x v="29"/>
    <s v="A"/>
    <s v="01"/>
    <s v="Respuesta a las denuncias de responsabilidad administrativa presentadas por la ciudadanía "/>
    <s v="6"/>
    <s v="112"/>
    <s v="O19"/>
    <s v="E191"/>
    <m/>
    <s v="0503"/>
    <s v="DIRECCIÓN DE RESPONSABILIDADES"/>
    <s v="G"/>
    <s v="91"/>
    <n v="1"/>
    <s v="1"/>
    <s v="1421"/>
    <s v="APORTACIONES A FONDOS DE VIVIENDA"/>
    <n v="150125"/>
    <m/>
    <m/>
    <n v="140007.36000000002"/>
    <m/>
    <s v="ENERO"/>
    <n v="140007.36000000002"/>
    <m/>
    <m/>
    <m/>
    <m/>
    <m/>
    <m/>
    <m/>
    <m/>
    <m/>
    <m/>
    <m/>
    <n v="140007.36000000002"/>
    <m/>
    <n v="45"/>
  </r>
  <r>
    <s v="3111105036112O19E19120C04A01G9111421150125993"/>
    <n v="31111"/>
    <s v="05"/>
    <s v="CONTRALORÍA CIUDADANA"/>
    <s v="20C04A01"/>
    <s v="20"/>
    <x v="15"/>
    <s v="C"/>
    <s v="04"/>
    <x v="29"/>
    <s v="A"/>
    <s v="01"/>
    <s v="Respuesta a las denuncias de responsabilidad administrativa presentadas por la ciudadanía "/>
    <s v="6"/>
    <s v="112"/>
    <s v="O19"/>
    <s v="E191"/>
    <m/>
    <s v="0503"/>
    <s v="DIRECCIÓN DE RESPONSABILIDADES"/>
    <s v="G"/>
    <s v="91"/>
    <n v="1"/>
    <s v="1"/>
    <s v="1421"/>
    <s v="APORTACIONES A FONDOS DE VIVIENDA"/>
    <n v="150125"/>
    <m/>
    <m/>
    <n v="22525.199999999997"/>
    <m/>
    <s v="ENERO"/>
    <n v="22525.199999999997"/>
    <m/>
    <m/>
    <m/>
    <m/>
    <m/>
    <m/>
    <m/>
    <m/>
    <m/>
    <m/>
    <m/>
    <n v="22525.199999999997"/>
    <m/>
    <n v="45"/>
  </r>
  <r>
    <s v="3111105036112O19E19120C04A01G9111431150125993"/>
    <n v="31111"/>
    <s v="05"/>
    <s v="CONTRALORÍA CIUDADANA"/>
    <s v="20C04A01"/>
    <s v="20"/>
    <x v="15"/>
    <s v="C"/>
    <s v="04"/>
    <x v="29"/>
    <s v="A"/>
    <s v="01"/>
    <s v="Respuesta a las denuncias de responsabilidad administrativa presentadas por la ciudadanía "/>
    <s v="6"/>
    <s v="112"/>
    <s v="O19"/>
    <s v="E191"/>
    <m/>
    <s v="0503"/>
    <s v="DIRECCIÓN DE RESPONSABILIDADES"/>
    <s v="G"/>
    <s v="91"/>
    <n v="1"/>
    <s v="1"/>
    <s v="1431"/>
    <s v="APORTACIONES AL SISTEMA PARA EL RETIRO"/>
    <n v="150125"/>
    <m/>
    <m/>
    <n v="93338.16"/>
    <m/>
    <s v="ENERO"/>
    <n v="93338.16"/>
    <m/>
    <m/>
    <m/>
    <m/>
    <m/>
    <m/>
    <m/>
    <m/>
    <m/>
    <m/>
    <m/>
    <n v="93338.16"/>
    <m/>
    <n v="45"/>
  </r>
  <r>
    <s v="3111105036112O19E19120C04A01G9111431150125993"/>
    <n v="31111"/>
    <s v="05"/>
    <s v="CONTRALORÍA CIUDADANA"/>
    <s v="20C04A01"/>
    <s v="20"/>
    <x v="15"/>
    <s v="C"/>
    <s v="04"/>
    <x v="29"/>
    <s v="A"/>
    <s v="01"/>
    <s v="Respuesta a las denuncias de responsabilidad administrativa presentadas por la ciudadanía "/>
    <s v="6"/>
    <s v="112"/>
    <s v="O19"/>
    <s v="E191"/>
    <m/>
    <s v="0503"/>
    <s v="DIRECCIÓN DE RESPONSABILIDADES"/>
    <s v="G"/>
    <s v="91"/>
    <n v="1"/>
    <s v="1"/>
    <s v="1431"/>
    <s v="APORTACIONES AL SISTEMA PARA EL RETIRO"/>
    <n v="150125"/>
    <m/>
    <m/>
    <n v="15016.800000000001"/>
    <m/>
    <s v="ENERO"/>
    <n v="15016.800000000001"/>
    <m/>
    <m/>
    <m/>
    <m/>
    <m/>
    <m/>
    <m/>
    <m/>
    <m/>
    <m/>
    <m/>
    <n v="15016.800000000001"/>
    <m/>
    <n v="45"/>
  </r>
  <r>
    <s v="3111105046112O19E19120C04A02G9125111110125993"/>
    <n v="31111"/>
    <s v="05"/>
    <s v="CONTRALORÍA CIUDADANA"/>
    <s v="20C04A02"/>
    <s v="20"/>
    <x v="15"/>
    <s v="C"/>
    <s v="04"/>
    <x v="29"/>
    <s v="A"/>
    <s v="02"/>
    <s v=" Elaboración de Acuerdos de Conclusión a expedientes de investigación iniciados"/>
    <s v="6"/>
    <s v="112"/>
    <s v="O19"/>
    <s v="E191"/>
    <m/>
    <s v="0504"/>
    <s v="DIRECCIÓN SUBSTANCIACIÓN Y RESOLUCIÓN"/>
    <s v="G"/>
    <s v="91"/>
    <n v="2"/>
    <s v="5"/>
    <n v="5111"/>
    <s v="MUEBLES DE OFICINA Y ESTANTERÍA"/>
    <n v="110125"/>
    <n v="250000"/>
    <n v="-125000"/>
    <n v="125000"/>
    <s v="ADQUISICIÓN DE MUEBLES ARCHIVEROS, ESCRITORÍOS, SILLAS Y BANCOS, LA EROGACIÓN SERÁ POR MEDIO DE UNA LICITACIÓN PUBLICA "/>
    <s v="MARZO"/>
    <m/>
    <m/>
    <n v="125000"/>
    <m/>
    <m/>
    <m/>
    <m/>
    <m/>
    <m/>
    <m/>
    <m/>
    <m/>
    <n v="125000"/>
    <m/>
    <n v="45"/>
  </r>
  <r>
    <s v="3111105046112O19E19120C04A02G9111131150125993"/>
    <n v="31111"/>
    <s v="05"/>
    <s v="CONTRALORÍA CIUDADANA"/>
    <s v="20C04A02"/>
    <s v="20"/>
    <x v="15"/>
    <s v="C"/>
    <s v="04"/>
    <x v="29"/>
    <s v="A"/>
    <s v="02"/>
    <s v=" Elaboración de Acuerdos de Conclusión a expedientes de investigación iniciados"/>
    <s v="6"/>
    <s v="112"/>
    <s v="O19"/>
    <s v="E191"/>
    <m/>
    <s v="0504"/>
    <s v="DIRECCIÓN SUBSTANCIACIÓN Y RESOLUCIÓN"/>
    <s v="G"/>
    <s v="91"/>
    <n v="1"/>
    <s v="1"/>
    <s v="1131"/>
    <s v="SUELDO BASE"/>
    <n v="150125"/>
    <m/>
    <m/>
    <n v="2436870"/>
    <m/>
    <s v="ENERO"/>
    <n v="2436870"/>
    <m/>
    <m/>
    <m/>
    <m/>
    <m/>
    <m/>
    <m/>
    <m/>
    <m/>
    <m/>
    <m/>
    <n v="2436870"/>
    <m/>
    <n v="45"/>
  </r>
  <r>
    <s v="3111105046112O19E19120C04A02G9111221150125993"/>
    <n v="31111"/>
    <s v="05"/>
    <s v="CONTRALORÍA CIUDADANA"/>
    <s v="20C04A02"/>
    <s v="20"/>
    <x v="15"/>
    <s v="C"/>
    <s v="04"/>
    <x v="29"/>
    <s v="A"/>
    <s v="02"/>
    <s v=" Elaboración de Acuerdos de Conclusión a expedientes de investigación iniciados"/>
    <s v="6"/>
    <s v="112"/>
    <s v="O19"/>
    <s v="E191"/>
    <m/>
    <s v="0504"/>
    <s v="DIRECCIÓN SUBSTANCIACIÓN Y RESOLUCIÓN"/>
    <s v="G"/>
    <s v="91"/>
    <n v="1"/>
    <s v="1"/>
    <s v="1221"/>
    <s v="SUELDO PARA PERSONAL EVENTUAL"/>
    <n v="150125"/>
    <m/>
    <m/>
    <n v="199680"/>
    <m/>
    <s v="ENERO"/>
    <n v="199680"/>
    <m/>
    <m/>
    <m/>
    <m/>
    <m/>
    <m/>
    <m/>
    <m/>
    <m/>
    <m/>
    <m/>
    <n v="199680"/>
    <m/>
    <n v="45"/>
  </r>
  <r>
    <s v="3111105046112O19E19120C04A02G9111311150125993"/>
    <n v="31111"/>
    <s v="05"/>
    <s v="CONTRALORÍA CIUDADANA"/>
    <s v="20C04A02"/>
    <s v="20"/>
    <x v="15"/>
    <s v="C"/>
    <s v="04"/>
    <x v="29"/>
    <s v="A"/>
    <s v="02"/>
    <s v=" Elaboración de Acuerdos de Conclusión a expedientes de investigación iniciados"/>
    <s v="6"/>
    <s v="112"/>
    <s v="O19"/>
    <s v="E191"/>
    <m/>
    <s v="0504"/>
    <s v="DIRECCIÓN SUBSTANCIACIÓN Y RESOLUCIÓN"/>
    <s v="G"/>
    <s v="91"/>
    <n v="1"/>
    <s v="1"/>
    <s v="1311"/>
    <s v="PRIMAS POR AÑOS DE SERVICIOS EFECTIVOS PRESTADOS"/>
    <n v="150125"/>
    <m/>
    <m/>
    <n v="61834.319999999992"/>
    <m/>
    <s v="ENERO"/>
    <n v="61834.319999999992"/>
    <m/>
    <m/>
    <m/>
    <m/>
    <m/>
    <m/>
    <m/>
    <m/>
    <m/>
    <m/>
    <m/>
    <n v="61834.319999999992"/>
    <m/>
    <n v="45"/>
  </r>
  <r>
    <s v="3111105046112O19E19120C04A02G9111321150125993"/>
    <n v="31111"/>
    <s v="05"/>
    <s v="CONTRALORÍA CIUDADANA"/>
    <s v="20C04A02"/>
    <s v="20"/>
    <x v="15"/>
    <s v="C"/>
    <s v="04"/>
    <x v="29"/>
    <s v="A"/>
    <s v="02"/>
    <s v=" Elaboración de Acuerdos de Conclusión a expedientes de investigación iniciados"/>
    <s v="6"/>
    <s v="112"/>
    <s v="O19"/>
    <s v="E191"/>
    <m/>
    <s v="0504"/>
    <s v="DIRECCIÓN SUBSTANCIACIÓN Y RESOLUCIÓN"/>
    <s v="G"/>
    <s v="91"/>
    <n v="1"/>
    <s v="1"/>
    <s v="1321"/>
    <s v="PRIMAS DE VACACIONES, DOMINICAL Y GRATIFICACIÓN DE FIN DE AÑO"/>
    <n v="150125"/>
    <m/>
    <m/>
    <n v="372299.57"/>
    <m/>
    <s v="ENERO"/>
    <n v="372299.57"/>
    <m/>
    <m/>
    <m/>
    <m/>
    <m/>
    <m/>
    <m/>
    <m/>
    <m/>
    <m/>
    <m/>
    <n v="372299.57"/>
    <m/>
    <n v="45"/>
  </r>
  <r>
    <s v="3111105046112O19E19120C04A02G9111321150125993"/>
    <n v="31111"/>
    <s v="05"/>
    <s v="CONTRALORÍA CIUDADANA"/>
    <s v="20C04A02"/>
    <s v="20"/>
    <x v="15"/>
    <s v="C"/>
    <s v="04"/>
    <x v="29"/>
    <s v="A"/>
    <s v="02"/>
    <s v=" Elaboración de Acuerdos de Conclusión a expedientes de investigación iniciados"/>
    <s v="6"/>
    <s v="112"/>
    <s v="O19"/>
    <s v="E191"/>
    <m/>
    <s v="0504"/>
    <s v="DIRECCIÓN SUBSTANCIACIÓN Y RESOLUCIÓN"/>
    <s v="G"/>
    <s v="91"/>
    <n v="1"/>
    <s v="1"/>
    <s v="1321"/>
    <s v="PRIMAS DE VACACIONES, DOMINICAL Y GRATIFICACIÓN DE FIN DE AÑO"/>
    <n v="150125"/>
    <m/>
    <m/>
    <n v="25700"/>
    <m/>
    <s v="ENERO"/>
    <n v="25700"/>
    <m/>
    <m/>
    <m/>
    <m/>
    <m/>
    <m/>
    <m/>
    <m/>
    <m/>
    <m/>
    <m/>
    <n v="25700"/>
    <m/>
    <n v="45"/>
  </r>
  <r>
    <s v="3111105046112O19E19120C04A02G9111411150125993"/>
    <n v="31111"/>
    <s v="05"/>
    <s v="CONTRALORÍA CIUDADANA"/>
    <s v="20C04A02"/>
    <s v="20"/>
    <x v="15"/>
    <s v="C"/>
    <s v="04"/>
    <x v="29"/>
    <s v="A"/>
    <s v="02"/>
    <s v=" Elaboración de Acuerdos de Conclusión a expedientes de investigación iniciados"/>
    <s v="6"/>
    <s v="112"/>
    <s v="O19"/>
    <s v="E191"/>
    <m/>
    <s v="0504"/>
    <s v="DIRECCIÓN SUBSTANCIACIÓN Y RESOLUCIÓN"/>
    <s v="G"/>
    <s v="91"/>
    <n v="1"/>
    <s v="1"/>
    <s v="1411"/>
    <s v="APORTACIONES DE SEGURIDAD SOCIAL"/>
    <n v="150125"/>
    <m/>
    <m/>
    <n v="584848.80000000005"/>
    <m/>
    <s v="ENERO"/>
    <n v="584848.80000000005"/>
    <m/>
    <m/>
    <m/>
    <m/>
    <m/>
    <m/>
    <m/>
    <m/>
    <m/>
    <m/>
    <m/>
    <n v="584848.80000000005"/>
    <m/>
    <n v="45"/>
  </r>
  <r>
    <s v="3111105046112O19E19120C04A02G9111411150125993"/>
    <n v="31111"/>
    <s v="05"/>
    <s v="CONTRALORÍA CIUDADANA"/>
    <s v="20C04A02"/>
    <s v="20"/>
    <x v="15"/>
    <s v="C"/>
    <s v="04"/>
    <x v="29"/>
    <s v="A"/>
    <s v="02"/>
    <s v=" Elaboración de Acuerdos de Conclusión a expedientes de investigación iniciados"/>
    <s v="6"/>
    <s v="112"/>
    <s v="O19"/>
    <s v="E191"/>
    <m/>
    <s v="0504"/>
    <s v="DIRECCIÓN SUBSTANCIACIÓN Y RESOLUCIÓN"/>
    <s v="G"/>
    <s v="91"/>
    <n v="1"/>
    <s v="1"/>
    <s v="1411"/>
    <s v="APORTACIONES DE SEGURIDAD SOCIAL"/>
    <n v="150125"/>
    <m/>
    <m/>
    <n v="44409.600000000006"/>
    <m/>
    <s v="ENERO"/>
    <n v="44409.600000000006"/>
    <m/>
    <m/>
    <m/>
    <m/>
    <m/>
    <m/>
    <m/>
    <m/>
    <m/>
    <m/>
    <m/>
    <n v="44409.600000000006"/>
    <m/>
    <n v="45"/>
  </r>
  <r>
    <s v="3111105046112O19E19120C04A02G9111421150125993"/>
    <n v="31111"/>
    <s v="05"/>
    <s v="CONTRALORÍA CIUDADANA"/>
    <s v="20C04A02"/>
    <s v="20"/>
    <x v="15"/>
    <s v="C"/>
    <s v="04"/>
    <x v="29"/>
    <s v="A"/>
    <s v="02"/>
    <s v=" Elaboración de Acuerdos de Conclusión a expedientes de investigación iniciados"/>
    <s v="6"/>
    <s v="112"/>
    <s v="O19"/>
    <s v="E191"/>
    <m/>
    <s v="0504"/>
    <s v="DIRECCIÓN SUBSTANCIACIÓN Y RESOLUCIÓN"/>
    <s v="G"/>
    <s v="91"/>
    <n v="1"/>
    <s v="1"/>
    <s v="1421"/>
    <s v="APORTACIONES A FONDOS DE VIVIENDA"/>
    <n v="150125"/>
    <m/>
    <m/>
    <n v="73106.16"/>
    <m/>
    <s v="ENERO"/>
    <n v="73106.16"/>
    <m/>
    <m/>
    <m/>
    <m/>
    <m/>
    <m/>
    <m/>
    <m/>
    <m/>
    <m/>
    <m/>
    <n v="73106.16"/>
    <m/>
    <n v="45"/>
  </r>
  <r>
    <s v="3111105046112O19E19120C04A02G9111421150125993"/>
    <n v="31111"/>
    <s v="05"/>
    <s v="CONTRALORÍA CIUDADANA"/>
    <s v="20C04A02"/>
    <s v="20"/>
    <x v="15"/>
    <s v="C"/>
    <s v="04"/>
    <x v="29"/>
    <s v="A"/>
    <s v="02"/>
    <s v=" Elaboración de Acuerdos de Conclusión a expedientes de investigación iniciados"/>
    <s v="6"/>
    <s v="112"/>
    <s v="O19"/>
    <s v="E191"/>
    <m/>
    <s v="0504"/>
    <s v="DIRECCIÓN SUBSTANCIACIÓN Y RESOLUCIÓN"/>
    <s v="G"/>
    <s v="91"/>
    <n v="1"/>
    <s v="1"/>
    <s v="1421"/>
    <s v="APORTACIONES A FONDOS DE VIVIENDA"/>
    <n v="150125"/>
    <m/>
    <m/>
    <n v="5551.2000000000007"/>
    <m/>
    <s v="ENERO"/>
    <n v="5551.2000000000007"/>
    <m/>
    <m/>
    <m/>
    <m/>
    <m/>
    <m/>
    <m/>
    <m/>
    <m/>
    <m/>
    <m/>
    <n v="5551.2000000000007"/>
    <m/>
    <n v="45"/>
  </r>
  <r>
    <s v="3111105046112O19E19120C04A02G9111431150125993"/>
    <n v="31111"/>
    <s v="05"/>
    <s v="CONTRALORÍA CIUDADANA"/>
    <s v="20C04A02"/>
    <s v="20"/>
    <x v="15"/>
    <s v="C"/>
    <s v="04"/>
    <x v="29"/>
    <s v="A"/>
    <s v="02"/>
    <s v=" Elaboración de Acuerdos de Conclusión a expedientes de investigación iniciados"/>
    <s v="6"/>
    <s v="112"/>
    <s v="O19"/>
    <s v="E191"/>
    <m/>
    <s v="0504"/>
    <s v="DIRECCIÓN SUBSTANCIACIÓN Y RESOLUCIÓN"/>
    <s v="G"/>
    <s v="91"/>
    <n v="1"/>
    <s v="1"/>
    <s v="1431"/>
    <s v="APORTACIONES AL SISTEMA PARA EL RETIRO"/>
    <n v="150125"/>
    <m/>
    <m/>
    <n v="48737.279999999999"/>
    <m/>
    <s v="ENERO"/>
    <n v="48737.279999999999"/>
    <m/>
    <m/>
    <m/>
    <m/>
    <m/>
    <m/>
    <m/>
    <m/>
    <m/>
    <m/>
    <m/>
    <n v="48737.279999999999"/>
    <m/>
    <n v="45"/>
  </r>
  <r>
    <s v="3111105046112O19E19120C04A02G9111431150125993"/>
    <n v="31111"/>
    <s v="05"/>
    <s v="CONTRALORÍA CIUDADANA"/>
    <s v="20C04A02"/>
    <s v="20"/>
    <x v="15"/>
    <s v="C"/>
    <s v="04"/>
    <x v="29"/>
    <s v="A"/>
    <s v="02"/>
    <s v=" Elaboración de Acuerdos de Conclusión a expedientes de investigación iniciados"/>
    <s v="6"/>
    <s v="112"/>
    <s v="O19"/>
    <s v="E191"/>
    <m/>
    <s v="0504"/>
    <s v="DIRECCIÓN SUBSTANCIACIÓN Y RESOLUCIÓN"/>
    <s v="G"/>
    <s v="91"/>
    <n v="1"/>
    <s v="1"/>
    <s v="1431"/>
    <s v="APORTACIONES AL SISTEMA PARA EL RETIRO"/>
    <n v="150125"/>
    <m/>
    <m/>
    <n v="3700.7999999999997"/>
    <m/>
    <s v="ENERO"/>
    <n v="3700.7999999999997"/>
    <m/>
    <m/>
    <m/>
    <m/>
    <m/>
    <m/>
    <m/>
    <m/>
    <m/>
    <m/>
    <m/>
    <n v="3700.7999999999997"/>
    <m/>
    <n v="45"/>
  </r>
  <r>
    <s v="3111105016112O19E19120C04A03G9113751110125993"/>
    <n v="31111"/>
    <s v="05"/>
    <s v="CONTRALORÍA CIUDADANA"/>
    <s v="20C04A03"/>
    <s v="20"/>
    <x v="15"/>
    <s v="C"/>
    <s v="04"/>
    <x v="29"/>
    <s v="A"/>
    <s v="03"/>
    <s v=" Elaboración de Informes de Presunta Responsabilidad Administrativa "/>
    <s v="6"/>
    <s v="112"/>
    <s v="O19"/>
    <s v="E191"/>
    <m/>
    <s v="0501"/>
    <s v="ENLACE ADMINISTRATIVO DE CONTRALORÍA CIUDADANA"/>
    <s v="G"/>
    <s v="91"/>
    <n v="1"/>
    <s v="3"/>
    <n v="3751"/>
    <s v="VIÁTICOS EN EL PAÍS"/>
    <n v="110125"/>
    <n v="5000"/>
    <m/>
    <n v="5000"/>
    <s v="ASIGNACIÓN DESIGNADA PARA CUBRIR LOS GASTOS ALIMENTOS Y HOSPEDAJE EN EL DESEMPEÑO DE LAS COMISIONES, EL GASTO SERÁ EROGADO POR MEDIO DE COMBROBACIÓN DEL GASTO "/>
    <s v="MARZO, JUNIO"/>
    <m/>
    <m/>
    <n v="2500"/>
    <m/>
    <n v="2500"/>
    <m/>
    <m/>
    <m/>
    <m/>
    <m/>
    <m/>
    <m/>
    <n v="5000"/>
    <m/>
    <n v="45"/>
  </r>
  <r>
    <s v="3111105046112O19E19120C04A04G9125191110125993"/>
    <n v="31111"/>
    <s v="05"/>
    <s v="CONTRALORÍA CIUDADANA"/>
    <s v="20C04A04"/>
    <s v="20"/>
    <x v="15"/>
    <s v="C"/>
    <s v="04"/>
    <x v="29"/>
    <s v="A"/>
    <s v="04"/>
    <s v="Atención de admisión y trámite de Procedimientos de Responsabilidad Administrativa"/>
    <s v="6"/>
    <s v="112"/>
    <s v="O19"/>
    <s v="E191"/>
    <m/>
    <s v="0504"/>
    <s v="DIRECCIÓN SUBSTANCIACIÓN Y RESOLUCIÓN"/>
    <s v="G"/>
    <s v="91"/>
    <n v="2"/>
    <s v="5"/>
    <n v="5191"/>
    <s v="OTROS MOBILIARIOS Y EQUIPOS DE ADMINISTRACIÓN"/>
    <n v="110125"/>
    <n v="60000"/>
    <n v="-30000"/>
    <n v="30000"/>
    <s v="ADQUISICIÓN DE HORNO DE MICROONDAS, REFRIGERADORES Y LA EROGACIÓN SE REALIZARÁ POR MEDIO DE LICITACIÓN PUBLICA"/>
    <s v="ABRIL"/>
    <m/>
    <m/>
    <m/>
    <n v="30000"/>
    <m/>
    <m/>
    <m/>
    <m/>
    <m/>
    <m/>
    <m/>
    <m/>
    <n v="30000"/>
    <m/>
    <n v="45"/>
  </r>
  <r>
    <s v="3111105046112O19E19120C04A05G9112911110125993"/>
    <n v="31111"/>
    <s v="05"/>
    <s v="CONTRALORÍA CIUDADANA"/>
    <s v="20C04A05"/>
    <s v="20"/>
    <x v="15"/>
    <s v="C"/>
    <s v="04"/>
    <x v="29"/>
    <s v="A"/>
    <s v="05"/>
    <s v="Emisión de resoluciones a procedimientos de responsabilidad administrativa por faltas no graves por la autoridad Resolutora dentro del término legal"/>
    <s v="6"/>
    <s v="112"/>
    <s v="O19"/>
    <s v="E191"/>
    <m/>
    <s v="0504"/>
    <s v="DIRECCIÓN SUBSTANCIACIÓN Y RESOLUCIÓN"/>
    <s v="G"/>
    <s v="91"/>
    <n v="1"/>
    <s v="2"/>
    <n v="2911"/>
    <s v="HERRAMIENTAS MENORES"/>
    <n v="110125"/>
    <n v="3000"/>
    <n v="-2500"/>
    <n v="500"/>
    <s v="ADQUISICIÓN DE HERRAMIENTAS AUXILIARES DE TRABAJO, MARTILLOS, DESARMADORES Y TALADRO, LA EROGACIÓN SE REALIZARA POR MEDIO DE FONDO REVOLVENTE"/>
    <s v="MARZO"/>
    <m/>
    <m/>
    <n v="500"/>
    <m/>
    <m/>
    <m/>
    <m/>
    <m/>
    <m/>
    <m/>
    <m/>
    <m/>
    <n v="500"/>
    <m/>
    <n v="45"/>
  </r>
  <r>
    <s v="3111105026112O19E19120C05A01G9125661110125993"/>
    <n v="31111"/>
    <s v="05"/>
    <s v="CONTRALORÍA CIUDADANA"/>
    <s v="20C05A01"/>
    <s v="20"/>
    <x v="15"/>
    <s v="C"/>
    <s v="05"/>
    <x v="30"/>
    <s v="A"/>
    <s v="01"/>
    <s v="Gestión de sesiones del Comité Coordinador Municipal Anticorrupción."/>
    <s v="6"/>
    <s v="112"/>
    <s v="O19"/>
    <s v="E191"/>
    <m/>
    <s v="0502"/>
    <s v="DIRECCIÓN DE AUDITORÍA"/>
    <s v="G"/>
    <s v="91"/>
    <n v="2"/>
    <s v="5"/>
    <n v="5661"/>
    <s v="EQUIPOS DE GENERACIÓN ELÉCTRICA, APARATOS Y ACCESORIOS ELÉCTRICOS"/>
    <n v="110125"/>
    <n v="14000"/>
    <m/>
    <n v="14000"/>
    <s v="ADQUISICIÓN DE REGULADORES ELECTRONICO, LA EROGACIÓN SE REALIZARA POR MEDIO DE FONDO REVOLVENTE Y GASTO A COMPROBAR."/>
    <s v="MARZO, MAYO"/>
    <m/>
    <m/>
    <n v="7000"/>
    <m/>
    <n v="7000"/>
    <m/>
    <m/>
    <m/>
    <m/>
    <m/>
    <m/>
    <m/>
    <n v="14000"/>
    <m/>
    <n v="45"/>
  </r>
  <r>
    <s v="3111105016112O19E19120C05A01G9112461110125993"/>
    <n v="31111"/>
    <s v="05"/>
    <s v="CONTRALORÍA CIUDADANA"/>
    <s v="20C05A01"/>
    <s v="20"/>
    <x v="15"/>
    <s v="C"/>
    <s v="05"/>
    <x v="30"/>
    <s v="A"/>
    <s v="01"/>
    <s v="Gestión de sesiones del Comité Coordinador Municipal Anticorrupción."/>
    <s v="6"/>
    <s v="112"/>
    <s v="O19"/>
    <s v="E191"/>
    <m/>
    <s v="0501"/>
    <s v="ENLACE ADMINISTRATIVO DE CONTRALORÍA CIUDADANA"/>
    <s v="G"/>
    <s v="91"/>
    <n v="1"/>
    <s v="2"/>
    <n v="2461"/>
    <s v="MATERIAL ELÉCTRICO Y ELECTRÓNICO"/>
    <n v="110125"/>
    <n v="5000"/>
    <m/>
    <n v="5000"/>
    <s v="ADQUISICIÓN DE PILAS AAA, Y AA, CABLES, FOCOS Y EXTENSIONES ELECTRICAS, LA EROGACIÓN SE REALIZARA POR MEDIO DE FONDO REVOLVENTE"/>
    <s v="MARZO, MAYO"/>
    <m/>
    <m/>
    <n v="1000"/>
    <m/>
    <m/>
    <m/>
    <n v="2000"/>
    <m/>
    <m/>
    <n v="2000"/>
    <m/>
    <m/>
    <n v="5000"/>
    <m/>
    <n v="45"/>
  </r>
  <r>
    <s v="3111105046112O19E19120C05A02G9113831110125993"/>
    <n v="31111"/>
    <s v="05"/>
    <s v="CONTRALORÍA CIUDADANA"/>
    <s v="20C05A02"/>
    <s v="20"/>
    <x v="15"/>
    <s v="C"/>
    <s v="05"/>
    <x v="30"/>
    <s v="A"/>
    <s v="02"/>
    <s v="Cumplimiento del Programa Anual de Trabajo del Comité Coordinador Municipal Anticorrupción."/>
    <s v="6"/>
    <s v="112"/>
    <s v="O19"/>
    <s v="E191"/>
    <m/>
    <s v="0504"/>
    <s v="DIRECCIÓN SUBSTANCIACIÓN Y RESOLUCIÓN"/>
    <s v="G"/>
    <s v="91"/>
    <n v="1"/>
    <s v="3"/>
    <n v="3831"/>
    <s v="CONGRESOS Y CONVENCIONES"/>
    <n v="110125"/>
    <n v="100000"/>
    <n v="-99500"/>
    <n v="500"/>
    <s v="PAGO DE SERVICIOS INTEGRALES QUE SE REALICEN DEBIDO DE UN CONGRESO, SEMINARIO O SIMPOSIOS,  LA EROGACIÓN SE REALIZARA POR MEDIO DE UN GASTO A COMPROBAR"/>
    <s v="MARZO"/>
    <m/>
    <m/>
    <n v="500"/>
    <m/>
    <m/>
    <m/>
    <m/>
    <m/>
    <m/>
    <m/>
    <m/>
    <m/>
    <n v="500"/>
    <m/>
    <n v="45"/>
  </r>
  <r>
    <s v="3111105036112O19E19120C05A02G9113711110125993"/>
    <n v="31111"/>
    <s v="05"/>
    <s v="CONTRALORÍA CIUDADANA"/>
    <s v="20C05A02"/>
    <s v="20"/>
    <x v="15"/>
    <s v="C"/>
    <s v="05"/>
    <x v="30"/>
    <s v="A"/>
    <s v="02"/>
    <s v="Cumplimiento del Programa Anual de Trabajo del Comité Coordinador Municipal Anticorrupción."/>
    <s v="6"/>
    <s v="112"/>
    <s v="O19"/>
    <s v="E191"/>
    <m/>
    <s v="0503"/>
    <s v="DIRECCIÓN DE RESPONSABILIDADES"/>
    <s v="G"/>
    <s v="91"/>
    <n v="1"/>
    <s v="3"/>
    <n v="3711"/>
    <s v="PASAJES AÉREOS"/>
    <n v="110125"/>
    <n v="40000"/>
    <m/>
    <n v="40000"/>
    <s v="ADQUISICIÓN ASIGNADA PARA CUBRIR LOS GASTOS DE BOLETOS DE AVIÓN  EN EL DESEMPEÑO DE LAS COMISIONES, EL GASTO SERÁ EROGADO POR MEDIO DE COMBROBACIÓN DEL GASTO "/>
    <s v="FEBRERO, JUNIO, NOVIEMBRE, DICIEMBRE"/>
    <m/>
    <n v="10000"/>
    <m/>
    <m/>
    <m/>
    <n v="10000"/>
    <m/>
    <m/>
    <m/>
    <m/>
    <n v="10000"/>
    <n v="10000"/>
    <n v="40000"/>
    <m/>
    <n v="45"/>
  </r>
  <r>
    <s v="3111105016112O19E19120C05A02G9112531110125993"/>
    <n v="31111"/>
    <s v="05"/>
    <s v="CONTRALORÍA CIUDADANA"/>
    <s v="20C05A02"/>
    <s v="20"/>
    <x v="15"/>
    <s v="C"/>
    <s v="05"/>
    <x v="30"/>
    <s v="A"/>
    <s v="02"/>
    <s v="Cumplimiento del Programa Anual de Trabajo del Comité Coordinador Municipal Anticorrupción."/>
    <s v="6"/>
    <s v="112"/>
    <s v="O19"/>
    <s v="E191"/>
    <m/>
    <s v="0501"/>
    <s v="ENLACE ADMINISTRATIVO DE CONTRALORÍA CIUDADANA"/>
    <s v="G"/>
    <s v="91"/>
    <n v="1"/>
    <s v="2"/>
    <n v="2531"/>
    <s v="MEDICINAS Y PRODUCTOS FARMACÉUTICOS"/>
    <n v="110125"/>
    <n v="5000"/>
    <m/>
    <n v="5000"/>
    <s v="ADQUISICIÓN DE MEDICAMENTO QUE ESTA ESTIPULADO EN LA NORMATIVIDAD DE FONDO REVOLVENTA Y LA EROGACIÓN SERA PO MEDIO DE FONDO REVOLVENTE"/>
    <s v="FEBRERO, JUNIO, OCTUBRE"/>
    <m/>
    <n v="1000"/>
    <m/>
    <m/>
    <n v="2000"/>
    <m/>
    <m/>
    <m/>
    <m/>
    <n v="2000"/>
    <m/>
    <m/>
    <n v="5000"/>
    <m/>
    <n v="45"/>
  </r>
  <r>
    <s v="3111105036112O19E19120C05A02G9113521110125993"/>
    <n v="31111"/>
    <s v="05"/>
    <s v="CONTRALORÍA CIUDADANA"/>
    <s v="20C05A02"/>
    <s v="20"/>
    <x v="15"/>
    <s v="C"/>
    <s v="05"/>
    <x v="30"/>
    <s v="A"/>
    <s v="02"/>
    <s v="Cumplimiento del Programa Anual de Trabajo del Comité Coordinador Municipal Anticorrupción."/>
    <s v="6"/>
    <s v="112"/>
    <s v="O19"/>
    <s v="E191"/>
    <m/>
    <s v="0503"/>
    <s v="DIRECCIÓN DE RESPONSABILIDADES"/>
    <s v="G"/>
    <s v="91"/>
    <n v="1"/>
    <s v="3"/>
    <n v="3521"/>
    <s v="INSTALACIÓN, REPARACIÓN Y MANTENIMIENTO DE MOBILIARIO Y EQUIPO DE ADMINISTRACIÓN, EDUCACIONAL Y RECREATIVO"/>
    <n v="110125"/>
    <n v="3000"/>
    <m/>
    <n v="3000"/>
    <s v="ASIGNACIÓN DESTINA PARA CUBRIR EL SERVICIO DE REPACIÓN DE ARCHIVEROS, ESTRITORIOS Y LA EROGACIÓN SE REALIZARA POR MEDIO DE FONDO REVOLVENTE"/>
    <s v="MARZO, JULIO, OCTUBRE"/>
    <m/>
    <n v="1000"/>
    <m/>
    <m/>
    <m/>
    <m/>
    <n v="1000"/>
    <m/>
    <m/>
    <n v="1000"/>
    <m/>
    <m/>
    <n v="3000"/>
    <m/>
    <n v="45"/>
  </r>
  <r>
    <s v="3111105016112O19E19120C05A02G9113591110125993"/>
    <n v="31111"/>
    <s v="05"/>
    <s v="CONTRALORÍA CIUDADANA"/>
    <s v="20C05A02"/>
    <s v="20"/>
    <x v="15"/>
    <s v="C"/>
    <s v="05"/>
    <x v="30"/>
    <s v="A"/>
    <s v="02"/>
    <s v="Cumplimiento del Programa Anual de Trabajo del Comité Coordinador Municipal Anticorrupción."/>
    <s v="6"/>
    <s v="112"/>
    <s v="O19"/>
    <s v="E191"/>
    <m/>
    <s v="0501"/>
    <s v="ENLACE ADMINISTRATIVO DE CONTRALORÍA CIUDADANA"/>
    <s v="G"/>
    <s v="91"/>
    <n v="1"/>
    <s v="3"/>
    <n v="3591"/>
    <s v="SERVICIOS DE JARDINERÍA Y FUMIGACIÓN"/>
    <n v="110125"/>
    <n v="1500"/>
    <m/>
    <n v="1500"/>
    <s v="ADQUISICIÓN DE ARTICULOS PARA CONTROLAR Y EXTERMINAR LAS PLAGAS, GEL EROGACIÓN QUE SE REALIZARA POR MEDIO DE FONDO REVOLVENTE"/>
    <s v="ABRIL"/>
    <m/>
    <m/>
    <m/>
    <n v="1500"/>
    <m/>
    <m/>
    <m/>
    <m/>
    <m/>
    <m/>
    <m/>
    <m/>
    <n v="1500"/>
    <m/>
    <n v="45"/>
  </r>
  <r>
    <s v="3111118026132T11T11133C03A02P9113361110125993"/>
    <n v="31111"/>
    <s v="18"/>
    <s v="COORDINACIÓN GENERAL CUIDAMOS GUADALAJARA"/>
    <s v="33C03A02"/>
    <s v="33"/>
    <x v="17"/>
    <s v="C"/>
    <s v="03"/>
    <x v="31"/>
    <s v="A"/>
    <s v="02"/>
    <s v="Recepción de propuestas recibidas para la elaboración del presupuesto participativo"/>
    <s v="6"/>
    <s v="132"/>
    <s v="T11"/>
    <s v="T111"/>
    <m/>
    <s v="1802"/>
    <s v="DIRECCIÓN DE GESTIÓN DE GOBIERNO Y CIUDADANÍA"/>
    <s v="P"/>
    <s v="91"/>
    <n v="1"/>
    <s v="3"/>
    <n v="3361"/>
    <s v="SERVICIOS DE APOYO ADMINISTRATIVO, TRADUCCIÓN, FOTOCOPIADO E IMPRESIÓN"/>
    <n v="110125"/>
    <n v="900000"/>
    <n v="-450000"/>
    <n v="1000000"/>
    <s v="Qué: servicio de impresión de artículos varios como convocatorias, carteles informativos, lonas, boletas de consultas, promocional, trípticos. Para qué: impulsar los mecanismos de la participación ciudadana con el objetivo de la corresponsabilidad social Y PRESUPUESTO CIUDADANANO"/>
    <s v="Enero a Diciembre"/>
    <n v="83333.333333333328"/>
    <n v="83333.333333333328"/>
    <n v="83333.333333333328"/>
    <n v="83333.333333333328"/>
    <n v="83333.333333333328"/>
    <n v="83333.333333333328"/>
    <n v="83333.333333333328"/>
    <n v="83333.333333333328"/>
    <n v="83333.333333333328"/>
    <n v="83333.333333333328"/>
    <n v="83333.333333333328"/>
    <n v="83333.333333333328"/>
    <n v="1000000.0000000001"/>
    <m/>
    <n v="45"/>
  </r>
  <r>
    <s v="3111106055183O17E17405C01A01E9111131150125993"/>
    <n v="31111"/>
    <s v="06"/>
    <s v="ANÁLISIS Y COMUNICACIÓN ESTRATÉGICA"/>
    <s v="05C01A01"/>
    <s v="05"/>
    <x v="7"/>
    <s v="C"/>
    <s v="01"/>
    <x v="10"/>
    <s v="A"/>
    <s v="01"/>
    <s v="Desarrollo de contenidos gráficos y audiovisuales institucionales de las acciones del Gobierno Municipal."/>
    <s v="5"/>
    <s v="183"/>
    <s v="O17"/>
    <s v="E174"/>
    <m/>
    <s v="0605"/>
    <s v="DIRECCIÓN DE IMAGEN, CREATIVIDAD Y MERCADOTECNIA GUBERNAMENTAL"/>
    <s v="E"/>
    <s v="91"/>
    <n v="1"/>
    <s v="1"/>
    <s v="1131"/>
    <s v="SUELDO BASE"/>
    <n v="150125"/>
    <m/>
    <m/>
    <n v="4132704.24"/>
    <m/>
    <s v="ENERO"/>
    <n v="4132704.24"/>
    <m/>
    <m/>
    <m/>
    <m/>
    <m/>
    <m/>
    <m/>
    <m/>
    <m/>
    <m/>
    <m/>
    <n v="4132704.24"/>
    <m/>
    <n v="45"/>
  </r>
  <r>
    <s v="3111106055183O17E17405C01A01E9111311150125993"/>
    <n v="31111"/>
    <s v="06"/>
    <s v="ANÁLISIS Y COMUNICACIÓN ESTRATÉGICA"/>
    <s v="05C01A01"/>
    <s v="05"/>
    <x v="7"/>
    <s v="C"/>
    <s v="01"/>
    <x v="10"/>
    <s v="A"/>
    <s v="01"/>
    <s v="Desarrollo de contenidos gráficos y audiovisuales institucionales de las acciones del Gobierno Municipal."/>
    <s v="5"/>
    <s v="183"/>
    <s v="O17"/>
    <s v="E174"/>
    <m/>
    <s v="0605"/>
    <s v="DIRECCIÓN DE IMAGEN, CREATIVIDAD Y MERCADOTECNIA GUBERNAMENTAL"/>
    <s v="E"/>
    <s v="91"/>
    <n v="1"/>
    <s v="1"/>
    <s v="1311"/>
    <s v="PRIMAS POR AÑOS DE SERVICIOS EFECTIVOS PRESTADOS"/>
    <n v="150125"/>
    <m/>
    <m/>
    <n v="113362.56"/>
    <m/>
    <s v="ENERO"/>
    <n v="113362.56"/>
    <m/>
    <m/>
    <m/>
    <m/>
    <m/>
    <m/>
    <m/>
    <m/>
    <m/>
    <m/>
    <m/>
    <n v="113362.56"/>
    <m/>
    <n v="45"/>
  </r>
  <r>
    <s v="3111106055183O17E17405C01A01E9111321150125993"/>
    <n v="31111"/>
    <s v="06"/>
    <s v="ANÁLISIS Y COMUNICACIÓN ESTRATÉGICA"/>
    <s v="05C01A01"/>
    <s v="05"/>
    <x v="7"/>
    <s v="C"/>
    <s v="01"/>
    <x v="10"/>
    <s v="A"/>
    <s v="01"/>
    <s v="Desarrollo de contenidos gráficos y audiovisuales institucionales de las acciones del Gobierno Municipal."/>
    <s v="5"/>
    <s v="183"/>
    <s v="O17"/>
    <s v="E174"/>
    <m/>
    <s v="0605"/>
    <s v="DIRECCIÓN DE IMAGEN, CREATIVIDAD Y MERCADOTECNIA GUBERNAMENTAL"/>
    <s v="E"/>
    <s v="91"/>
    <n v="1"/>
    <s v="1"/>
    <s v="1321"/>
    <s v="PRIMAS DE VACACIONES, DOMINICAL Y GRATIFICACIÓN DE FIN DE AÑO"/>
    <n v="150125"/>
    <m/>
    <m/>
    <n v="631385.35"/>
    <m/>
    <s v="ENERO"/>
    <n v="631385.35"/>
    <m/>
    <m/>
    <m/>
    <m/>
    <m/>
    <m/>
    <m/>
    <m/>
    <m/>
    <m/>
    <m/>
    <n v="631385.35"/>
    <m/>
    <n v="45"/>
  </r>
  <r>
    <s v="3111106055183O17E17405C01A01E9111411150125993"/>
    <n v="31111"/>
    <s v="06"/>
    <s v="ANÁLISIS Y COMUNICACIÓN ESTRATÉGICA"/>
    <s v="05C01A01"/>
    <s v="05"/>
    <x v="7"/>
    <s v="C"/>
    <s v="01"/>
    <x v="10"/>
    <s v="A"/>
    <s v="01"/>
    <s v="Desarrollo de contenidos gráficos y audiovisuales institucionales de las acciones del Gobierno Municipal."/>
    <s v="5"/>
    <s v="183"/>
    <s v="O17"/>
    <s v="E174"/>
    <m/>
    <s v="0605"/>
    <s v="DIRECCIÓN DE IMAGEN, CREATIVIDAD Y MERCADOTECNIA GUBERNAMENTAL"/>
    <s v="E"/>
    <s v="91"/>
    <n v="1"/>
    <s v="1"/>
    <s v="1411"/>
    <s v="APORTACIONES DE SEGURIDAD SOCIAL"/>
    <n v="150125"/>
    <m/>
    <m/>
    <n v="991848.95999999996"/>
    <m/>
    <s v="ENERO"/>
    <n v="991848.95999999996"/>
    <m/>
    <m/>
    <m/>
    <m/>
    <m/>
    <m/>
    <m/>
    <m/>
    <m/>
    <m/>
    <m/>
    <n v="991848.95999999996"/>
    <m/>
    <n v="45"/>
  </r>
  <r>
    <s v="3111106055183O17E17405C01A01E9111421150125993"/>
    <n v="31111"/>
    <s v="06"/>
    <s v="ANÁLISIS Y COMUNICACIÓN ESTRATÉGICA"/>
    <s v="05C01A01"/>
    <s v="05"/>
    <x v="7"/>
    <s v="C"/>
    <s v="01"/>
    <x v="10"/>
    <s v="A"/>
    <s v="01"/>
    <s v="Desarrollo de contenidos gráficos y audiovisuales institucionales de las acciones del Gobierno Municipal."/>
    <s v="5"/>
    <s v="183"/>
    <s v="O17"/>
    <s v="E174"/>
    <m/>
    <s v="0605"/>
    <s v="DIRECCIÓN DE IMAGEN, CREATIVIDAD Y MERCADOTECNIA GUBERNAMENTAL"/>
    <s v="E"/>
    <s v="91"/>
    <n v="1"/>
    <s v="1"/>
    <s v="1421"/>
    <s v="APORTACIONES A FONDOS DE VIVIENDA"/>
    <n v="150125"/>
    <m/>
    <m/>
    <n v="123981.12"/>
    <m/>
    <s v="ENERO"/>
    <n v="123981.12"/>
    <m/>
    <m/>
    <m/>
    <m/>
    <m/>
    <m/>
    <m/>
    <m/>
    <m/>
    <m/>
    <m/>
    <n v="123981.12"/>
    <m/>
    <n v="45"/>
  </r>
  <r>
    <s v="3111106055183O17E17405C01A01E9111431150125993"/>
    <n v="31111"/>
    <s v="06"/>
    <s v="ANÁLISIS Y COMUNICACIÓN ESTRATÉGICA"/>
    <s v="05C01A01"/>
    <s v="05"/>
    <x v="7"/>
    <s v="C"/>
    <s v="01"/>
    <x v="10"/>
    <s v="A"/>
    <s v="01"/>
    <s v="Desarrollo de contenidos gráficos y audiovisuales institucionales de las acciones del Gobierno Municipal."/>
    <s v="5"/>
    <s v="183"/>
    <s v="O17"/>
    <s v="E174"/>
    <m/>
    <s v="0605"/>
    <s v="DIRECCIÓN DE IMAGEN, CREATIVIDAD Y MERCADOTECNIA GUBERNAMENTAL"/>
    <s v="E"/>
    <s v="91"/>
    <n v="1"/>
    <s v="1"/>
    <s v="1431"/>
    <s v="APORTACIONES AL SISTEMA PARA EL RETIRO"/>
    <n v="150125"/>
    <m/>
    <m/>
    <n v="82654.080000000002"/>
    <m/>
    <s v="ENERO"/>
    <n v="82654.080000000002"/>
    <m/>
    <m/>
    <m/>
    <m/>
    <m/>
    <m/>
    <m/>
    <m/>
    <m/>
    <m/>
    <m/>
    <n v="82654.080000000002"/>
    <m/>
    <n v="45"/>
  </r>
  <r>
    <s v="3111106055183O17E17405C01A01E9125911110125993"/>
    <n v="31111"/>
    <s v="06"/>
    <s v="ANÁLISIS Y COMUNICACIÓN ESTRATÉGICA"/>
    <s v="05C01A01"/>
    <s v="05"/>
    <x v="7"/>
    <s v="C"/>
    <s v="01"/>
    <x v="10"/>
    <s v="A"/>
    <s v="01"/>
    <s v="Desarrollo de contenidos gráficos y audiovisuales institucionales de las acciones del Gobierno Municipal."/>
    <s v="5"/>
    <s v="183"/>
    <s v="O17"/>
    <s v="E174"/>
    <m/>
    <s v="0605"/>
    <s v="DIRECCIÓN DE IMAGEN, CREATIVIDAD Y MERCADOTECNIA GUBERNAMENTAL"/>
    <s v="E"/>
    <s v="91"/>
    <n v="2"/>
    <s v="5"/>
    <n v="5911"/>
    <s v="SOFTWARE"/>
    <n v="110125"/>
    <n v="400000"/>
    <m/>
    <n v="400000"/>
    <s v="RENOVACIÓN DE 01 LICENCIA DE SOFTWARE NECESARIA PARA LAS ACTIVIDADES DE LA DIRECCION DE IMAGEN CREATIVIDAD Y MERCADOTECNIA GUBERNAMENTAL (IRREDUCTIBLES)."/>
    <s v="ABRIL "/>
    <m/>
    <m/>
    <m/>
    <n v="400000"/>
    <m/>
    <m/>
    <m/>
    <m/>
    <m/>
    <m/>
    <m/>
    <m/>
    <n v="400000"/>
    <m/>
    <n v="45"/>
  </r>
  <r>
    <s v="3111106055183O17E17405C01A01E9125151110125993"/>
    <n v="31111"/>
    <s v="06"/>
    <s v="ANÁLISIS Y COMUNICACIÓN ESTRATÉGICA"/>
    <s v="05C01A01"/>
    <s v="05"/>
    <x v="7"/>
    <s v="C"/>
    <s v="01"/>
    <x v="10"/>
    <s v="A"/>
    <s v="01"/>
    <s v="Desarrollo de contenidos gráficos y audiovisuales institucionales de las acciones del Gobierno Municipal."/>
    <s v="5"/>
    <s v="183"/>
    <s v="O17"/>
    <s v="E174"/>
    <m/>
    <s v="0605"/>
    <s v="DIRECCIÓN DE IMAGEN, CREATIVIDAD Y MERCADOTECNIA GUBERNAMENTAL"/>
    <s v="E"/>
    <s v="91"/>
    <n v="2"/>
    <s v="5"/>
    <n v="5151"/>
    <s v="EQUIPO DE CÓMPUTO Y DE TECNOLOGÍAS DE LA INFORMACIÓN"/>
    <n v="110125"/>
    <n v="300000"/>
    <m/>
    <n v="300000"/>
    <s v="ADQUISICIÓN DE 04 EQUIPOS ESPECIALES CON SISTEMA OPERATIVO IOS, 02 TABLETAS CON SISTEMA OPERATIVO IOS DE 256 GB 10.9 PULGADAS Y 02 PLUMA/LAPIZ OPTICO TACTIL, NECESARIOS PARA LAS ÁREAS DE ANÁLISIS Y COMUNICACIÓN ESTRATÉGICA"/>
    <s v="ENERO"/>
    <n v="300000"/>
    <m/>
    <m/>
    <m/>
    <m/>
    <m/>
    <m/>
    <m/>
    <m/>
    <m/>
    <m/>
    <m/>
    <n v="300000"/>
    <m/>
    <n v="45"/>
  </r>
  <r>
    <s v="3111106025183O17E17405C01A02E9112711110125993"/>
    <n v="31111"/>
    <s v="06"/>
    <s v="ANÁLISIS Y COMUNICACIÓN ESTRATÉGICA"/>
    <s v="05C01A02"/>
    <s v="05"/>
    <x v="7"/>
    <s v="C"/>
    <s v="01"/>
    <x v="10"/>
    <s v="A"/>
    <s v="02"/>
    <s v="Diseño y ejecución de campañas de comunicación estratégicas de las dependencias del Gobierno Municipal."/>
    <s v="5"/>
    <s v="183"/>
    <s v="O17"/>
    <s v="E174"/>
    <m/>
    <s v="0602"/>
    <s v="DIRECCIÓN DE COMUNICACIÓN INSTITUCIONAL"/>
    <s v="E"/>
    <s v="91"/>
    <n v="1"/>
    <s v="2"/>
    <n v="2711"/>
    <s v="VESTUARIO Y UNIFORMES"/>
    <n v="110125"/>
    <n v="100000"/>
    <m/>
    <n v="100000"/>
    <s v="ADQUISICIÓN DE 35 UNIFORMES PARA EL PERSONAL DE ANALISIS Y COMUNICACIÓN ESTRATEGICA"/>
    <s v="ENERO"/>
    <n v="100000"/>
    <m/>
    <m/>
    <m/>
    <m/>
    <m/>
    <m/>
    <m/>
    <m/>
    <m/>
    <m/>
    <m/>
    <n v="100000"/>
    <m/>
    <n v="45"/>
  </r>
  <r>
    <s v="3111106025183O17E17405C01A02E9111131150125993"/>
    <n v="31111"/>
    <s v="06"/>
    <s v="ANÁLISIS Y COMUNICACIÓN ESTRATÉGICA"/>
    <s v="05C01A02"/>
    <s v="05"/>
    <x v="7"/>
    <s v="C"/>
    <s v="01"/>
    <x v="10"/>
    <s v="A"/>
    <s v="02"/>
    <s v="Diseño y ejecución de campañas de comunicación estratégicas de las dependencias del Gobierno Municipal."/>
    <s v="5"/>
    <s v="183"/>
    <s v="O17"/>
    <s v="E174"/>
    <m/>
    <s v="0602"/>
    <s v="DIRECCIÓN DE COMUNICACIÓN INSTITUCIONAL"/>
    <s v="E"/>
    <s v="91"/>
    <n v="1"/>
    <s v="1"/>
    <s v="1131"/>
    <s v="SUELDO BASE"/>
    <n v="150125"/>
    <m/>
    <m/>
    <n v="359044.32"/>
    <m/>
    <s v="ENERO"/>
    <n v="359044.32"/>
    <m/>
    <m/>
    <m/>
    <m/>
    <m/>
    <m/>
    <m/>
    <m/>
    <m/>
    <m/>
    <m/>
    <n v="359044.32"/>
    <m/>
    <n v="45"/>
  </r>
  <r>
    <s v="3111106025183O17E17405C01A02E9111221150125993"/>
    <n v="31111"/>
    <s v="06"/>
    <s v="ANÁLISIS Y COMUNICACIÓN ESTRATÉGICA"/>
    <s v="05C01A02"/>
    <s v="05"/>
    <x v="7"/>
    <s v="C"/>
    <s v="01"/>
    <x v="10"/>
    <s v="A"/>
    <s v="02"/>
    <s v="Diseño y ejecución de campañas de comunicación estratégicas de las dependencias del Gobierno Municipal."/>
    <s v="5"/>
    <s v="183"/>
    <s v="O17"/>
    <s v="E174"/>
    <m/>
    <s v="0602"/>
    <s v="DIRECCIÓN DE COMUNICACIÓN INSTITUCIONAL"/>
    <s v="E"/>
    <s v="91"/>
    <n v="1"/>
    <s v="1"/>
    <s v="1221"/>
    <s v="SUELDO PARA PERSONAL EVENTUAL"/>
    <n v="150125"/>
    <m/>
    <m/>
    <n v="652320"/>
    <m/>
    <s v="ENERO"/>
    <n v="652320"/>
    <m/>
    <m/>
    <m/>
    <m/>
    <m/>
    <m/>
    <m/>
    <m/>
    <m/>
    <m/>
    <m/>
    <n v="652320"/>
    <m/>
    <n v="45"/>
  </r>
  <r>
    <s v="3111106025183O17E17405C01A02E9111321150125993"/>
    <n v="31111"/>
    <s v="06"/>
    <s v="ANÁLISIS Y COMUNICACIÓN ESTRATÉGICA"/>
    <s v="05C01A02"/>
    <s v="05"/>
    <x v="7"/>
    <s v="C"/>
    <s v="01"/>
    <x v="10"/>
    <s v="A"/>
    <s v="02"/>
    <s v="Diseño y ejecución de campañas de comunicación estratégicas de las dependencias del Gobierno Municipal."/>
    <s v="5"/>
    <s v="183"/>
    <s v="O17"/>
    <s v="E174"/>
    <m/>
    <s v="0602"/>
    <s v="DIRECCIÓN DE COMUNICACIÓN INSTITUCIONAL"/>
    <s v="E"/>
    <s v="91"/>
    <n v="1"/>
    <s v="1"/>
    <s v="1321"/>
    <s v="PRIMAS DE VACACIONES, DOMINICAL Y GRATIFICACIÓN DE FIN DE AÑO"/>
    <n v="150125"/>
    <m/>
    <m/>
    <n v="54853.99"/>
    <m/>
    <s v="ENERO"/>
    <n v="54853.99"/>
    <m/>
    <m/>
    <m/>
    <m/>
    <m/>
    <m/>
    <m/>
    <m/>
    <m/>
    <m/>
    <m/>
    <n v="54853.99"/>
    <m/>
    <n v="45"/>
  </r>
  <r>
    <s v="3111106025183O17E17405C01A02E9111321150125993"/>
    <n v="31111"/>
    <s v="06"/>
    <s v="ANÁLISIS Y COMUNICACIÓN ESTRATÉGICA"/>
    <s v="05C01A02"/>
    <s v="05"/>
    <x v="7"/>
    <s v="C"/>
    <s v="01"/>
    <x v="10"/>
    <s v="A"/>
    <s v="02"/>
    <s v="Diseño y ejecución de campañas de comunicación estratégicas de las dependencias del Gobierno Municipal."/>
    <s v="5"/>
    <s v="183"/>
    <s v="O17"/>
    <s v="E174"/>
    <m/>
    <s v="0602"/>
    <s v="DIRECCIÓN DE COMUNICACIÓN INSTITUCIONAL"/>
    <s v="E"/>
    <s v="91"/>
    <n v="1"/>
    <s v="1"/>
    <s v="1321"/>
    <s v="PRIMAS DE VACACIONES, DOMINICAL Y GRATIFICACIÓN DE FIN DE AÑO"/>
    <n v="150125"/>
    <m/>
    <m/>
    <n v="86533.33"/>
    <m/>
    <s v="ENERO"/>
    <n v="86533.33"/>
    <m/>
    <m/>
    <m/>
    <m/>
    <m/>
    <m/>
    <m/>
    <m/>
    <m/>
    <m/>
    <m/>
    <n v="86533.33"/>
    <m/>
    <n v="45"/>
  </r>
  <r>
    <s v="3111106025183O17E17405C01A02E9111411150125993"/>
    <n v="31111"/>
    <s v="06"/>
    <s v="ANÁLISIS Y COMUNICACIÓN ESTRATÉGICA"/>
    <s v="05C01A02"/>
    <s v="05"/>
    <x v="7"/>
    <s v="C"/>
    <s v="01"/>
    <x v="10"/>
    <s v="A"/>
    <s v="02"/>
    <s v="Diseño y ejecución de campañas de comunicación estratégicas de las dependencias del Gobierno Municipal."/>
    <s v="5"/>
    <s v="183"/>
    <s v="O17"/>
    <s v="E174"/>
    <m/>
    <s v="0602"/>
    <s v="DIRECCIÓN DE COMUNICACIÓN INSTITUCIONAL"/>
    <s v="E"/>
    <s v="91"/>
    <n v="1"/>
    <s v="1"/>
    <s v="1411"/>
    <s v="APORTACIONES DE SEGURIDAD SOCIAL"/>
    <n v="150125"/>
    <m/>
    <m/>
    <n v="86170.559999999998"/>
    <m/>
    <s v="ENERO"/>
    <n v="86170.559999999998"/>
    <m/>
    <m/>
    <m/>
    <m/>
    <m/>
    <m/>
    <m/>
    <m/>
    <m/>
    <m/>
    <m/>
    <n v="86170.559999999998"/>
    <m/>
    <n v="45"/>
  </r>
  <r>
    <s v="3111106025183O17E17405C01A02E9111411150125993"/>
    <n v="31111"/>
    <s v="06"/>
    <s v="ANÁLISIS Y COMUNICACIÓN ESTRATÉGICA"/>
    <s v="05C01A02"/>
    <s v="05"/>
    <x v="7"/>
    <s v="C"/>
    <s v="01"/>
    <x v="10"/>
    <s v="A"/>
    <s v="02"/>
    <s v="Diseño y ejecución de campañas de comunicación estratégicas de las dependencias del Gobierno Municipal."/>
    <s v="5"/>
    <s v="183"/>
    <s v="O17"/>
    <s v="E174"/>
    <m/>
    <s v="0602"/>
    <s v="DIRECCIÓN DE COMUNICACIÓN INSTITUCIONAL"/>
    <s v="E"/>
    <s v="91"/>
    <n v="1"/>
    <s v="1"/>
    <s v="1411"/>
    <s v="APORTACIONES DE SEGURIDAD SOCIAL"/>
    <n v="150125"/>
    <m/>
    <m/>
    <n v="149529.59999999998"/>
    <m/>
    <s v="ENERO"/>
    <n v="149529.59999999998"/>
    <m/>
    <m/>
    <m/>
    <m/>
    <m/>
    <m/>
    <m/>
    <m/>
    <m/>
    <m/>
    <m/>
    <n v="149529.59999999998"/>
    <m/>
    <n v="45"/>
  </r>
  <r>
    <s v="3111106025183O17E17405C01A02E9111411150125993"/>
    <n v="31111"/>
    <s v="06"/>
    <s v="ANÁLISIS Y COMUNICACIÓN ESTRATÉGICA"/>
    <s v="05C01A02"/>
    <s v="05"/>
    <x v="7"/>
    <s v="C"/>
    <s v="01"/>
    <x v="10"/>
    <s v="A"/>
    <s v="02"/>
    <s v="Diseño y ejecución de campañas de comunicación estratégicas de las dependencias del Gobierno Municipal."/>
    <s v="5"/>
    <s v="183"/>
    <s v="O17"/>
    <s v="E174"/>
    <m/>
    <s v="0602"/>
    <s v="DIRECCIÓN DE COMUNICACIÓN INSTITUCIONAL"/>
    <s v="E"/>
    <s v="91"/>
    <n v="1"/>
    <s v="1"/>
    <s v="1411"/>
    <s v="APORTACIONES DE SEGURIDAD SOCIAL"/>
    <n v="150125"/>
    <m/>
    <m/>
    <n v="0.66"/>
    <m/>
    <s v="ENERO"/>
    <n v="0.66"/>
    <m/>
    <m/>
    <m/>
    <m/>
    <m/>
    <m/>
    <m/>
    <m/>
    <m/>
    <m/>
    <m/>
    <n v="0.66"/>
    <m/>
    <n v="45"/>
  </r>
  <r>
    <s v="3111106025183O17E17405C01A02E9111421150125993"/>
    <n v="31111"/>
    <s v="06"/>
    <s v="ANÁLISIS Y COMUNICACIÓN ESTRATÉGICA"/>
    <s v="05C01A02"/>
    <s v="05"/>
    <x v="7"/>
    <s v="C"/>
    <s v="01"/>
    <x v="10"/>
    <s v="A"/>
    <s v="02"/>
    <s v="Diseño y ejecución de campañas de comunicación estratégicas de las dependencias del Gobierno Municipal."/>
    <s v="5"/>
    <s v="183"/>
    <s v="O17"/>
    <s v="E174"/>
    <m/>
    <s v="0602"/>
    <s v="DIRECCIÓN DE COMUNICACIÓN INSTITUCIONAL"/>
    <s v="E"/>
    <s v="91"/>
    <n v="1"/>
    <s v="1"/>
    <s v="1421"/>
    <s v="APORTACIONES A FONDOS DE VIVIENDA"/>
    <n v="150125"/>
    <m/>
    <m/>
    <n v="10771.44"/>
    <m/>
    <s v="ENERO"/>
    <n v="10771.44"/>
    <m/>
    <m/>
    <m/>
    <m/>
    <m/>
    <m/>
    <m/>
    <m/>
    <m/>
    <m/>
    <m/>
    <n v="10771.44"/>
    <m/>
    <n v="45"/>
  </r>
  <r>
    <s v="3111106025183O17E17405C01A02E9111421150125993"/>
    <n v="31111"/>
    <s v="06"/>
    <s v="ANÁLISIS Y COMUNICACIÓN ESTRATÉGICA"/>
    <s v="05C01A02"/>
    <s v="05"/>
    <x v="7"/>
    <s v="C"/>
    <s v="01"/>
    <x v="10"/>
    <s v="A"/>
    <s v="02"/>
    <s v="Diseño y ejecución de campañas de comunicación estratégicas de las dependencias del Gobierno Municipal."/>
    <s v="5"/>
    <s v="183"/>
    <s v="O17"/>
    <s v="E174"/>
    <m/>
    <s v="0602"/>
    <s v="DIRECCIÓN DE COMUNICACIÓN INSTITUCIONAL"/>
    <s v="E"/>
    <s v="91"/>
    <n v="1"/>
    <s v="1"/>
    <s v="1421"/>
    <s v="APORTACIONES A FONDOS DE VIVIENDA"/>
    <n v="150125"/>
    <m/>
    <m/>
    <n v="18691.199999999997"/>
    <m/>
    <s v="ENERO"/>
    <n v="18691.199999999997"/>
    <m/>
    <m/>
    <m/>
    <m/>
    <m/>
    <m/>
    <m/>
    <m/>
    <m/>
    <m/>
    <m/>
    <n v="18691.199999999997"/>
    <m/>
    <n v="45"/>
  </r>
  <r>
    <s v="3111106025183O17E17405C01A02E9111431150125993"/>
    <n v="31111"/>
    <s v="06"/>
    <s v="ANÁLISIS Y COMUNICACIÓN ESTRATÉGICA"/>
    <s v="05C01A02"/>
    <s v="05"/>
    <x v="7"/>
    <s v="C"/>
    <s v="01"/>
    <x v="10"/>
    <s v="A"/>
    <s v="02"/>
    <s v="Diseño y ejecución de campañas de comunicación estratégicas de las dependencias del Gobierno Municipal."/>
    <s v="5"/>
    <s v="183"/>
    <s v="O17"/>
    <s v="E174"/>
    <m/>
    <s v="0602"/>
    <s v="DIRECCIÓN DE COMUNICACIÓN INSTITUCIONAL"/>
    <s v="E"/>
    <s v="91"/>
    <n v="1"/>
    <s v="1"/>
    <s v="1431"/>
    <s v="APORTACIONES AL SISTEMA PARA EL RETIRO"/>
    <n v="150125"/>
    <m/>
    <m/>
    <n v="7180.7999999999993"/>
    <m/>
    <s v="ENERO"/>
    <n v="7180.7999999999993"/>
    <m/>
    <m/>
    <m/>
    <m/>
    <m/>
    <m/>
    <m/>
    <m/>
    <m/>
    <m/>
    <m/>
    <n v="7180.7999999999993"/>
    <m/>
    <n v="45"/>
  </r>
  <r>
    <s v="3111106025183O17E17405C01A02E9111431150125993"/>
    <n v="31111"/>
    <s v="06"/>
    <s v="ANÁLISIS Y COMUNICACIÓN ESTRATÉGICA"/>
    <s v="05C01A02"/>
    <s v="05"/>
    <x v="7"/>
    <s v="C"/>
    <s v="01"/>
    <x v="10"/>
    <s v="A"/>
    <s v="02"/>
    <s v="Diseño y ejecución de campañas de comunicación estratégicas de las dependencias del Gobierno Municipal."/>
    <s v="5"/>
    <s v="183"/>
    <s v="O17"/>
    <s v="E174"/>
    <m/>
    <s v="0602"/>
    <s v="DIRECCIÓN DE COMUNICACIÓN INSTITUCIONAL"/>
    <s v="E"/>
    <s v="91"/>
    <n v="1"/>
    <s v="1"/>
    <s v="1431"/>
    <s v="APORTACIONES AL SISTEMA PARA EL RETIRO"/>
    <n v="150125"/>
    <m/>
    <m/>
    <n v="12460.800000000001"/>
    <m/>
    <s v="ENERO"/>
    <n v="12460.800000000001"/>
    <m/>
    <m/>
    <m/>
    <m/>
    <m/>
    <m/>
    <m/>
    <m/>
    <m/>
    <m/>
    <m/>
    <n v="12460.800000000001"/>
    <m/>
    <n v="45"/>
  </r>
  <r>
    <s v="3111106055183O17E17405C02A01E9113631110125993"/>
    <n v="31111"/>
    <s v="06"/>
    <s v="ANÁLISIS Y COMUNICACIÓN ESTRATÉGICA"/>
    <s v="05C02A01"/>
    <s v="05"/>
    <x v="7"/>
    <s v="C"/>
    <s v="02"/>
    <x v="32"/>
    <s v="A"/>
    <s v="01"/>
    <s v="Elaboración, difusión y publicación de contenidos de los programas, servicios y políticas del Gobierno Municipal."/>
    <s v="5"/>
    <s v="183"/>
    <s v="O17"/>
    <s v="E174"/>
    <m/>
    <s v="0605"/>
    <s v="DIRECCIÓN DE IMAGEN, CREATIVIDAD Y MERCADOTECNIA GUBERNAMENTAL"/>
    <s v="E"/>
    <s v="91"/>
    <n v="1"/>
    <s v="3"/>
    <n v="3631"/>
    <s v="SERVICIOS DE CREATIVIDAD, PREPRODUCCIÓN Y PRODUCCIÓN DE PUBLICIDAD, EXCEPTO INTERNET"/>
    <n v="110125"/>
    <n v="3500000"/>
    <n v="15000000"/>
    <n v="18500000"/>
    <s v="SERVICIOS DE CREATIVIDAD, ESTRATEGIA, PREPRODUCCIÓN Y PRODUCCIÓN DE PUBLICIDAD PARA DIFUSIÓN DE PROGRAMAS, SERVICIOS Y POLÍTICAS ESTRATEGICAS DEL GOBIERNO MUNICIPAL (IRREDUCTIBLES)."/>
    <s v="ENERO"/>
    <n v="18500000"/>
    <m/>
    <m/>
    <m/>
    <m/>
    <m/>
    <m/>
    <m/>
    <m/>
    <m/>
    <m/>
    <m/>
    <n v="18500000"/>
    <m/>
    <n v="45"/>
  </r>
  <r>
    <s v="3111118056132T11T11133C05A03P9113351110125993"/>
    <n v="31111"/>
    <s v="18"/>
    <s v="COORDINACIÓN GENERAL CUIDAMOS GUADALAJARA"/>
    <s v="33C05A03"/>
    <s v="33"/>
    <x v="17"/>
    <s v="C"/>
    <s v="05"/>
    <x v="33"/>
    <s v="A"/>
    <s v="03"/>
    <s v="Elaboración de informes de análisis sobre buenas prácticas de corresponsabilidad identificadas"/>
    <s v="6"/>
    <s v="132"/>
    <s v="T11"/>
    <s v="T111"/>
    <m/>
    <n v="1805"/>
    <s v="DIRECCIÓN DE INNOVACIÓN SOCIAL "/>
    <s v="P"/>
    <s v="91"/>
    <n v="1"/>
    <s v="3"/>
    <n v="3351"/>
    <s v="SERVICIOS DE INVESTIGACIÓN CIENTÍFICA Y DESARROLLO"/>
    <n v="110125"/>
    <n v="3500000"/>
    <n v="-3499500"/>
    <n v="1000000"/>
    <s v="Que: Contratación de servicios profesionales. Para qué: Para realizar actividades vinculadas con la corresponsabilidad donde identifiquen retos de la ciudad y sus posibles soluciones."/>
    <s v="FEBRERO"/>
    <m/>
    <n v="1000000"/>
    <m/>
    <m/>
    <m/>
    <m/>
    <m/>
    <m/>
    <m/>
    <m/>
    <m/>
    <m/>
    <n v="1000000"/>
    <m/>
    <n v="45"/>
  </r>
  <r>
    <s v="3111106065183O17E17405C01A03E9125231110125993"/>
    <n v="31111"/>
    <s v="06"/>
    <s v="ANÁLISIS Y COMUNICACIÓN ESTRATÉGICA"/>
    <s v="05C01A03"/>
    <s v="05"/>
    <x v="7"/>
    <s v="C"/>
    <s v="01"/>
    <x v="10"/>
    <s v="A"/>
    <s v="03"/>
    <s v="Diseño y Monitoreo de campañas de comunicación estratégica digitales del Gobierno Municipal."/>
    <s v="5"/>
    <s v="183"/>
    <s v="O17"/>
    <s v="E174"/>
    <m/>
    <s v="0606"/>
    <s v="AREA DE REDES Y ESTRATEGIA DIGITAL"/>
    <s v="E"/>
    <s v="91"/>
    <n v="2"/>
    <s v="5"/>
    <n v="5231"/>
    <s v="CÁMARAS FOTOGRÁFICAS Y DE VIDEO"/>
    <n v="110125"/>
    <n v="500000"/>
    <n v="-250000"/>
    <n v="250000"/>
    <s v="ADQUISICIÓN DE 01 UNIDAD DE CAMARA CANON EOS  R6 MARK II, 02 CAMARAS EOS R8, 01 LENTE CANON RF 70-200 f/2.8L IS USM, 03 LENTES RF 15-35mm f/2.8 L IS USM Y, 03 ADAPTADOR MONTURA EF-EOS R Y 02 TRIPIES MILLER CX2 SOLO-Q 75 3-STAGE TRIPOD (CARBON FIBER)_x000a_"/>
    <s v="ENERO"/>
    <n v="250000"/>
    <m/>
    <m/>
    <m/>
    <m/>
    <m/>
    <m/>
    <m/>
    <m/>
    <m/>
    <m/>
    <m/>
    <n v="250000"/>
    <m/>
    <n v="45"/>
  </r>
  <r>
    <s v="3111106065183O17E17405C01A03E9112151110125993"/>
    <n v="31111"/>
    <s v="06"/>
    <s v="ANÁLISIS Y COMUNICACIÓN ESTRATÉGICA"/>
    <s v="05C01A03"/>
    <s v="05"/>
    <x v="7"/>
    <s v="C"/>
    <s v="01"/>
    <x v="10"/>
    <s v="A"/>
    <s v="03"/>
    <s v="Diseño y Monitoreo de campañas de comunicación estratégica digitales del Gobierno Municipal."/>
    <s v="5"/>
    <s v="183"/>
    <s v="O17"/>
    <s v="E174"/>
    <m/>
    <s v="0606"/>
    <s v="AREA DE REDES Y ESTRATEGIA DIGITAL"/>
    <s v="E"/>
    <s v="91"/>
    <n v="1"/>
    <s v="2"/>
    <n v="2151"/>
    <s v="MATERIAL IMPRESO E INFORMACIÓN DIGITAL"/>
    <n v="110125"/>
    <n v="50000"/>
    <m/>
    <n v="50000"/>
    <s v="ADQUSICIÓN DE SUSCRIPCIONES EN MEDIOS IMPRESOS Y DIGITALES (GASTO A COMPROBAR)"/>
    <s v="ENERO"/>
    <n v="50000"/>
    <m/>
    <m/>
    <m/>
    <m/>
    <m/>
    <m/>
    <m/>
    <m/>
    <m/>
    <m/>
    <m/>
    <n v="50000"/>
    <m/>
    <n v="45"/>
  </r>
  <r>
    <s v="3111106065183O17E17405C01A03E9125651110125993"/>
    <n v="31111"/>
    <s v="06"/>
    <s v="ANÁLISIS Y COMUNICACIÓN ESTRATÉGICA"/>
    <s v="05C01A03"/>
    <s v="05"/>
    <x v="7"/>
    <s v="C"/>
    <s v="01"/>
    <x v="10"/>
    <s v="A"/>
    <s v="03"/>
    <s v="Diseño y Monitoreo de campañas de comunicación estratégica digitales del Gobierno Municipal."/>
    <s v="5"/>
    <s v="183"/>
    <s v="O17"/>
    <s v="E174"/>
    <m/>
    <s v="0606"/>
    <s v="AREA DE REDES Y ESTRATEGIA DIGITAL"/>
    <s v="E"/>
    <s v="91"/>
    <n v="2"/>
    <s v="5"/>
    <n v="5651"/>
    <s v="EQUIPO DE COMUNICACIÓN Y TELECOMUNICACIÓN"/>
    <n v="110125"/>
    <n v="50000"/>
    <m/>
    <n v="50000"/>
    <s v="ADQUISICIÓN DE 02 DRONES Y 02 EQUIPOS CELULARES DE GAMA ALTA NECESARIOS PARA EL ÁREA DE REDES Y ESTRATEGIA DIGITAL"/>
    <s v="ENERO"/>
    <n v="50000"/>
    <m/>
    <m/>
    <m/>
    <m/>
    <m/>
    <m/>
    <m/>
    <m/>
    <m/>
    <m/>
    <m/>
    <n v="50000"/>
    <m/>
    <n v="45"/>
  </r>
  <r>
    <s v="3111106065183O17E17405C01A03E9113661110125993"/>
    <n v="31111"/>
    <s v="06"/>
    <s v="ANÁLISIS Y COMUNICACIÓN ESTRATÉGICA"/>
    <s v="05C01A03"/>
    <s v="05"/>
    <x v="7"/>
    <s v="C"/>
    <s v="01"/>
    <x v="10"/>
    <s v="A"/>
    <s v="03"/>
    <s v="Diseño y Monitoreo de campañas de comunicación estratégica digitales del Gobierno Municipal."/>
    <s v="5"/>
    <s v="183"/>
    <s v="O17"/>
    <s v="E174"/>
    <m/>
    <s v="0606"/>
    <s v="AREA DE REDES Y ESTRATEGIA DIGITAL"/>
    <s v="E"/>
    <s v="91"/>
    <n v="1"/>
    <s v="3"/>
    <n v="3661"/>
    <s v="SERVICIO DE CREACIÓN Y DIFUSIÓN DE CONTENIDO EXCLUSIVAMENTE A TRAVÉS DE INTERNET"/>
    <n v="110125"/>
    <n v="5900000"/>
    <n v="5000000"/>
    <n v="10900000"/>
    <s v="SERVICIOS DE PUBLICIDAD EN REDES SOCIALES META Y GOOGLE, ASÍ COMO SERVICIOS DE CREACIÓN Y DIFUSIÓN DE CONTENIDOS DIGITALES (IRREDUCTIBLES)."/>
    <s v="ENERO"/>
    <n v="10900000"/>
    <m/>
    <m/>
    <m/>
    <m/>
    <m/>
    <m/>
    <m/>
    <m/>
    <m/>
    <m/>
    <m/>
    <n v="10900000"/>
    <m/>
    <n v="45"/>
  </r>
  <r>
    <s v="3111106035183O17E17405C02A02E911351111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1"/>
    <s v="3"/>
    <n v="3511"/>
    <s v="CONSERVACIÓN Y MANTENIMIENTO MENOR DE INMUEBLES"/>
    <n v="110125"/>
    <n v="350000"/>
    <n v="-349500"/>
    <n v="500"/>
    <s v="NECESARIOS PARA LA CONSERVACIÓN, MANTENIMIENTO Y HABILITACIÓN DE ESPACIOS DE OFICINA DE LAS ÁREAS DE ANÁLISIS Y COMUNICACIÓN ESTRATÉGICA"/>
    <s v="ENERO"/>
    <n v="500"/>
    <m/>
    <m/>
    <m/>
    <m/>
    <m/>
    <m/>
    <m/>
    <m/>
    <m/>
    <m/>
    <m/>
    <n v="500"/>
    <m/>
    <n v="45"/>
  </r>
  <r>
    <s v="3111106035183O17E17405C02A02E911113115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1"/>
    <s v="1"/>
    <s v="1131"/>
    <s v="SUELDO BASE"/>
    <n v="150125"/>
    <m/>
    <m/>
    <n v="6357357.6000000006"/>
    <m/>
    <s v="ENERO"/>
    <n v="6357357.6000000006"/>
    <m/>
    <m/>
    <m/>
    <m/>
    <m/>
    <m/>
    <m/>
    <m/>
    <m/>
    <m/>
    <m/>
    <n v="6357357.6000000006"/>
    <m/>
    <n v="45"/>
  </r>
  <r>
    <s v="3111106035183O17E17405C02A02E911113115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1"/>
    <s v="1"/>
    <s v="1131"/>
    <s v="SUELDO BASE"/>
    <n v="150125"/>
    <m/>
    <m/>
    <n v="1354165.03"/>
    <m/>
    <s v="ENERO"/>
    <n v="1354165.03"/>
    <m/>
    <m/>
    <m/>
    <m/>
    <m/>
    <m/>
    <m/>
    <m/>
    <m/>
    <m/>
    <m/>
    <n v="1354165.03"/>
    <m/>
    <n v="45"/>
  </r>
  <r>
    <s v="3111106035183O17E17405C02A02E911122115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1"/>
    <s v="1"/>
    <s v="1221"/>
    <s v="SUELDO PARA PERSONAL EVENTUAL"/>
    <n v="150125"/>
    <m/>
    <m/>
    <n v="1145160"/>
    <m/>
    <s v="ENERO"/>
    <n v="1145160"/>
    <m/>
    <m/>
    <m/>
    <m/>
    <m/>
    <m/>
    <m/>
    <m/>
    <m/>
    <m/>
    <m/>
    <n v="1145160"/>
    <m/>
    <n v="45"/>
  </r>
  <r>
    <s v="3111106035183O17E17405C02A02E911131115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1"/>
    <s v="1"/>
    <s v="1311"/>
    <s v="PRIMAS POR AÑOS DE SERVICIOS EFECTIVOS PRESTADOS"/>
    <n v="150125"/>
    <m/>
    <m/>
    <n v="130538.40000000001"/>
    <m/>
    <s v="ENERO"/>
    <n v="130538.40000000001"/>
    <m/>
    <m/>
    <m/>
    <m/>
    <m/>
    <m/>
    <m/>
    <m/>
    <m/>
    <m/>
    <m/>
    <n v="130538.40000000001"/>
    <m/>
    <n v="45"/>
  </r>
  <r>
    <s v="3111106035183O17E17405C02A02E911132115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1"/>
    <s v="1"/>
    <s v="1321"/>
    <s v="PRIMAS DE VACACIONES, DOMINICAL Y GRATIFICACIÓN DE FIN DE AÑO"/>
    <n v="150125"/>
    <m/>
    <m/>
    <n v="971262.95"/>
    <m/>
    <s v="ENERO"/>
    <n v="971262.95"/>
    <m/>
    <m/>
    <m/>
    <m/>
    <m/>
    <m/>
    <m/>
    <m/>
    <m/>
    <m/>
    <m/>
    <n v="971262.95"/>
    <m/>
    <n v="45"/>
  </r>
  <r>
    <s v="3111106035183O17E17405C02A02E911132115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1"/>
    <s v="1"/>
    <s v="1321"/>
    <s v="PRIMAS DE VACACIONES, DOMINICAL Y GRATIFICACIÓN DE FIN DE AÑO"/>
    <n v="150125"/>
    <m/>
    <m/>
    <n v="150916.67000000001"/>
    <m/>
    <s v="ENERO"/>
    <n v="150916.67000000001"/>
    <m/>
    <m/>
    <m/>
    <m/>
    <m/>
    <m/>
    <m/>
    <m/>
    <m/>
    <m/>
    <m/>
    <n v="150916.67000000001"/>
    <m/>
    <n v="45"/>
  </r>
  <r>
    <s v="3111106035183O17E17405C02A02E911141115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1"/>
    <s v="1"/>
    <s v="1411"/>
    <s v="APORTACIONES DE SEGURIDAD SOCIAL"/>
    <n v="150125"/>
    <m/>
    <m/>
    <n v="1525765.68"/>
    <m/>
    <s v="ENERO"/>
    <n v="1525765.68"/>
    <m/>
    <m/>
    <m/>
    <m/>
    <m/>
    <m/>
    <m/>
    <m/>
    <m/>
    <m/>
    <m/>
    <n v="1525765.68"/>
    <m/>
    <n v="45"/>
  </r>
  <r>
    <s v="3111106035183O17E17405C02A02E911141115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1"/>
    <s v="1"/>
    <s v="1411"/>
    <s v="APORTACIONES DE SEGURIDAD SOCIAL"/>
    <n v="150125"/>
    <m/>
    <m/>
    <n v="260784"/>
    <m/>
    <s v="ENERO"/>
    <n v="260784"/>
    <m/>
    <m/>
    <m/>
    <m/>
    <m/>
    <m/>
    <m/>
    <m/>
    <m/>
    <m/>
    <m/>
    <n v="260784"/>
    <m/>
    <n v="45"/>
  </r>
  <r>
    <s v="3111106035183O17E17405C02A02E911142115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1"/>
    <s v="1"/>
    <s v="1421"/>
    <s v="APORTACIONES A FONDOS DE VIVIENDA"/>
    <n v="150125"/>
    <m/>
    <m/>
    <n v="190720.8"/>
    <m/>
    <s v="ENERO"/>
    <n v="190720.8"/>
    <m/>
    <m/>
    <m/>
    <m/>
    <m/>
    <m/>
    <m/>
    <m/>
    <m/>
    <m/>
    <m/>
    <n v="190720.8"/>
    <m/>
    <n v="45"/>
  </r>
  <r>
    <s v="3111106035183O17E17405C02A02E911142115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1"/>
    <s v="1"/>
    <s v="1421"/>
    <s v="APORTACIONES A FONDOS DE VIVIENDA"/>
    <n v="150125"/>
    <m/>
    <m/>
    <n v="32598"/>
    <m/>
    <s v="ENERO"/>
    <n v="32598"/>
    <m/>
    <m/>
    <m/>
    <m/>
    <m/>
    <m/>
    <m/>
    <m/>
    <m/>
    <m/>
    <m/>
    <n v="32598"/>
    <m/>
    <n v="45"/>
  </r>
  <r>
    <s v="3111106035183O17E17405C02A02E911143115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1"/>
    <s v="1"/>
    <s v="1431"/>
    <s v="APORTACIONES AL SISTEMA PARA EL RETIRO"/>
    <n v="150125"/>
    <m/>
    <m/>
    <n v="127147.20000000001"/>
    <m/>
    <s v="ENERO"/>
    <n v="127147.20000000001"/>
    <m/>
    <m/>
    <m/>
    <m/>
    <m/>
    <m/>
    <m/>
    <m/>
    <m/>
    <m/>
    <m/>
    <n v="127147.20000000001"/>
    <m/>
    <n v="45"/>
  </r>
  <r>
    <s v="3111106035183O17E17405C02A02E911143116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1"/>
    <s v="1"/>
    <s v="1431"/>
    <s v="APORTACIONES AL SISTEMA PARA EL RETIRO"/>
    <n v="160125"/>
    <m/>
    <m/>
    <n v="21732"/>
    <m/>
    <s v="ENERO"/>
    <n v="21732"/>
    <m/>
    <m/>
    <m/>
    <m/>
    <m/>
    <m/>
    <m/>
    <m/>
    <m/>
    <m/>
    <m/>
    <n v="21732"/>
    <m/>
    <n v="45"/>
  </r>
  <r>
    <s v="3111106035183O17E17405C02A02E912515111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2"/>
    <s v="5"/>
    <n v="5151"/>
    <s v="EQUIPO DE CÓMPUTO Y DE TECNOLOGÍAS DE LA INFORMACIÓN"/>
    <n v="110125"/>
    <n v="250000"/>
    <m/>
    <n v="250000"/>
    <s v="ADQUISICIÓN DE 09 EQUIPOS DE COMPUTO DE ESCRITORIO (CPU), 09 MONITORES DE COMPUTO, Y 05 DISCOS DUROS EXTERNOS USB, NECESARIOS PARA LAS ÁREAS DE ANÁLISIS Y COMUNICACIÓN ESTRATÉGICA (PARTIDA CENTRALIZADA)."/>
    <s v="ENERO"/>
    <n v="250000"/>
    <m/>
    <m/>
    <m/>
    <m/>
    <m/>
    <m/>
    <m/>
    <m/>
    <m/>
    <m/>
    <m/>
    <n v="250000"/>
    <m/>
    <n v="45"/>
  </r>
  <r>
    <s v="3111106035183O17E17405C02A02E912511111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2"/>
    <s v="5"/>
    <n v="5111"/>
    <s v="MUEBLES DE OFICINA Y ESTANTERÍA"/>
    <n v="110125"/>
    <n v="200000"/>
    <n v="-100000"/>
    <n v="100000"/>
    <s v="ADQUISICIÓN DE 64 SILLAS EJECUTIVAS, 32 SILLAS MULTIUSOS, 01 MESA REDONDA PARA COMEDOR Y 05 PINTARRONES, NECESARIAS PARA LAS ÁREAS DE ANÁLISIS Y COMUNICACIÓN ESTRATÉGICA (PARTIDA CENTRALIZADA)."/>
    <s v="ENERO"/>
    <n v="100000"/>
    <m/>
    <m/>
    <m/>
    <m/>
    <m/>
    <m/>
    <m/>
    <m/>
    <m/>
    <m/>
    <m/>
    <n v="100000"/>
    <m/>
    <n v="45"/>
  </r>
  <r>
    <s v="3111106035183O17E17405C02A02E911376111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1"/>
    <s v="3"/>
    <n v="3761"/>
    <s v="VIÁTICOS EN EL EXTRANJERO"/>
    <n v="110125"/>
    <n v="100000"/>
    <m/>
    <n v="100000"/>
    <s v="VIÁTICOS EN EL EXTRANJERO NECESARIOS PARA CUMPLIR LAS ACTIVIDADES DE ANALISIS Y COMUNICACIÓN ESTRATEGICA FUERA DEL PAIS (GASTO A COMPROBAR)."/>
    <s v="ENERO"/>
    <n v="100000"/>
    <m/>
    <m/>
    <m/>
    <m/>
    <m/>
    <m/>
    <m/>
    <m/>
    <m/>
    <m/>
    <m/>
    <n v="100000"/>
    <m/>
    <n v="45"/>
  </r>
  <r>
    <s v="3111106035183O17E17405C02A02E911375111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1"/>
    <s v="3"/>
    <n v="3751"/>
    <s v="VIÁTICOS EN EL PAÍS"/>
    <n v="110125"/>
    <n v="80000"/>
    <m/>
    <n v="80000"/>
    <s v="VIÁTICOS EN EL PAÍS NECESARIOS PARA CUMPLIR LAS ACTIVIDADES DE ANALISIS Y COMUNICACIÓN ESTRATEGICA EN EL PAIS (GASTO A COMPROBAR)."/>
    <s v="ENERO"/>
    <n v="80000"/>
    <m/>
    <m/>
    <m/>
    <m/>
    <m/>
    <m/>
    <m/>
    <m/>
    <m/>
    <m/>
    <m/>
    <n v="80000"/>
    <m/>
    <n v="45"/>
  </r>
  <r>
    <s v="3111106035183O17E17405C02A02E912564111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2"/>
    <s v="5"/>
    <n v="5641"/>
    <s v="SISTEMAS DE AIRE ACONDICIONADO, CALEFACCIÓN Y DE REFRIGERACIÓN INDUSTRIAL Y COMERCIAL"/>
    <n v="110125"/>
    <n v="80000"/>
    <m/>
    <n v="80000"/>
    <s v="ADQUISICIÓN DE 02 SISTEMAS DE AIRE ACONDICIONADO CON INSTALACIÓN Y DESINSTALACIÓN NECESARIOS PARA EL ÁREA DE IMAGEN, CREATIVIDAD Y MERCADOTECNIA GUBERNAMENTAL, ASÍ COMO PARA EL ÁREA DE REDES Y ESTRATEGIA DIGITAL."/>
    <s v="ENERO"/>
    <n v="80000"/>
    <m/>
    <m/>
    <m/>
    <m/>
    <m/>
    <m/>
    <m/>
    <m/>
    <m/>
    <m/>
    <m/>
    <n v="80000"/>
    <m/>
    <n v="45"/>
  </r>
  <r>
    <s v="3111106035183O17E17405C02A02E911261111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1"/>
    <s v="2"/>
    <n v="2611"/>
    <s v="COMBUSTIBLES, LUBRICANTES Y ADITIVOS"/>
    <n v="110125"/>
    <n v="54350.28"/>
    <m/>
    <n v="54350.28"/>
    <s v="51,350.28 PARA SUMINISTRO DE COMBUSTIBLE REGULAR MAGNA (PARTIDA CENTRALIZADA) Y 3,000 PARA LUBRICANTES Y ADITIVOS (FONDO REVOLVENTE), NECESARIOS PARA LOS VEHICULOS DE ANÁLISIS Y COMUNICACIÓN ESTRATÉGICA. "/>
    <s v="ENERO"/>
    <n v="54350.28"/>
    <m/>
    <m/>
    <m/>
    <m/>
    <m/>
    <m/>
    <m/>
    <m/>
    <m/>
    <m/>
    <m/>
    <n v="54350.28"/>
    <m/>
    <n v="45"/>
  </r>
  <r>
    <s v="3111106035183O17E17405C02A02E911248111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1"/>
    <s v="2"/>
    <n v="2481"/>
    <s v="MATERIALES COMPLEMENTARIOS"/>
    <n v="110125"/>
    <n v="50000"/>
    <n v="-20000"/>
    <n v="30000"/>
    <s v="ADQUISICIÓN DE 07 PERSIANAS CON INSTALACIÓN Y DESINSTALACIÓN,  NECESARIAS PARA LAS ÁREAS DE ANÁLISIS Y COMUNICACIÓN ESTRATÉGICA."/>
    <s v="ENERO"/>
    <n v="30000"/>
    <m/>
    <m/>
    <m/>
    <m/>
    <m/>
    <m/>
    <m/>
    <m/>
    <m/>
    <m/>
    <m/>
    <n v="30000"/>
    <m/>
    <n v="45"/>
  </r>
  <r>
    <s v="3111106035183O17E17405C02A02E912521111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2"/>
    <s v="5"/>
    <n v="5211"/>
    <s v="EQUIPOS Y APARATOS AUDIOVISUALES"/>
    <n v="110125"/>
    <n v="50000"/>
    <n v="-30000"/>
    <n v="20000"/>
    <s v="ADQUISICIÓN DE 01 SMART TV DE 55 PULGADAS CON SOPORTE PARA PARED CON INSTALACION Y DESINSTALACION NECESARIO PARA LA SALA DE JUNTAS Y 01 SMART TV DE 55 PULGADAS CON SOPORTE DE CARRITO MOVIL NECESARIO PARA LA DIRECCION DE REDES Y ESTRATEGIA DIGITAL."/>
    <s v="ENERO"/>
    <n v="20000"/>
    <m/>
    <m/>
    <m/>
    <m/>
    <m/>
    <m/>
    <m/>
    <m/>
    <m/>
    <m/>
    <m/>
    <n v="20000"/>
    <m/>
    <n v="45"/>
  </r>
  <r>
    <s v="3111106035183O17E17405C02A02E911371111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1"/>
    <s v="3"/>
    <n v="3711"/>
    <s v="PASAJES AÉREOS"/>
    <n v="110125"/>
    <n v="35000"/>
    <m/>
    <n v="35000"/>
    <s v="PASAJES AÉREOS NECESARIOS PARA CUMPLIR LAS ACTIVIDADES DE ANALISIS Y COMUNICACIÓN ESTRATEGICA EN EL PAIS (GASTO A COMPROBAR)."/>
    <s v="ENERO"/>
    <n v="35000"/>
    <m/>
    <m/>
    <m/>
    <m/>
    <m/>
    <m/>
    <m/>
    <m/>
    <m/>
    <m/>
    <m/>
    <n v="35000"/>
    <m/>
    <n v="45"/>
  </r>
  <r>
    <s v="3111106035183O17E17405C02A02E911214111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1"/>
    <s v="2"/>
    <n v="2141"/>
    <s v="MATERIALES, ÚTILES Y EQUIPOS MENORES DE TECNOLOGÍAS DE LA INFORMACIÓN Y COMUNICACIONES"/>
    <n v="110125"/>
    <n v="32000"/>
    <m/>
    <n v="32000"/>
    <s v=" 22,000 PARA LA ADQUISICIÓN DE CARTUCHOS DE IMPRESORAS (PARTIDA CENTRALIZADA) Y 10,000 PARA LA COMPRA DE 10 MEMORIAS USB DE 16 GB Y 10 TARJETAS DE MEMORIA SD DE 64 GB (FONDO REVOLVENTE), NECESARIOS PARA LAS ÁREAS DE ANÁLISIS Y COMUNICACIÓN ESTRATÉGICA."/>
    <s v="ENERO"/>
    <n v="32000"/>
    <m/>
    <m/>
    <m/>
    <m/>
    <m/>
    <m/>
    <m/>
    <m/>
    <m/>
    <m/>
    <m/>
    <n v="32000"/>
    <m/>
    <n v="45"/>
  </r>
  <r>
    <s v="3111106035183O17E17405C02A02E911211111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1"/>
    <s v="2"/>
    <n v="2111"/>
    <s v="MATERIALES, ÚTILES Y EQUIPOS MENORES DE OFICINA"/>
    <n v="110125"/>
    <n v="30000"/>
    <m/>
    <n v="30000"/>
    <s v="ADQUISICIÓN DE MATERIALES, ÚTILES Y EQUIPOS MENORES DE OFICINA PARA LAS ÁREAS DE ANÁLISIS Y COMUNICACIÓN ESTRATÉGICA (PARTIDA CENTRALIZADA)."/>
    <s v="ENERO"/>
    <n v="30000"/>
    <m/>
    <m/>
    <m/>
    <m/>
    <m/>
    <m/>
    <m/>
    <m/>
    <m/>
    <m/>
    <m/>
    <n v="30000"/>
    <m/>
    <n v="45"/>
  </r>
  <r>
    <s v="3111106035183O17E17405C02A02E911353111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1"/>
    <s v="3"/>
    <n v="3531"/>
    <s v="INSTALACIÓN, REPARACIÓN Y MANTENIMIENTO DE EQUIPO DE CÓMPUTO Y TECNOLOGÍA DE LA INFORMACIÓN"/>
    <n v="110125"/>
    <n v="28000"/>
    <m/>
    <n v="28000"/>
    <s v="SERVICIOS DE REPARACIÓN Y MANTENIMIENTO PARA EQUIPO DE COMPUTO E IMPRESORAS, NECESARIAS PARA LAS ÁREAS DE ANÁLISIS Y COMUNICACIÓN ESTRATÉGICA (FONDO REVOLVENTE)."/>
    <s v="ENERO"/>
    <n v="28000"/>
    <m/>
    <m/>
    <m/>
    <m/>
    <m/>
    <m/>
    <m/>
    <m/>
    <m/>
    <m/>
    <m/>
    <n v="28000"/>
    <m/>
    <n v="45"/>
  </r>
  <r>
    <s v="3111106035183O17E17405C02A02E911216111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1"/>
    <s v="2"/>
    <n v="2161"/>
    <s v="MATERIAL DE LIMPIEZA"/>
    <n v="110125"/>
    <n v="25000"/>
    <n v="-24500"/>
    <n v="500"/>
    <s v="ADQUISICIÓN DE MATERIAL DE LIMPIEZA, NECESARIOS PARA LAS ÁREAS DE ANÁLISIS Y COMUNICACIÓN ESTRATÉGICA (PARTIDA CENTRALIZADA)."/>
    <s v="ENERO"/>
    <n v="500"/>
    <m/>
    <m/>
    <m/>
    <m/>
    <m/>
    <m/>
    <m/>
    <m/>
    <m/>
    <m/>
    <m/>
    <n v="500"/>
    <m/>
    <n v="45"/>
  </r>
  <r>
    <s v="3111106035183O17E17405C02A02E911221111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1"/>
    <s v="2"/>
    <n v="2211"/>
    <s v="PRODUCTOS ALIMENTICIOS PARA PERSONAS"/>
    <n v="110125"/>
    <n v="21000"/>
    <m/>
    <n v="21000"/>
    <s v="6,000 PARA LA ADQUISICIÓN DE AGUA DE GARRAFÓN (PARTIDA CENTRALIZADA) Y 15,000 PARA LA ADQUISICION DE ALIMENTOS, NECESARIOS PARA EL PERSONAL DE ANÁLISIS Y COMUNICACIÓN ESTRATÉGICA (FONDO REVOLVENTE)."/>
    <s v="ENERO"/>
    <n v="21000"/>
    <m/>
    <m/>
    <m/>
    <m/>
    <m/>
    <m/>
    <m/>
    <m/>
    <m/>
    <m/>
    <m/>
    <n v="21000"/>
    <m/>
    <n v="45"/>
  </r>
  <r>
    <s v="3111106035183O17E17405C02A02E911294111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1"/>
    <s v="2"/>
    <n v="2941"/>
    <s v="REFACCIONES Y ACCESORIOS MENORES DE EQUIPO DE CÓMPUTO Y TECNOLOGÍAS DE LA INFORMACIÓN"/>
    <n v="110125"/>
    <n v="16000"/>
    <m/>
    <n v="16000"/>
    <s v="ADQUISICIÓN DE 10 MOUSE, 10 TECLADOS, 13 MEMORIAS RAM DE 8 GB Y 03 CABLES HDMI, NECESARIOS PARA LAS ÁREAS DE ANÁLISIS Y COMUNICACIÓN ESTRATÉGICA (FONDO REVOLVENTE)."/>
    <s v="ENERO"/>
    <n v="16000"/>
    <m/>
    <m/>
    <m/>
    <m/>
    <m/>
    <m/>
    <m/>
    <m/>
    <m/>
    <m/>
    <m/>
    <n v="16000"/>
    <m/>
    <n v="45"/>
  </r>
  <r>
    <s v="3111106035183O17E17405C02A02E911372111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1"/>
    <s v="3"/>
    <n v="3721"/>
    <s v="PASAJES TERRESTRES"/>
    <n v="110125"/>
    <n v="15000"/>
    <m/>
    <n v="15000"/>
    <s v="PASAJES TERRESTRES NECESARIOS PARA CUMPLIR LAS ACTIVIDADES DE ANALISIS Y COMUNICACIÓN ESTRATEGICA EN EL PAIS (GASTO A COMPROBAR)."/>
    <s v="ENERO"/>
    <n v="15000"/>
    <m/>
    <m/>
    <m/>
    <m/>
    <m/>
    <m/>
    <m/>
    <m/>
    <m/>
    <m/>
    <m/>
    <n v="15000"/>
    <m/>
    <n v="45"/>
  </r>
  <r>
    <s v="3111106035183O17E17405C02A02E912566111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2"/>
    <s v="5"/>
    <n v="5661"/>
    <s v="EQUIPOS DE GENERACIÓN ELÉCTRICA, APARATOS Y ACCESORIOS ELÉCTRICOS"/>
    <n v="110125"/>
    <n v="15000"/>
    <m/>
    <n v="15000"/>
    <s v="ADQUISICIÓN DE 10 REGULADORES DE VOLTAJE PARA LOS EQUIPOS DE COMPUTO, NECESARIOS PARA LAS ÁREAS DE ANÁLISIS Y COMUNICACIÓN ESTRATÉGICA (FONDO REVOLVENTE)"/>
    <s v="ENERO"/>
    <n v="15000"/>
    <m/>
    <m/>
    <m/>
    <m/>
    <m/>
    <m/>
    <m/>
    <m/>
    <m/>
    <m/>
    <m/>
    <n v="15000"/>
    <m/>
    <n v="45"/>
  </r>
  <r>
    <s v="3111106035183O17E17405C02A02E911246111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1"/>
    <s v="2"/>
    <n v="2461"/>
    <s v="MATERIAL ELÉCTRICO Y ELECTRÓNICO"/>
    <n v="110125"/>
    <n v="10000"/>
    <m/>
    <n v="10000"/>
    <s v="ADQUISICIÓN DE 10 EXTENSIONES, 06 MULTICONTACTOS Y 10 LAMPARAS T8 DE 32 WATTS BLANCO CALIDO, NECESARIAS PARA LAS ÁREAS DE ANÁLISIS Y COMUNICACIÓN ESTRATÉGICA (FONDO REVOLVENTE)."/>
    <s v="ENERO"/>
    <n v="10000"/>
    <m/>
    <m/>
    <m/>
    <m/>
    <m/>
    <m/>
    <m/>
    <m/>
    <m/>
    <m/>
    <m/>
    <n v="10000"/>
    <m/>
    <n v="45"/>
  </r>
  <r>
    <s v="3111106035183O17E17405C02A02E912519111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2"/>
    <s v="5"/>
    <n v="5191"/>
    <s v="OTROS MOBILIARIOS Y EQUIPOS DE ADMINISTRACIÓN"/>
    <n v="110125"/>
    <n v="10000"/>
    <n v="-5000"/>
    <n v="5000"/>
    <s v="ADQUISICIÓN DE 04 VENTILADORES DE TORRE BIRTMAN, OSCILATORIO O FIJO, CON CONTROL REMOTO, 3 VELOCIDADES Y 02 DESPACHADORES DE AGUA DE GARRAFÓN, NECESARIOS PARA LAS ÁREAS DE ANÁLISIS Y COMUNICACIÓN ESTRATÉGICA (FONDO REVOLVENTE)."/>
    <s v="ENERO"/>
    <n v="5000"/>
    <m/>
    <m/>
    <m/>
    <m/>
    <m/>
    <m/>
    <m/>
    <m/>
    <m/>
    <m/>
    <m/>
    <n v="5000"/>
    <m/>
    <n v="45"/>
  </r>
  <r>
    <s v="3111106035183O17E17405C02A02E911253111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1"/>
    <s v="2"/>
    <n v="2531"/>
    <s v="MEDICINAS Y PRODUCTOS FARMACÉUTICOS"/>
    <n v="110125"/>
    <n v="3000"/>
    <m/>
    <n v="3000"/>
    <s v="ADQUISICIÓN DE 05 BOTIQUINES DE PRIMEROS AUXILIOS,  NECESARIOS PARA LAS ÁREAS DE ANÁLISIS Y COMUNICACIÓN."/>
    <s v="ENERO"/>
    <n v="3000"/>
    <m/>
    <m/>
    <m/>
    <m/>
    <m/>
    <m/>
    <m/>
    <m/>
    <m/>
    <m/>
    <m/>
    <n v="3000"/>
    <m/>
    <n v="45"/>
  </r>
  <r>
    <s v="3111106035183O17E17405C02A02E9112921110125993"/>
    <n v="31111"/>
    <s v="06"/>
    <s v="ANÁLISIS Y COMUNICACIÓN ESTRATÉGICA"/>
    <s v="05C02A02"/>
    <s v="05"/>
    <x v="7"/>
    <s v="C"/>
    <s v="02"/>
    <x v="32"/>
    <s v="A"/>
    <s v="02"/>
    <s v="Gestión de recursos financieros para la administración y operación de Análisis y Comunicación Estratégica del Gobierno Municipal."/>
    <s v="5"/>
    <s v="183"/>
    <s v="O17"/>
    <s v="E174"/>
    <m/>
    <s v="0603"/>
    <s v="ENLACE ADMINISTRATIVO DE ANÁLISIS Y COMUNICACIÓN ESTRATÉGICA"/>
    <s v="E"/>
    <s v="91"/>
    <n v="1"/>
    <s v="2"/>
    <n v="2921"/>
    <s v="REFACCIONES Y ACCESORIOS MENORES DE EDIFICIOS"/>
    <n v="110125"/>
    <n v="2500"/>
    <n v="-2000"/>
    <n v="500"/>
    <s v="ADQUISICIÓN DE 5 CHAPAS Y JUEGOS DE LLAVES, NECESARIAS PARA LAS ÁREAS DE ANÁLISIS Y COMUNICACIÓN ESTRATÉGICA (FONDO REVOLVENTE)."/>
    <s v="ENERO"/>
    <n v="500"/>
    <m/>
    <m/>
    <m/>
    <m/>
    <m/>
    <m/>
    <m/>
    <m/>
    <m/>
    <m/>
    <m/>
    <n v="500"/>
    <m/>
    <n v="45"/>
  </r>
  <r>
    <s v="3111107016181O17E17118C01A01B1525191110125993"/>
    <n v="31111"/>
    <s v="07"/>
    <s v="ADMINISTRACIÓN E INNOVACIÓN"/>
    <s v="18C01A01"/>
    <s v="18"/>
    <x v="11"/>
    <s v="C"/>
    <s v="01"/>
    <x v="34"/>
    <s v="A"/>
    <s v="01"/>
    <s v="Atención de las solicitudes recibidas en Administración e Innovación"/>
    <s v="6"/>
    <s v="181"/>
    <s v="O17"/>
    <s v="E171"/>
    <m/>
    <s v="0701"/>
    <s v="ENLACE ADMINISTRATIVO DE ADMINISTRACIÓN E INNOVACIÓN "/>
    <s v="B"/>
    <s v="15"/>
    <n v="2"/>
    <s v="5"/>
    <n v="5191"/>
    <s v="OTROS MOBILIARIOS Y EQUIPOS DE ADMINISTRACIÓN"/>
    <n v="110125"/>
    <n v="100000"/>
    <m/>
    <n v="100000"/>
    <s v="DOTAR DE EXTINTORES DE DIFERENTES CAPACIDADES Y DIFERENTE AGENTE EXTINTOR, PARA LAS DIRECCIONES Y ÁREAS DE ADMINISTRACIÓN E INNOVACIÓN QUE NO CUENTAN CON LOS EQUIPOS EXTINTORES RECOMENDADOS POR LA COORDINACIÓN DE PROTECCIÓN CIVIL."/>
    <s v="ENERO"/>
    <n v="100000"/>
    <m/>
    <m/>
    <m/>
    <m/>
    <m/>
    <m/>
    <m/>
    <m/>
    <m/>
    <m/>
    <m/>
    <n v="100000"/>
    <m/>
    <n v="45"/>
  </r>
  <r>
    <s v="3111107016181O17E17118C01A01B1511131150125993"/>
    <n v="31111"/>
    <s v="07"/>
    <s v="ADMINISTRACIÓN E INNOVACIÓN"/>
    <s v="18C01A01"/>
    <s v="18"/>
    <x v="11"/>
    <s v="C"/>
    <s v="01"/>
    <x v="34"/>
    <s v="A"/>
    <s v="01"/>
    <s v="Atención de las solicitudes recibidas en Administración e Innovación"/>
    <s v="6"/>
    <s v="181"/>
    <s v="O17"/>
    <s v="E171"/>
    <m/>
    <s v="0701"/>
    <s v="ENLACE ADMINISTRATIVO DE ADMINISTRACIÓN E INNOVACIÓN "/>
    <s v="B"/>
    <s v="15"/>
    <n v="1"/>
    <s v="1"/>
    <s v="1131"/>
    <s v="SUELDO BASE"/>
    <n v="150125"/>
    <m/>
    <m/>
    <n v="1354165.03"/>
    <m/>
    <s v="ENERO"/>
    <n v="1354165.03"/>
    <m/>
    <m/>
    <m/>
    <m/>
    <m/>
    <m/>
    <m/>
    <m/>
    <m/>
    <m/>
    <m/>
    <n v="1354165.03"/>
    <m/>
    <n v="45"/>
  </r>
  <r>
    <s v="3111107016181O17E17118C01A01B1511221150125993"/>
    <n v="31111"/>
    <s v="07"/>
    <s v="ADMINISTRACIÓN E INNOVACIÓN"/>
    <s v="18C01A01"/>
    <s v="18"/>
    <x v="11"/>
    <s v="C"/>
    <s v="01"/>
    <x v="34"/>
    <s v="A"/>
    <s v="01"/>
    <s v="Atención de las solicitudes recibidas en Administración e Innovación"/>
    <s v="6"/>
    <s v="181"/>
    <s v="O17"/>
    <s v="E171"/>
    <m/>
    <s v="0701"/>
    <s v="ENLACE ADMINISTRATIVO DE ADMINISTRACIÓN E INNOVACIÓN "/>
    <s v="B"/>
    <s v="15"/>
    <n v="1"/>
    <s v="1"/>
    <s v="1221"/>
    <s v="SUELDO PARA PERSONAL EVENTUAL"/>
    <n v="150125"/>
    <m/>
    <m/>
    <n v="1923672"/>
    <m/>
    <s v="ENERO"/>
    <n v="1923672"/>
    <m/>
    <m/>
    <m/>
    <m/>
    <m/>
    <m/>
    <m/>
    <m/>
    <m/>
    <m/>
    <m/>
    <n v="1923672"/>
    <m/>
    <n v="45"/>
  </r>
  <r>
    <s v="3111107016181O17E17118C01A01B1511311150125993"/>
    <n v="31111"/>
    <s v="07"/>
    <s v="ADMINISTRACIÓN E INNOVACIÓN"/>
    <s v="18C01A01"/>
    <s v="18"/>
    <x v="11"/>
    <s v="C"/>
    <s v="01"/>
    <x v="34"/>
    <s v="A"/>
    <s v="01"/>
    <s v="Atención de las solicitudes recibidas en Administración e Innovación"/>
    <s v="6"/>
    <s v="181"/>
    <s v="O17"/>
    <s v="E171"/>
    <m/>
    <s v="0701"/>
    <s v="ENLACE ADMINISTRATIVO DE ADMINISTRACIÓN E INNOVACIÓN "/>
    <s v="B"/>
    <s v="15"/>
    <n v="1"/>
    <s v="1"/>
    <s v="1311"/>
    <s v="PRIMAS POR AÑOS DE SERVICIOS EFECTIVOS PRESTADOS"/>
    <n v="150125"/>
    <m/>
    <m/>
    <n v="120233.04000000001"/>
    <m/>
    <s v="ENERO"/>
    <n v="120233.04000000001"/>
    <m/>
    <m/>
    <m/>
    <m/>
    <m/>
    <m/>
    <m/>
    <m/>
    <m/>
    <m/>
    <m/>
    <n v="120233.04000000001"/>
    <m/>
    <n v="45"/>
  </r>
  <r>
    <s v="3111107016181O17E17118C01A01B1511321150125993"/>
    <n v="31111"/>
    <s v="07"/>
    <s v="ADMINISTRACIÓN E INNOVACIÓN"/>
    <s v="18C01A01"/>
    <s v="18"/>
    <x v="11"/>
    <s v="C"/>
    <s v="01"/>
    <x v="34"/>
    <s v="A"/>
    <s v="01"/>
    <s v="Atención de las solicitudes recibidas en Administración e Innovación"/>
    <s v="6"/>
    <s v="181"/>
    <s v="O17"/>
    <s v="E171"/>
    <m/>
    <s v="0701"/>
    <s v="ENLACE ADMINISTRATIVO DE ADMINISTRACIÓN E INNOVACIÓN "/>
    <s v="B"/>
    <s v="15"/>
    <n v="1"/>
    <s v="1"/>
    <s v="1321"/>
    <s v="PRIMAS DE VACACIONES, DOMINICAL Y GRATIFICACIÓN DE FIN DE AÑO"/>
    <n v="150125"/>
    <m/>
    <m/>
    <n v="1722095.6"/>
    <m/>
    <s v="ENERO"/>
    <n v="1722095.6"/>
    <m/>
    <m/>
    <m/>
    <m/>
    <m/>
    <m/>
    <m/>
    <m/>
    <m/>
    <m/>
    <m/>
    <n v="1722095.6"/>
    <m/>
    <n v="45"/>
  </r>
  <r>
    <s v="3111107016181O17E17118C01A01B1511321150125993"/>
    <n v="31111"/>
    <s v="07"/>
    <s v="ADMINISTRACIÓN E INNOVACIÓN"/>
    <s v="18C01A01"/>
    <s v="18"/>
    <x v="11"/>
    <s v="C"/>
    <s v="01"/>
    <x v="34"/>
    <s v="A"/>
    <s v="01"/>
    <s v="Atención de las solicitudes recibidas en Administración e Innovación"/>
    <s v="6"/>
    <s v="181"/>
    <s v="O17"/>
    <s v="E171"/>
    <m/>
    <s v="0701"/>
    <s v="ENLACE ADMINISTRATIVO DE ADMINISTRACIÓN E INNOVACIÓN "/>
    <s v="B"/>
    <s v="15"/>
    <n v="1"/>
    <s v="1"/>
    <s v="1321"/>
    <s v="PRIMAS DE VACACIONES, DOMINICAL Y GRATIFICACIÓN DE FIN DE AÑO"/>
    <n v="150125"/>
    <m/>
    <m/>
    <n v="208966.67"/>
    <m/>
    <s v="ENERO"/>
    <n v="208966.67"/>
    <m/>
    <m/>
    <m/>
    <m/>
    <m/>
    <m/>
    <m/>
    <m/>
    <m/>
    <m/>
    <m/>
    <n v="208966.67"/>
    <m/>
    <n v="45"/>
  </r>
  <r>
    <s v="3111107016181O17E17118C01A01B1511411150125993"/>
    <n v="31111"/>
    <s v="07"/>
    <s v="ADMINISTRACIÓN E INNOVACIÓN"/>
    <s v="18C01A01"/>
    <s v="18"/>
    <x v="11"/>
    <s v="C"/>
    <s v="01"/>
    <x v="34"/>
    <s v="A"/>
    <s v="01"/>
    <s v="Atención de las solicitudes recibidas en Administración e Innovación"/>
    <s v="6"/>
    <s v="181"/>
    <s v="O17"/>
    <s v="E171"/>
    <m/>
    <s v="0701"/>
    <s v="ENLACE ADMINISTRATIVO DE ADMINISTRACIÓN E INNOVACIÓN "/>
    <s v="B"/>
    <s v="15"/>
    <n v="1"/>
    <s v="1"/>
    <s v="1411"/>
    <s v="APORTACIONES DE SEGURIDAD SOCIAL"/>
    <n v="150125"/>
    <m/>
    <m/>
    <n v="2705255.52"/>
    <m/>
    <s v="ENERO"/>
    <n v="2705255.52"/>
    <m/>
    <m/>
    <m/>
    <m/>
    <m/>
    <m/>
    <m/>
    <m/>
    <m/>
    <m/>
    <m/>
    <n v="2705255.52"/>
    <m/>
    <n v="45"/>
  </r>
  <r>
    <s v="3111107016181O17E17118C01A01B1511411150125993"/>
    <n v="31111"/>
    <s v="07"/>
    <s v="ADMINISTRACIÓN E INNOVACIÓN"/>
    <s v="18C01A01"/>
    <s v="18"/>
    <x v="11"/>
    <s v="C"/>
    <s v="01"/>
    <x v="34"/>
    <s v="A"/>
    <s v="01"/>
    <s v="Atención de las solicitudes recibidas en Administración e Innovación"/>
    <s v="6"/>
    <s v="181"/>
    <s v="O17"/>
    <s v="E171"/>
    <m/>
    <s v="0701"/>
    <s v="ENLACE ADMINISTRATIVO DE ADMINISTRACIÓN E INNOVACIÓN "/>
    <s v="B"/>
    <s v="15"/>
    <n v="1"/>
    <s v="1"/>
    <s v="1411"/>
    <s v="APORTACIONES DE SEGURIDAD SOCIAL"/>
    <n v="150125"/>
    <m/>
    <m/>
    <n v="361094.40000000002"/>
    <m/>
    <s v="ENERO"/>
    <n v="361094.40000000002"/>
    <m/>
    <m/>
    <m/>
    <m/>
    <m/>
    <m/>
    <m/>
    <m/>
    <m/>
    <m/>
    <m/>
    <n v="361094.40000000002"/>
    <m/>
    <n v="45"/>
  </r>
  <r>
    <s v="3111107016181O17E17118C01A01B1511421150125993"/>
    <n v="31111"/>
    <s v="07"/>
    <s v="ADMINISTRACIÓN E INNOVACIÓN"/>
    <s v="18C01A01"/>
    <s v="18"/>
    <x v="11"/>
    <s v="C"/>
    <s v="01"/>
    <x v="34"/>
    <s v="A"/>
    <s v="01"/>
    <s v="Atención de las solicitudes recibidas en Administración e Innovación"/>
    <s v="6"/>
    <s v="181"/>
    <s v="O17"/>
    <s v="E171"/>
    <m/>
    <s v="0701"/>
    <s v="ENLACE ADMINISTRATIVO DE ADMINISTRACIÓN E INNOVACIÓN "/>
    <s v="B"/>
    <s v="15"/>
    <n v="1"/>
    <s v="1"/>
    <s v="1421"/>
    <s v="APORTACIONES A FONDOS DE VIVIENDA"/>
    <n v="150125"/>
    <m/>
    <m/>
    <n v="338156.88"/>
    <m/>
    <s v="ENERO"/>
    <n v="338156.88"/>
    <m/>
    <m/>
    <m/>
    <m/>
    <m/>
    <m/>
    <m/>
    <m/>
    <m/>
    <m/>
    <m/>
    <n v="338156.88"/>
    <m/>
    <n v="45"/>
  </r>
  <r>
    <s v="3111107016181O17E17118C01A01B1511421150125993"/>
    <n v="31111"/>
    <s v="07"/>
    <s v="ADMINISTRACIÓN E INNOVACIÓN"/>
    <s v="18C01A01"/>
    <s v="18"/>
    <x v="11"/>
    <s v="C"/>
    <s v="01"/>
    <x v="34"/>
    <s v="A"/>
    <s v="01"/>
    <s v="Atención de las solicitudes recibidas en Administración e Innovación"/>
    <s v="6"/>
    <s v="181"/>
    <s v="O17"/>
    <s v="E171"/>
    <m/>
    <s v="0701"/>
    <s v="ENLACE ADMINISTRATIVO DE ADMINISTRACIÓN E INNOVACIÓN "/>
    <s v="B"/>
    <s v="15"/>
    <n v="1"/>
    <s v="1"/>
    <s v="1421"/>
    <s v="APORTACIONES A FONDOS DE VIVIENDA"/>
    <n v="150125"/>
    <m/>
    <m/>
    <n v="45136.800000000003"/>
    <m/>
    <s v="ENERO"/>
    <n v="45136.800000000003"/>
    <m/>
    <m/>
    <m/>
    <m/>
    <m/>
    <m/>
    <m/>
    <m/>
    <m/>
    <m/>
    <m/>
    <n v="45136.800000000003"/>
    <m/>
    <n v="45"/>
  </r>
  <r>
    <s v="3111107016181O17E17118C01A01B1511431150125993"/>
    <n v="31111"/>
    <s v="07"/>
    <s v="ADMINISTRACIÓN E INNOVACIÓN"/>
    <s v="18C01A01"/>
    <s v="18"/>
    <x v="11"/>
    <s v="C"/>
    <s v="01"/>
    <x v="34"/>
    <s v="A"/>
    <s v="01"/>
    <s v="Atención de las solicitudes recibidas en Administración e Innovación"/>
    <s v="6"/>
    <s v="181"/>
    <s v="O17"/>
    <s v="E171"/>
    <m/>
    <s v="0701"/>
    <s v="ENLACE ADMINISTRATIVO DE ADMINISTRACIÓN E INNOVACIÓN "/>
    <s v="B"/>
    <s v="15"/>
    <n v="1"/>
    <s v="1"/>
    <s v="1431"/>
    <s v="APORTACIONES AL SISTEMA PARA EL RETIRO"/>
    <n v="150125"/>
    <m/>
    <m/>
    <n v="225438"/>
    <m/>
    <s v="ENERO"/>
    <n v="225438"/>
    <m/>
    <m/>
    <m/>
    <m/>
    <m/>
    <m/>
    <m/>
    <m/>
    <m/>
    <m/>
    <m/>
    <n v="225438"/>
    <m/>
    <n v="45"/>
  </r>
  <r>
    <s v="3111107016181O17E17118C01A01B1511431150125993"/>
    <n v="31111"/>
    <s v="07"/>
    <s v="ADMINISTRACIÓN E INNOVACIÓN"/>
    <s v="18C01A01"/>
    <s v="18"/>
    <x v="11"/>
    <s v="C"/>
    <s v="01"/>
    <x v="34"/>
    <s v="A"/>
    <s v="01"/>
    <s v="Atención de las solicitudes recibidas en Administración e Innovación"/>
    <s v="6"/>
    <s v="181"/>
    <s v="O17"/>
    <s v="E171"/>
    <m/>
    <s v="0701"/>
    <s v="ENLACE ADMINISTRATIVO DE ADMINISTRACIÓN E INNOVACIÓN "/>
    <s v="B"/>
    <s v="15"/>
    <n v="1"/>
    <s v="1"/>
    <s v="1431"/>
    <s v="APORTACIONES AL SISTEMA PARA EL RETIRO"/>
    <n v="150125"/>
    <m/>
    <m/>
    <n v="30091.199999999997"/>
    <m/>
    <s v="ENERO"/>
    <n v="30091.199999999997"/>
    <m/>
    <m/>
    <m/>
    <m/>
    <m/>
    <m/>
    <m/>
    <m/>
    <m/>
    <m/>
    <m/>
    <n v="30091.199999999997"/>
    <m/>
    <n v="45"/>
  </r>
  <r>
    <s v="3111107016181O17E17118C01A01B1513571110125993"/>
    <n v="31111"/>
    <s v="07"/>
    <s v="ADMINISTRACIÓN E INNOVACIÓN"/>
    <s v="18C01A01"/>
    <s v="18"/>
    <x v="11"/>
    <s v="C"/>
    <s v="01"/>
    <x v="34"/>
    <s v="A"/>
    <s v="01"/>
    <s v="Atención de las solicitudes recibidas en Administración e Innovación"/>
    <s v="6"/>
    <s v="181"/>
    <s v="O17"/>
    <s v="E171"/>
    <m/>
    <s v="0701"/>
    <s v="ENLACE ADMINISTRATIVO DE ADMINISTRACIÓN E INNOVACIÓN "/>
    <s v="B"/>
    <s v="15"/>
    <n v="1"/>
    <s v="3"/>
    <n v="3571"/>
    <s v="INSTALACIÓN, REPARACIÓN Y MANTENIMIENTO DE MAQUINARIA, OTROS EQUIPOS Y HERRAMIENTA"/>
    <n v="110125"/>
    <n v="90000"/>
    <m/>
    <n v="90000"/>
    <s v="RECARGA Y MANTENIMIENTO DE LOS EQUIPOS EXTINTORES QUE SE ENCUENTRAN EN LAS DIRECCIONES Y ÁREAS QUE CONFORMAN ADMINISTRACIÓN E INNOVACIÓN, INCLUYENDO EL EDIFICIO CENTRAL DE UNIDAD REFORMA. (IRREDUCTIBLE)"/>
    <s v="ENERO"/>
    <n v="90000"/>
    <m/>
    <m/>
    <m/>
    <m/>
    <m/>
    <m/>
    <m/>
    <m/>
    <m/>
    <m/>
    <m/>
    <n v="90000"/>
    <m/>
    <n v="45"/>
  </r>
  <r>
    <s v="3111107016181O17E17118C01A01B1512111110125993"/>
    <n v="31111"/>
    <s v="07"/>
    <s v="ADMINISTRACIÓN E INNOVACIÓN"/>
    <s v="18C01A01"/>
    <s v="18"/>
    <x v="11"/>
    <s v="C"/>
    <s v="01"/>
    <x v="34"/>
    <s v="A"/>
    <s v="01"/>
    <s v="Atención de las solicitudes recibidas en Administración e Innovación"/>
    <s v="6"/>
    <s v="181"/>
    <s v="O17"/>
    <s v="E171"/>
    <m/>
    <s v="0701"/>
    <s v="ENLACE ADMINISTRATIVO DE ADMINISTRACIÓN E INNOVACIÓN "/>
    <s v="B"/>
    <s v="15"/>
    <n v="1"/>
    <s v="2"/>
    <n v="2111"/>
    <s v="MATERIALES, ÚTILES Y EQUIPOS MENORES DE OFICINA"/>
    <n v="110125"/>
    <n v="49500"/>
    <m/>
    <n v="49500"/>
    <s v="COMPRA DE HOJAS, PLUMAS, FOLDERS, MARCATEXTOS, SOBRES MANILA Y DIVERSOS ÚTILES NECESARIOS PARA LAS FUNCIONES PROPIAS DEL DESPACHO DE ADMINISTRACIÓN E INNOVACIÓN, ASÍ COMO DEL ENLACE ADMINISTRATIVO. (IRREDUCTIBLE)"/>
    <s v="ENERO"/>
    <n v="49500"/>
    <m/>
    <m/>
    <m/>
    <m/>
    <m/>
    <m/>
    <m/>
    <m/>
    <m/>
    <m/>
    <m/>
    <n v="49500"/>
    <m/>
    <n v="45"/>
  </r>
  <r>
    <s v="3111107016181O17E17118C01A01B1512141110125993"/>
    <n v="31111"/>
    <s v="07"/>
    <s v="ADMINISTRACIÓN E INNOVACIÓN"/>
    <s v="18C01A01"/>
    <s v="18"/>
    <x v="11"/>
    <s v="C"/>
    <s v="01"/>
    <x v="34"/>
    <s v="A"/>
    <s v="01"/>
    <s v="Atención de las solicitudes recibidas en Administración e Innovación"/>
    <s v="6"/>
    <s v="181"/>
    <s v="O17"/>
    <s v="E171"/>
    <m/>
    <s v="0701"/>
    <s v="ENLACE ADMINISTRATIVO DE ADMINISTRACIÓN E INNOVACIÓN "/>
    <s v="B"/>
    <s v="15"/>
    <n v="1"/>
    <s v="2"/>
    <n v="2141"/>
    <s v="MATERIALES, ÚTILES Y EQUIPOS MENORES DE TECNOLOGÍAS DE LA INFORMACIÓN Y COMUNICACIONES"/>
    <n v="110125"/>
    <n v="25000"/>
    <m/>
    <n v="25000"/>
    <s v="COMPRA DE CARTUCHOS DE TINTA PARA LAS 02 DOS IMPRESORAS DEL DESPACHO DE ADMINISTRACIÓN E INNOVACIÓN.(IRREDUCTIBLE)"/>
    <s v="ENERO"/>
    <n v="25000"/>
    <m/>
    <m/>
    <m/>
    <m/>
    <m/>
    <m/>
    <m/>
    <m/>
    <m/>
    <m/>
    <m/>
    <n v="25000"/>
    <m/>
    <n v="45"/>
  </r>
  <r>
    <s v="3111107046382O17E17319C01A01B1513531110125993"/>
    <n v="31111"/>
    <s v="07"/>
    <s v="ADMINISTRACIÓN E INNOVACIÓN"/>
    <s v="19C01A01"/>
    <s v="19"/>
    <x v="18"/>
    <s v="C"/>
    <s v="01"/>
    <x v="35"/>
    <s v="A"/>
    <s v="01"/>
    <s v="Atención de solicitudes de soporte y mantenimiento de equipo tecnológico."/>
    <s v="6"/>
    <s v="382"/>
    <s v="O17"/>
    <s v="E173"/>
    <m/>
    <s v="0704"/>
    <s v="DIRECCIÓN DE INNOVACIÓN GUBERNAMENTAL"/>
    <s v="B"/>
    <s v="15"/>
    <n v="1"/>
    <s v="3"/>
    <n v="3531"/>
    <s v="INSTALACIÓN, REPARACIÓN Y MANTENIMIENTO DE EQUIPO DE CÓMPUTO Y TECNOLOGÍA DE LA INFORMACIÓN"/>
    <n v="110125"/>
    <n v="34472235.840000004"/>
    <m/>
    <n v="34472235.840000004"/>
    <s v="RENOVACIÓN DE PÓLIZAS PARA QUE LAS DEPENDENCIAS ESTEN EN POSIBILIDADES DE TENER BUENA COMUNICACIÓN TECNOLÓGICA: AMBIENTE DATA CENTER,  SEGURIDAD PERIMETRAL, DATA CENTER, FIBRA ÓPTICA (IRREDUCTIBLE)"/>
    <s v="ENERO"/>
    <n v="34472235.840000004"/>
    <n v="0"/>
    <n v="0"/>
    <n v="0"/>
    <n v="0"/>
    <n v="0"/>
    <n v="0"/>
    <n v="0"/>
    <n v="0"/>
    <n v="0"/>
    <n v="0"/>
    <n v="0"/>
    <n v="34472235.840000004"/>
    <m/>
    <n v="45"/>
  </r>
  <r>
    <s v="3111107046382O17E17319C01A01B1511221150125993"/>
    <n v="31111"/>
    <s v="07"/>
    <s v="ADMINISTRACIÓN E INNOVACIÓN"/>
    <s v="19C01A01"/>
    <s v="19"/>
    <x v="18"/>
    <s v="C"/>
    <s v="01"/>
    <x v="35"/>
    <s v="A"/>
    <s v="01"/>
    <s v="Atención de solicitudes de soporte y mantenimiento de equipo tecnológico."/>
    <s v="6"/>
    <s v="382"/>
    <s v="O17"/>
    <s v="E173"/>
    <m/>
    <s v="0704"/>
    <s v="DIRECCIÓN DE INNOVACIÓN GUBERNAMENTAL"/>
    <s v="B"/>
    <s v="15"/>
    <n v="1"/>
    <s v="1"/>
    <s v="1221"/>
    <s v="SUELDO PARA PERSONAL EVENTUAL"/>
    <n v="150125"/>
    <m/>
    <m/>
    <n v="835320"/>
    <m/>
    <s v="ENERO"/>
    <n v="835320"/>
    <m/>
    <m/>
    <m/>
    <m/>
    <m/>
    <m/>
    <m/>
    <m/>
    <m/>
    <m/>
    <m/>
    <n v="835320"/>
    <m/>
    <n v="45"/>
  </r>
  <r>
    <s v="3111107046382O17E17319C01A01B1511311150125993"/>
    <n v="31111"/>
    <s v="07"/>
    <s v="ADMINISTRACIÓN E INNOVACIÓN"/>
    <s v="19C01A01"/>
    <s v="19"/>
    <x v="18"/>
    <s v="C"/>
    <s v="01"/>
    <x v="35"/>
    <s v="A"/>
    <s v="01"/>
    <s v="Atención de solicitudes de soporte y mantenimiento de equipo tecnológico."/>
    <s v="6"/>
    <s v="382"/>
    <s v="O17"/>
    <s v="E173"/>
    <m/>
    <s v="0704"/>
    <s v="DIRECCIÓN DE INNOVACIÓN GUBERNAMENTAL"/>
    <s v="B"/>
    <s v="15"/>
    <n v="1"/>
    <s v="1"/>
    <s v="1311"/>
    <s v="PRIMAS POR AÑOS DE SERVICIOS EFECTIVOS PRESTADOS"/>
    <n v="150125"/>
    <m/>
    <m/>
    <n v="1054614"/>
    <m/>
    <s v="ENERO"/>
    <n v="1054614"/>
    <m/>
    <m/>
    <m/>
    <m/>
    <m/>
    <m/>
    <m/>
    <m/>
    <m/>
    <m/>
    <m/>
    <n v="1054614"/>
    <m/>
    <n v="45"/>
  </r>
  <r>
    <s v="3111107046382O17E17319C01A01B1511321150125993"/>
    <n v="31111"/>
    <s v="07"/>
    <s v="ADMINISTRACIÓN E INNOVACIÓN"/>
    <s v="19C01A01"/>
    <s v="19"/>
    <x v="18"/>
    <s v="C"/>
    <s v="01"/>
    <x v="35"/>
    <s v="A"/>
    <s v="01"/>
    <s v="Atención de solicitudes de soporte y mantenimiento de equipo tecnológico."/>
    <s v="6"/>
    <s v="382"/>
    <s v="O17"/>
    <s v="E173"/>
    <m/>
    <s v="0704"/>
    <s v="DIRECCIÓN DE INNOVACIÓN GUBERNAMENTAL"/>
    <s v="B"/>
    <s v="15"/>
    <n v="1"/>
    <s v="1"/>
    <s v="1321"/>
    <s v="PRIMAS DE VACACIONES, DOMINICAL Y GRATIFICACIÓN DE FIN DE AÑO"/>
    <n v="150125"/>
    <m/>
    <m/>
    <n v="3674598.33"/>
    <m/>
    <s v="ENERO"/>
    <n v="3674598.33"/>
    <m/>
    <m/>
    <m/>
    <m/>
    <m/>
    <m/>
    <m/>
    <m/>
    <m/>
    <m/>
    <m/>
    <n v="3674598.33"/>
    <m/>
    <n v="45"/>
  </r>
  <r>
    <s v="3111107046382O17E17319C01A01B1511321150125993"/>
    <n v="31111"/>
    <s v="07"/>
    <s v="ADMINISTRACIÓN E INNOVACIÓN"/>
    <s v="19C01A01"/>
    <s v="19"/>
    <x v="18"/>
    <s v="C"/>
    <s v="01"/>
    <x v="35"/>
    <s v="A"/>
    <s v="01"/>
    <s v="Atención de solicitudes de soporte y mantenimiento de equipo tecnológico."/>
    <s v="6"/>
    <s v="382"/>
    <s v="O17"/>
    <s v="E173"/>
    <m/>
    <s v="0704"/>
    <s v="DIRECCIÓN DE INNOVACIÓN GUBERNAMENTAL"/>
    <s v="B"/>
    <s v="15"/>
    <n v="1"/>
    <s v="1"/>
    <s v="1321"/>
    <s v="PRIMAS DE VACACIONES, DOMINICAL Y GRATIFICACIÓN DE FIN DE AÑO"/>
    <n v="150125"/>
    <m/>
    <m/>
    <n v="109916.67"/>
    <m/>
    <s v="ENERO"/>
    <n v="109916.67"/>
    <m/>
    <m/>
    <m/>
    <m/>
    <m/>
    <m/>
    <m/>
    <m/>
    <m/>
    <m/>
    <m/>
    <n v="109916.67"/>
    <m/>
    <n v="45"/>
  </r>
  <r>
    <s v="3111107046382O17E17319C01A01B1511411150125993"/>
    <n v="31111"/>
    <s v="07"/>
    <s v="ADMINISTRACIÓN E INNOVACIÓN"/>
    <s v="19C01A01"/>
    <s v="19"/>
    <x v="18"/>
    <s v="C"/>
    <s v="01"/>
    <x v="35"/>
    <s v="A"/>
    <s v="01"/>
    <s v="Atención de solicitudes de soporte y mantenimiento de equipo tecnológico."/>
    <s v="6"/>
    <s v="382"/>
    <s v="O17"/>
    <s v="E173"/>
    <m/>
    <s v="0704"/>
    <s v="DIRECCIÓN DE INNOVACIÓN GUBERNAMENTAL"/>
    <s v="B"/>
    <s v="15"/>
    <n v="1"/>
    <s v="1"/>
    <s v="1411"/>
    <s v="APORTACIONES DE SEGURIDAD SOCIAL"/>
    <n v="150125"/>
    <m/>
    <m/>
    <n v="5772459.8399999999"/>
    <m/>
    <s v="ENERO"/>
    <n v="5772459.8399999999"/>
    <m/>
    <m/>
    <m/>
    <m/>
    <m/>
    <m/>
    <m/>
    <m/>
    <m/>
    <m/>
    <m/>
    <n v="5772459.8399999999"/>
    <m/>
    <n v="45"/>
  </r>
  <r>
    <s v="3111107046382O17E17319C01A01B1511411150125993"/>
    <n v="31111"/>
    <s v="07"/>
    <s v="ADMINISTRACIÓN E INNOVACIÓN"/>
    <s v="19C01A01"/>
    <s v="19"/>
    <x v="18"/>
    <s v="C"/>
    <s v="01"/>
    <x v="35"/>
    <s v="A"/>
    <s v="01"/>
    <s v="Atención de solicitudes de soporte y mantenimiento de equipo tecnológico."/>
    <s v="6"/>
    <s v="382"/>
    <s v="O17"/>
    <s v="E173"/>
    <m/>
    <s v="0704"/>
    <s v="DIRECCIÓN DE INNOVACIÓN GUBERNAMENTAL"/>
    <s v="B"/>
    <s v="15"/>
    <n v="1"/>
    <s v="1"/>
    <s v="1411"/>
    <s v="APORTACIONES DE SEGURIDAD SOCIAL"/>
    <n v="150125"/>
    <m/>
    <m/>
    <n v="189936"/>
    <m/>
    <s v="ENERO"/>
    <n v="189936"/>
    <m/>
    <m/>
    <m/>
    <m/>
    <m/>
    <m/>
    <m/>
    <m/>
    <m/>
    <m/>
    <m/>
    <n v="189936"/>
    <m/>
    <n v="45"/>
  </r>
  <r>
    <s v="3111107046382O17E17319C01A01B1511421150125993"/>
    <n v="31111"/>
    <s v="07"/>
    <s v="ADMINISTRACIÓN E INNOVACIÓN"/>
    <s v="19C01A01"/>
    <s v="19"/>
    <x v="18"/>
    <s v="C"/>
    <s v="01"/>
    <x v="35"/>
    <s v="A"/>
    <s v="01"/>
    <s v="Atención de solicitudes de soporte y mantenimiento de equipo tecnológico."/>
    <s v="6"/>
    <s v="382"/>
    <s v="O17"/>
    <s v="E173"/>
    <m/>
    <s v="0704"/>
    <s v="DIRECCIÓN DE INNOVACIÓN GUBERNAMENTAL"/>
    <s v="B"/>
    <s v="15"/>
    <n v="1"/>
    <s v="1"/>
    <s v="1421"/>
    <s v="APORTACIONES A FONDOS DE VIVIENDA"/>
    <n v="150125"/>
    <m/>
    <m/>
    <n v="721557.60000000009"/>
    <m/>
    <s v="ENERO"/>
    <n v="721557.60000000009"/>
    <m/>
    <m/>
    <m/>
    <m/>
    <m/>
    <m/>
    <m/>
    <m/>
    <m/>
    <m/>
    <m/>
    <n v="721557.60000000009"/>
    <m/>
    <n v="45"/>
  </r>
  <r>
    <s v="3111107046382O17E17319C01A01B1511421150125993"/>
    <n v="31111"/>
    <s v="07"/>
    <s v="ADMINISTRACIÓN E INNOVACIÓN"/>
    <s v="19C01A01"/>
    <s v="19"/>
    <x v="18"/>
    <s v="C"/>
    <s v="01"/>
    <x v="35"/>
    <s v="A"/>
    <s v="01"/>
    <s v="Atención de solicitudes de soporte y mantenimiento de equipo tecnológico."/>
    <s v="6"/>
    <s v="382"/>
    <s v="O17"/>
    <s v="E173"/>
    <m/>
    <s v="0704"/>
    <s v="DIRECCIÓN DE INNOVACIÓN GUBERNAMENTAL"/>
    <s v="B"/>
    <s v="15"/>
    <n v="1"/>
    <s v="1"/>
    <s v="1421"/>
    <s v="APORTACIONES A FONDOS DE VIVIENDA"/>
    <n v="150125"/>
    <m/>
    <m/>
    <n v="23742"/>
    <m/>
    <s v="ENERO"/>
    <n v="23742"/>
    <m/>
    <m/>
    <m/>
    <m/>
    <m/>
    <m/>
    <m/>
    <m/>
    <m/>
    <m/>
    <m/>
    <n v="23742"/>
    <m/>
    <n v="45"/>
  </r>
  <r>
    <s v="3111107046382O17E17319C01A01B1511431150125993"/>
    <n v="31111"/>
    <s v="07"/>
    <s v="ADMINISTRACIÓN E INNOVACIÓN"/>
    <s v="19C01A01"/>
    <s v="19"/>
    <x v="18"/>
    <s v="C"/>
    <s v="01"/>
    <x v="35"/>
    <s v="A"/>
    <s v="01"/>
    <s v="Atención de solicitudes de soporte y mantenimiento de equipo tecnológico."/>
    <s v="6"/>
    <s v="382"/>
    <s v="O17"/>
    <s v="E173"/>
    <m/>
    <s v="0704"/>
    <s v="DIRECCIÓN DE INNOVACIÓN GUBERNAMENTAL"/>
    <s v="B"/>
    <s v="15"/>
    <n v="1"/>
    <s v="1"/>
    <s v="1431"/>
    <s v="APORTACIONES AL SISTEMA PARA EL RETIRO"/>
    <n v="150125"/>
    <m/>
    <m/>
    <n v="481038.24"/>
    <m/>
    <s v="ENERO"/>
    <n v="481038.24"/>
    <m/>
    <m/>
    <m/>
    <m/>
    <m/>
    <m/>
    <m/>
    <m/>
    <m/>
    <m/>
    <m/>
    <n v="481038.24"/>
    <m/>
    <n v="45"/>
  </r>
  <r>
    <s v="3111107046382O17E17319C01A01B1511431150125993"/>
    <n v="31111"/>
    <s v="07"/>
    <s v="ADMINISTRACIÓN E INNOVACIÓN"/>
    <s v="19C01A01"/>
    <s v="19"/>
    <x v="18"/>
    <s v="C"/>
    <s v="01"/>
    <x v="35"/>
    <s v="A"/>
    <s v="01"/>
    <s v="Atención de solicitudes de soporte y mantenimiento de equipo tecnológico."/>
    <s v="6"/>
    <s v="382"/>
    <s v="O17"/>
    <s v="E173"/>
    <m/>
    <s v="0704"/>
    <s v="DIRECCIÓN DE INNOVACIÓN GUBERNAMENTAL"/>
    <s v="B"/>
    <s v="15"/>
    <n v="1"/>
    <s v="1"/>
    <s v="1431"/>
    <s v="APORTACIONES AL SISTEMA PARA EL RETIRO"/>
    <n v="150125"/>
    <m/>
    <m/>
    <n v="15828"/>
    <m/>
    <s v="ENERO"/>
    <n v="15828"/>
    <m/>
    <m/>
    <m/>
    <m/>
    <m/>
    <m/>
    <m/>
    <m/>
    <m/>
    <m/>
    <m/>
    <n v="15828"/>
    <m/>
    <n v="45"/>
  </r>
  <r>
    <s v="3111107016181O17E17118C01A01B1512721110125993"/>
    <n v="31111"/>
    <s v="07"/>
    <s v="ADMINISTRACIÓN E INNOVACIÓN"/>
    <s v="18C01A01"/>
    <s v="18"/>
    <x v="11"/>
    <s v="C"/>
    <s v="01"/>
    <x v="34"/>
    <s v="A"/>
    <s v="01"/>
    <s v="Atención de las solicitudes recibidas en Administración e Innovación"/>
    <s v="6"/>
    <s v="181"/>
    <s v="O17"/>
    <s v="E171"/>
    <m/>
    <s v="0701"/>
    <s v="ENLACE ADMINISTRATIVO DE ADMINISTRACIÓN E INNOVACIÓN "/>
    <s v="B"/>
    <s v="15"/>
    <n v="1"/>
    <s v="2"/>
    <n v="2721"/>
    <s v="PRENDAS DE SEGURIDAD Y PROTECCIÓN PERSONAL"/>
    <n v="110125"/>
    <n v="20000"/>
    <m/>
    <n v="20000"/>
    <s v="COMPRA DE PRENDAS DE SEGURIDAD PARA LOS BRIGADISTAS DE LA UNIDAD INTERNA DE PROTECCIÓN CIVIL DEL EDIFICIO CENTRAL DE LA UNIDAD REFORMA, TALES COMO: CHALECOS, CASCOS, BRAZALETES, ENTRE OTROS. "/>
    <s v="ENERO"/>
    <n v="20000"/>
    <m/>
    <m/>
    <m/>
    <m/>
    <m/>
    <m/>
    <m/>
    <m/>
    <m/>
    <m/>
    <m/>
    <n v="20000"/>
    <m/>
    <n v="45"/>
  </r>
  <r>
    <s v="3111107016181O17E17118C01A01B1512161110125993"/>
    <n v="31111"/>
    <s v="07"/>
    <s v="ADMINISTRACIÓN E INNOVACIÓN"/>
    <s v="18C01A01"/>
    <s v="18"/>
    <x v="11"/>
    <s v="C"/>
    <s v="01"/>
    <x v="34"/>
    <s v="A"/>
    <s v="01"/>
    <s v="Atención de las solicitudes recibidas en Administración e Innovación"/>
    <s v="6"/>
    <s v="181"/>
    <s v="O17"/>
    <s v="E171"/>
    <m/>
    <s v="0701"/>
    <s v="ENLACE ADMINISTRATIVO DE ADMINISTRACIÓN E INNOVACIÓN "/>
    <s v="B"/>
    <s v="15"/>
    <n v="1"/>
    <s v="2"/>
    <n v="2161"/>
    <s v="MATERIAL DE LIMPIEZA"/>
    <n v="110125"/>
    <n v="14000"/>
    <m/>
    <n v="14000"/>
    <s v="ESCOBAS, TRAPEADORES, JABÓN DE FREGAR, TOALLA EN ROLLO, PAPEL SANITARIO, Y DEMÁS ARTÍCULOS NECESARIOS PARA LA LIMPIEZA DE LAS ÁREAS DEL DESPACHO DE ADMINISRACIÓN E INNOVACIÓN Y ENLACE ADMINISTRATIVO. (IRREDUCTIBLE)"/>
    <s v="ENERO"/>
    <n v="14000"/>
    <m/>
    <m/>
    <m/>
    <m/>
    <m/>
    <m/>
    <m/>
    <m/>
    <m/>
    <m/>
    <m/>
    <n v="14000"/>
    <m/>
    <n v="45"/>
  </r>
  <r>
    <s v="3111107016181O17E17118C01A01B1512561110125993"/>
    <n v="31111"/>
    <s v="07"/>
    <s v="ADMINISTRACIÓN E INNOVACIÓN"/>
    <s v="18C01A01"/>
    <s v="18"/>
    <x v="11"/>
    <s v="C"/>
    <s v="01"/>
    <x v="34"/>
    <s v="A"/>
    <s v="01"/>
    <s v="Atención de las solicitudes recibidas en Administración e Innovación"/>
    <s v="6"/>
    <s v="181"/>
    <s v="O17"/>
    <s v="E171"/>
    <m/>
    <s v="0701"/>
    <s v="ENLACE ADMINISTRATIVO DE ADMINISTRACIÓN E INNOVACIÓN "/>
    <s v="B"/>
    <s v="15"/>
    <n v="1"/>
    <s v="2"/>
    <n v="2561"/>
    <s v="FIBRAS SINTÉTICAS, HULES, PLÁSTICOS Y DERIVADOS"/>
    <n v="110125"/>
    <n v="4000"/>
    <m/>
    <n v="4000"/>
    <s v="COMPRA DE SEÑALAMIENTOS DE PROTECCIÓN CIVIL PARA DISTRIBUÍR EN EL EDIFICIO CENTRAL DE UNIDAD REFORMA, Y CON ELLO ATENDER LA NORMA NOM-003/ SEGOB 2022 "/>
    <s v="ENERO"/>
    <n v="4000"/>
    <m/>
    <m/>
    <m/>
    <m/>
    <m/>
    <m/>
    <m/>
    <m/>
    <m/>
    <m/>
    <m/>
    <n v="4000"/>
    <m/>
    <n v="45"/>
  </r>
  <r>
    <s v="3111107046382O17E17319C01A01B1513171110125993"/>
    <n v="31111"/>
    <s v="07"/>
    <s v="ADMINISTRACIÓN E INNOVACIÓN"/>
    <s v="19C01A01"/>
    <s v="19"/>
    <x v="18"/>
    <s v="C"/>
    <s v="01"/>
    <x v="35"/>
    <s v="A"/>
    <s v="01"/>
    <s v="Atención de solicitudes de soporte y mantenimiento de equipo tecnológico."/>
    <s v="6"/>
    <s v="382"/>
    <s v="O17"/>
    <s v="E173"/>
    <m/>
    <s v="0704"/>
    <s v="DIRECCIÓN DE INNOVACIÓN GUBERNAMENTAL"/>
    <s v="B"/>
    <s v="15"/>
    <n v="1"/>
    <s v="3"/>
    <n v="3171"/>
    <s v="SERVICIOS DE ACCESO DE INTERNET, REDES Y PROCESAMIENTO DE INFORMACIÓN"/>
    <n v="110125"/>
    <n v="3812174.3499999996"/>
    <m/>
    <n v="3812174.3499999996"/>
    <s v="PROPORCIONAR EL SERVICIO DE INTERNET PARA TODAS AS ÁREAS DEL GOBIERNO DE GUADALAJARA, ASÍ COMO LOS SERVICIOS DE DATOS MOVILES PARA INSPECCIÓN Y VIGILANCIA, RED PRIVADA PARA LA COMISARIA DE GUADALAJARA Y ALTA DISPONIBILIDAD DE RED PARA EL PERIODO RECAUDATORIO (IRREDUCTIBLE)"/>
    <s v="ENERO"/>
    <n v="3812174.3499999996"/>
    <n v="0"/>
    <n v="0"/>
    <n v="0"/>
    <n v="0"/>
    <n v="0"/>
    <n v="0"/>
    <n v="0"/>
    <n v="0"/>
    <n v="0"/>
    <n v="0"/>
    <n v="0"/>
    <n v="3812174.3499999996"/>
    <m/>
    <n v="45"/>
  </r>
  <r>
    <s v="3111107016181O17E17118C01A02B1525151110125993"/>
    <n v="31111"/>
    <s v="07"/>
    <s v="ADMINISTRACIÓN E INNOVACIÓN"/>
    <s v="18C01A02"/>
    <s v="18"/>
    <x v="11"/>
    <s v="C"/>
    <s v="01"/>
    <x v="34"/>
    <s v="A"/>
    <s v="02"/>
    <s v="Actualización de los manuales de organización de las dependencias municipales"/>
    <s v="6"/>
    <s v="181"/>
    <s v="O17"/>
    <s v="E171"/>
    <m/>
    <s v="0701"/>
    <s v="ENLACE ADMINISTRATIVO DE ADMINISTRACIÓN E INNOVACIÓN "/>
    <s v="B"/>
    <s v="15"/>
    <n v="2"/>
    <s v="5"/>
    <n v="5151"/>
    <s v="EQUIPO DE CÓMPUTO Y DE TECNOLOGÍAS DE LA INFORMACIÓN"/>
    <n v="110125"/>
    <n v="100000"/>
    <n v="-50000"/>
    <n v="50000"/>
    <s v="COMPRA DE 5 EQUIPOS DE CÓMPUTO DE ESCRITORIO PARA EL PERSONAL DE ADMINISTRACIÓN E INNOVACIÓN Y DEL ENLACE ADMINISTRATIVO, ASÍ COMO UNA LAP TOP PARA LLEVAR A LAS REUNIONES Y TALLERES DE CAPACITACIÓN QUE SE HACEN FUERA DEL EDIFICIO."/>
    <s v="ENERO"/>
    <n v="50000"/>
    <m/>
    <m/>
    <m/>
    <m/>
    <m/>
    <m/>
    <m/>
    <m/>
    <m/>
    <m/>
    <m/>
    <n v="50000"/>
    <m/>
    <n v="45"/>
  </r>
  <r>
    <s v="3111107016181O17E17118C01A02B1525111110125993"/>
    <n v="31111"/>
    <s v="07"/>
    <s v="ADMINISTRACIÓN E INNOVACIÓN"/>
    <s v="18C01A02"/>
    <s v="18"/>
    <x v="11"/>
    <s v="C"/>
    <s v="01"/>
    <x v="34"/>
    <s v="A"/>
    <s v="02"/>
    <s v="Actualización de los manuales de organización de las dependencias municipales"/>
    <s v="6"/>
    <s v="181"/>
    <s v="O17"/>
    <s v="E171"/>
    <m/>
    <s v="0701"/>
    <s v="ENLACE ADMINISTRATIVO DE ADMINISTRACIÓN E INNOVACIÓN "/>
    <s v="B"/>
    <s v="15"/>
    <n v="2"/>
    <s v="5"/>
    <n v="5111"/>
    <s v="MUEBLES DE OFICINA Y ESTANTERÍA"/>
    <n v="110125"/>
    <n v="84000"/>
    <n v="-42000"/>
    <n v="42000"/>
    <s v="COMPRA DE 2 ESCRITORIOS, 2 CAJONERAS Y 2 SILLAS PARA EL PERSONAL DE ADMINISTRACIÓN E INNOVACIÓN, ASÍ COMO DEL ENLACE ADMINISTRATIVO."/>
    <s v="ENERO"/>
    <n v="42000"/>
    <m/>
    <m/>
    <m/>
    <m/>
    <m/>
    <m/>
    <m/>
    <m/>
    <m/>
    <m/>
    <m/>
    <n v="42000"/>
    <m/>
    <n v="45"/>
  </r>
  <r>
    <s v="3111107016181O17E17118C01A02B1512231110125993"/>
    <n v="31111"/>
    <s v="07"/>
    <s v="ADMINISTRACIÓN E INNOVACIÓN"/>
    <s v="18C01A02"/>
    <s v="18"/>
    <x v="11"/>
    <s v="C"/>
    <s v="01"/>
    <x v="34"/>
    <s v="A"/>
    <s v="02"/>
    <s v="Actualización de los manuales de organización de las dependencias municipales"/>
    <s v="6"/>
    <s v="181"/>
    <s v="O17"/>
    <s v="E171"/>
    <m/>
    <s v="0701"/>
    <s v="ENLACE ADMINISTRATIVO DE ADMINISTRACIÓN E INNOVACIÓN "/>
    <s v="B"/>
    <s v="15"/>
    <n v="1"/>
    <s v="2"/>
    <n v="2231"/>
    <s v="UTENSILIOS PARA EL SERVICIO DE ALIMENTACIÓN"/>
    <n v="110125"/>
    <n v="20000"/>
    <m/>
    <n v="20000"/>
    <s v="COMPRA DE UNA VAJILLA PARA 12 PERSONAS Y UN HORNO DE MICROONDAS, PARA LAS REUNIONES DE ADMINISTRACIÓN E INNOVACIÓN, ASÍ COMO PARA EL USO DE LOS EMPLEADOS DEL ENLACE ADMINISTRATIVO, PARA LA TOMA DE ALIMENTOS."/>
    <s v="ENERO"/>
    <n v="20000"/>
    <m/>
    <m/>
    <m/>
    <m/>
    <m/>
    <m/>
    <m/>
    <m/>
    <m/>
    <m/>
    <m/>
    <n v="20000"/>
    <m/>
    <n v="45"/>
  </r>
  <r>
    <s v="3111107016181O17E17118C01A02B1525661110125993"/>
    <n v="31111"/>
    <s v="07"/>
    <s v="ADMINISTRACIÓN E INNOVACIÓN"/>
    <s v="18C01A02"/>
    <s v="18"/>
    <x v="11"/>
    <s v="C"/>
    <s v="01"/>
    <x v="34"/>
    <s v="A"/>
    <s v="02"/>
    <s v="Actualización de los manuales de organización de las dependencias municipales"/>
    <s v="6"/>
    <s v="181"/>
    <s v="O17"/>
    <s v="E171"/>
    <m/>
    <s v="0701"/>
    <s v="ENLACE ADMINISTRATIVO DE ADMINISTRACIÓN E INNOVACIÓN "/>
    <s v="B"/>
    <s v="15"/>
    <n v="2"/>
    <s v="5"/>
    <n v="5661"/>
    <s v="EQUIPOS DE GENERACIÓN ELÉCTRICA, APARATOS Y ACCESORIOS ELÉCTRICOS"/>
    <n v="110125"/>
    <n v="15000"/>
    <m/>
    <n v="15000"/>
    <s v="COMPRA DE  APARATOS NO BRAKE, PARA PROTEGER DE LOS CAMBIOS DE VOLTAJE EL EQUIPO DE CÓMPUTO DEL DESPACHO DE ADMINISTRACIÓN E INNOVACIÓN, ASÍ COMO DEL ENLACE ADMINISTRATIVO."/>
    <s v="ENERO"/>
    <n v="15000"/>
    <m/>
    <m/>
    <m/>
    <m/>
    <m/>
    <m/>
    <m/>
    <m/>
    <m/>
    <m/>
    <m/>
    <n v="15000"/>
    <m/>
    <n v="45"/>
  </r>
  <r>
    <s v="3111107066181O17E17118C02A01B1513571110125993"/>
    <n v="31111"/>
    <s v="07"/>
    <s v="ADMINISTRACIÓN E INNOVACIÓN"/>
    <s v="18C02A01"/>
    <s v="18"/>
    <x v="11"/>
    <s v="C"/>
    <s v="02"/>
    <x v="36"/>
    <s v="A"/>
    <s v="01"/>
    <s v="Actualización del inventario vehicular"/>
    <s v="6"/>
    <s v="181"/>
    <s v="O17"/>
    <s v="E171"/>
    <m/>
    <s v="0706"/>
    <s v="DIRECCIÓN DE PATRIMONIO"/>
    <s v="B"/>
    <s v="15"/>
    <n v="1"/>
    <s v="3"/>
    <n v="3571"/>
    <s v="INSTALACIÓN, REPARACIÓN Y MANTENIMIENTO DE MAQUINARIA, OTROS EQUIPOS Y HERRAMIENTA"/>
    <n v="110125"/>
    <n v="1000000"/>
    <m/>
    <n v="1000000"/>
    <s v="PAGO DE DEDUCIBLES DE SINIESTRO DEL PAQUE VEHICULAR DE PROPIEDAD MUNICIPAL (IRREDUCTIBLE)"/>
    <s v="FEBRERO - NOVIEMBRE"/>
    <m/>
    <n v="100000"/>
    <n v="100000"/>
    <n v="100000"/>
    <n v="100000"/>
    <n v="100000"/>
    <n v="100000"/>
    <n v="100000"/>
    <n v="100000"/>
    <n v="100000"/>
    <n v="100000"/>
    <m/>
    <n v="1000000"/>
    <m/>
    <n v="45"/>
  </r>
  <r>
    <s v="3111104043171O09E09203C03A01E9113391110125993"/>
    <n v="31111"/>
    <s v="04"/>
    <s v="COMISARÍA DE SEGURIDAD CIUDADANA DE GUADALAJARA"/>
    <s v="03C03A01"/>
    <s v="03"/>
    <x v="3"/>
    <s v="C"/>
    <s v="03"/>
    <x v="5"/>
    <s v="A"/>
    <s v="01"/>
    <s v="Impartición del curso básico de formación policial"/>
    <s v="3"/>
    <s v="171"/>
    <s v="O09"/>
    <s v="E092"/>
    <m/>
    <s v="0404"/>
    <s v="DIVISIÓN DE LOGÍSTICA"/>
    <s v="E"/>
    <s v="91"/>
    <n v="1"/>
    <s v="3"/>
    <n v="3391"/>
    <s v="SERVICIOS PROFESIONALES, CIENTÍFICOS Y TÉCNICOS INTEGRALES"/>
    <n v="110125"/>
    <n v="900000"/>
    <m/>
    <n v="900000"/>
    <s v="Costo proyectado de pruebas toxicologicas  (Irreductible)"/>
    <s v="MARZO"/>
    <m/>
    <m/>
    <n v="900000"/>
    <m/>
    <m/>
    <m/>
    <m/>
    <m/>
    <m/>
    <m/>
    <m/>
    <m/>
    <n v="900000"/>
    <m/>
    <n v="45"/>
  </r>
  <r>
    <s v="3111107066181O17E17118C02A01B1513471110125993"/>
    <n v="31111"/>
    <s v="07"/>
    <s v="ADMINISTRACIÓN E INNOVACIÓN"/>
    <s v="18C02A01"/>
    <s v="18"/>
    <x v="11"/>
    <s v="C"/>
    <s v="02"/>
    <x v="36"/>
    <s v="A"/>
    <s v="01"/>
    <s v="Actualización del inventario vehicular"/>
    <s v="6"/>
    <s v="181"/>
    <s v="O17"/>
    <s v="E171"/>
    <m/>
    <s v="0706"/>
    <s v="DIRECCIÓN DE PATRIMONIO"/>
    <s v="B"/>
    <s v="15"/>
    <n v="1"/>
    <s v="3"/>
    <n v="3471"/>
    <s v="FLETES Y MANIOBRAS"/>
    <n v="110125"/>
    <n v="300000"/>
    <m/>
    <n v="300000"/>
    <s v="PAGO DE GRUAS Y ARRASTRES EN CORRALON DE VEHÌCULOS DE PROPIEDAD MUNICIPAL"/>
    <s v="ENERO - DICIEMBRE"/>
    <n v="25000"/>
    <n v="25000"/>
    <n v="25000"/>
    <n v="25000"/>
    <n v="25000"/>
    <n v="25000"/>
    <n v="25000"/>
    <n v="25000"/>
    <n v="25000"/>
    <n v="25000"/>
    <n v="25000"/>
    <n v="25000"/>
    <n v="300000"/>
    <m/>
    <n v="45"/>
  </r>
  <r>
    <s v="3111107066181O17E17118C02A01B1512911110125993"/>
    <n v="31111"/>
    <s v="07"/>
    <s v="ADMINISTRACIÓN E INNOVACIÓN"/>
    <s v="18C02A01"/>
    <s v="18"/>
    <x v="11"/>
    <s v="C"/>
    <s v="02"/>
    <x v="36"/>
    <s v="A"/>
    <s v="01"/>
    <s v="Actualización del inventario vehicular"/>
    <s v="6"/>
    <s v="181"/>
    <s v="O17"/>
    <s v="E171"/>
    <m/>
    <s v="0706"/>
    <s v="DIRECCIÓN DE PATRIMONIO"/>
    <s v="B"/>
    <s v="15"/>
    <n v="1"/>
    <s v="2"/>
    <n v="2911"/>
    <s v="HERRAMIENTAS MENORES"/>
    <n v="110125"/>
    <n v="20000"/>
    <m/>
    <n v="20000"/>
    <s v="ADQUISICIÒN DE HERRAMIENTAS MENORES TALES COMO DIVERSOS TIPOS DE PINZAS Y DESRMADORES DE DIVERSAS MEDIDAS PARA RETIRAR PLACAS DE LOS VEHICULOS DE PROPIEDAD MUNICIPAL"/>
    <s v="FEBRERO"/>
    <m/>
    <n v="20000"/>
    <m/>
    <m/>
    <m/>
    <m/>
    <m/>
    <m/>
    <m/>
    <m/>
    <m/>
    <m/>
    <n v="20000"/>
    <m/>
    <n v="45"/>
  </r>
  <r>
    <s v="3111107066181O17E17118C02A01B1512721110125993"/>
    <n v="31111"/>
    <s v="07"/>
    <s v="ADMINISTRACIÓN E INNOVACIÓN"/>
    <s v="18C02A01"/>
    <s v="18"/>
    <x v="11"/>
    <s v="C"/>
    <s v="02"/>
    <x v="36"/>
    <s v="A"/>
    <s v="01"/>
    <s v="Actualización del inventario vehicular"/>
    <s v="6"/>
    <s v="181"/>
    <s v="O17"/>
    <s v="E171"/>
    <m/>
    <s v="0706"/>
    <s v="DIRECCIÓN DE PATRIMONIO"/>
    <s v="B"/>
    <s v="15"/>
    <n v="1"/>
    <s v="2"/>
    <n v="2721"/>
    <s v="PRENDAS DE SEGURIDAD Y PROTECCIÓN PERSONAL"/>
    <n v="110125"/>
    <n v="10000"/>
    <m/>
    <n v="10000"/>
    <s v="ADQUISICIÒN DE PRENDAS DE POTECCIÒN PARA EL PERSONAL QUE REALIZA INVENTARIOS DEL PARQUE VEHICULAR EN BODEGAS"/>
    <s v="FEBRERO"/>
    <m/>
    <n v="10000"/>
    <m/>
    <m/>
    <m/>
    <m/>
    <m/>
    <m/>
    <m/>
    <m/>
    <m/>
    <m/>
    <n v="10000"/>
    <m/>
    <n v="45"/>
  </r>
  <r>
    <s v="3111107046382O17E17319C01A01B1513141110125993"/>
    <n v="31111"/>
    <s v="07"/>
    <s v="ADMINISTRACIÓN E INNOVACIÓN"/>
    <s v="19C01A01"/>
    <s v="19"/>
    <x v="18"/>
    <s v="C"/>
    <s v="01"/>
    <x v="35"/>
    <s v="A"/>
    <s v="01"/>
    <s v="Atención de solicitudes de soporte y mantenimiento de equipo tecnológico."/>
    <s v="6"/>
    <s v="382"/>
    <s v="O17"/>
    <s v="E173"/>
    <m/>
    <s v="0704"/>
    <s v="DIRECCIÓN DE INNOVACIÓN GUBERNAMENTAL"/>
    <s v="B"/>
    <s v="15"/>
    <n v="1"/>
    <s v="3"/>
    <n v="3141"/>
    <s v="TELEFONÍA TRADICIONAL"/>
    <n v="110125"/>
    <n v="3065467.97"/>
    <m/>
    <n v="3065467.97"/>
    <s v="PROPORCIONAR EL SERVICIO DE TELEFONÍA PARA TODAS LA ÁREAS DEL GOBIERNO MUNICIPAL DE GUDALAJARA, INCLUYE ALTA DISPONIBILIDAD DE RED PARA EL PERIODO RECAUDATORIO ALTO (IRREDUCTIBLE)"/>
    <s v="ENERO"/>
    <n v="3065467.97"/>
    <n v="0"/>
    <n v="0"/>
    <n v="0"/>
    <n v="0"/>
    <n v="0"/>
    <n v="0"/>
    <n v="0"/>
    <n v="0"/>
    <n v="0"/>
    <n v="0"/>
    <n v="0"/>
    <n v="3065467.97"/>
    <m/>
    <n v="45"/>
  </r>
  <r>
    <s v="3111107066181O17E17118C02A02B1525111110125993"/>
    <n v="31111"/>
    <s v="07"/>
    <s v="ADMINISTRACIÓN E INNOVACIÓN"/>
    <s v="18C02A02"/>
    <s v="18"/>
    <x v="11"/>
    <s v="C"/>
    <s v="02"/>
    <x v="36"/>
    <s v="A"/>
    <s v="02"/>
    <s v="Actualización de inventarios de bienes muebles"/>
    <s v="6"/>
    <s v="181"/>
    <s v="O17"/>
    <s v="E171"/>
    <m/>
    <s v="0706"/>
    <s v="DIRECCIÓN DE PATRIMONIO"/>
    <s v="B"/>
    <s v="15"/>
    <n v="2"/>
    <s v="5"/>
    <n v="5111"/>
    <s v="MUEBLES DE OFICINA Y ESTANTERÍA"/>
    <n v="110125"/>
    <n v="1000000"/>
    <n v="-500000"/>
    <n v="500000"/>
    <s v="ADQUISICIÒN DE MOBILIARO PARA MEJORAR LOS ESPACIOS DE LOS SERVIDORES PÙBLICOS Y EL ARCHIVO DE CONTROL PATRIMONIAL"/>
    <s v="FEBRERO - JUNIO"/>
    <m/>
    <n v="100000"/>
    <n v="100000"/>
    <n v="100000"/>
    <n v="100000"/>
    <n v="100000"/>
    <m/>
    <m/>
    <m/>
    <m/>
    <m/>
    <m/>
    <n v="500000"/>
    <m/>
    <n v="45"/>
  </r>
  <r>
    <s v="3111104023171O09E09203C03A03E9113341110125993"/>
    <n v="31111"/>
    <s v="04"/>
    <s v="COMISARÍA DE SEGURIDAD CIUDADANA DE GUADALAJARA"/>
    <s v="03C03A03"/>
    <s v="03"/>
    <x v="3"/>
    <s v="C"/>
    <s v="03"/>
    <x v="5"/>
    <s v="A"/>
    <s v="03"/>
    <s v="Impartición de los cursos de especialización"/>
    <s v="3"/>
    <s v="171"/>
    <s v="O09"/>
    <s v="E092"/>
    <m/>
    <s v="0402"/>
    <s v="DIVISIÓN DE OPERACIONES, REGIONALES Y AGRUPAMIENTOS"/>
    <s v="E"/>
    <s v="91"/>
    <n v="1"/>
    <s v="3"/>
    <n v="3341"/>
    <s v="SERVICIOS DE CAPACITACIÓN"/>
    <n v="110125"/>
    <n v="900000"/>
    <m/>
    <n v="900000"/>
    <s v="Capacitación especializada recurrente, tripulación helicoptero Zeus  (Irreductible)"/>
    <s v="FEBRERO"/>
    <m/>
    <n v="900000"/>
    <m/>
    <m/>
    <m/>
    <m/>
    <m/>
    <m/>
    <m/>
    <m/>
    <m/>
    <m/>
    <n v="900000"/>
    <m/>
    <n v="45"/>
  </r>
  <r>
    <s v="3111107066181O17E17118C02A02B1512711110125993"/>
    <n v="31111"/>
    <s v="07"/>
    <s v="ADMINISTRACIÓN E INNOVACIÓN"/>
    <s v="18C02A02"/>
    <s v="18"/>
    <x v="11"/>
    <s v="C"/>
    <s v="02"/>
    <x v="36"/>
    <s v="A"/>
    <s v="02"/>
    <s v="Actualización de inventarios de bienes muebles"/>
    <s v="6"/>
    <s v="181"/>
    <s v="O17"/>
    <s v="E171"/>
    <m/>
    <s v="0706"/>
    <s v="DIRECCIÓN DE PATRIMONIO"/>
    <s v="B"/>
    <s v="15"/>
    <n v="1"/>
    <s v="2"/>
    <n v="2711"/>
    <s v="VESTUARIO Y UNIFORMES"/>
    <n v="110125"/>
    <n v="100000"/>
    <m/>
    <n v="100000"/>
    <s v="ADQUISICIÒN DE UNIFORMES PARA EL PERSONA DE PATRIMONIO A FIN DE DAR CUMPLIMIENTO EN LO ESTIPULADO EN LAS CONDICIONES GENERALES DE TRABAJO"/>
    <s v="FEBREO"/>
    <m/>
    <n v="100000"/>
    <m/>
    <m/>
    <m/>
    <m/>
    <m/>
    <m/>
    <m/>
    <m/>
    <m/>
    <m/>
    <n v="100000"/>
    <m/>
    <n v="45"/>
  </r>
  <r>
    <s v="3111107066181O17E17118C02A02B1512111110125993"/>
    <n v="31111"/>
    <s v="07"/>
    <s v="ADMINISTRACIÓN E INNOVACIÓN"/>
    <s v="18C02A02"/>
    <s v="18"/>
    <x v="11"/>
    <s v="C"/>
    <s v="02"/>
    <x v="36"/>
    <s v="A"/>
    <s v="02"/>
    <s v="Actualización de inventarios de bienes muebles"/>
    <s v="6"/>
    <s v="181"/>
    <s v="O17"/>
    <s v="E171"/>
    <m/>
    <s v="0706"/>
    <s v="DIRECCIÓN DE PATRIMONIO"/>
    <s v="B"/>
    <s v="15"/>
    <n v="1"/>
    <s v="2"/>
    <n v="2111"/>
    <s v="MATERIALES, ÚTILES Y EQUIPOS MENORES DE OFICINA"/>
    <n v="110125"/>
    <n v="60000"/>
    <m/>
    <n v="60000"/>
    <s v="ADQUISICIÒN DE ETIQUETAS PARA CONTROL DE BIENES MUEBLES Y MARCADORES ESPECIALES PARA MARCAR MOBILIARIO Y VIDRIO (IRREDUCTIBLE)"/>
    <s v="MARZO, ABRIL"/>
    <m/>
    <m/>
    <n v="30000"/>
    <n v="30000"/>
    <m/>
    <m/>
    <m/>
    <m/>
    <m/>
    <m/>
    <m/>
    <m/>
    <n v="60000"/>
    <m/>
    <n v="45"/>
  </r>
  <r>
    <s v="3111107046382O17E17319C01A02B1513531110125993"/>
    <n v="31111"/>
    <s v="07"/>
    <s v="ADMINISTRACIÓN E INNOVACIÓN"/>
    <s v="19C01A02"/>
    <s v="19"/>
    <x v="18"/>
    <s v="C"/>
    <s v="01"/>
    <x v="35"/>
    <s v="A"/>
    <s v="02"/>
    <s v="Desarrollo, actualización y renovación de los sistemas informáticos operados por las distintas dependencias del Gobierno Municipal de Guadalajara"/>
    <s v="6"/>
    <s v="382"/>
    <s v="O17"/>
    <s v="E173"/>
    <m/>
    <s v="0704"/>
    <s v="DIRECCIÓN DE INNOVACIÓN GUBERNAMENTAL"/>
    <s v="B"/>
    <s v="15"/>
    <n v="1"/>
    <s v="3"/>
    <n v="3531"/>
    <s v="INSTALACIÓN, REPARACIÓN Y MANTENIMIENTO DE EQUIPO DE CÓMPUTO Y TECNOLOGÍA DE LA INFORMACIÓN"/>
    <n v="110125"/>
    <n v="47478286.210000001"/>
    <m/>
    <n v="47478286.210000001"/>
    <s v="RENOVACIÓN DE PÓLIZAS: CÓMPUTO EN LA NUBE, SISTEMA INTEGRAL DE NÓMINA, SAC, CORREO INSTITUCIONAL, INFORMIX, SIGDL, FÁBRICA SÓFTWARE, CÓMPUTO EN LA NUBE, SISTEMA INTEGRAL DE NÓMINA, SAC, CORREO INSTITUCIONAL, INFORMIX, SIGDL, ISO 9001:2015, FÁBRICA SÓFTWARE, KIOSCOS,  (IRREDUCTIBLE)"/>
    <s v="ENERO"/>
    <n v="47478286.210000001"/>
    <n v="0"/>
    <n v="0"/>
    <n v="0"/>
    <n v="0"/>
    <n v="0"/>
    <n v="0"/>
    <n v="0"/>
    <n v="0"/>
    <n v="0"/>
    <n v="0"/>
    <n v="0"/>
    <n v="47478286.210000001"/>
    <m/>
    <n v="45"/>
  </r>
  <r>
    <s v="3111107066181O17E17118C02A03B1525151110125993"/>
    <n v="31111"/>
    <s v="07"/>
    <s v="ADMINISTRACIÓN E INNOVACIÓN"/>
    <s v="18C02A03"/>
    <s v="18"/>
    <x v="11"/>
    <s v="C"/>
    <s v="02"/>
    <x v="36"/>
    <s v="A"/>
    <s v="03"/>
    <s v="Actualización de inventario de bienes inmuebles"/>
    <s v="6"/>
    <s v="181"/>
    <s v="O17"/>
    <s v="E171"/>
    <m/>
    <s v="0706"/>
    <s v="DIRECCIÓN DE PATRIMONIO"/>
    <s v="B"/>
    <s v="15"/>
    <n v="2"/>
    <s v="5"/>
    <n v="5151"/>
    <s v="EQUIPO DE CÓMPUTO Y DE TECNOLOGÍAS DE LA INFORMACIÓN"/>
    <n v="110125"/>
    <n v="120000"/>
    <n v="-60000"/>
    <n v="60000"/>
    <s v="ADQUISICIÒN DE ESCANER DE USO RUDO Y COMPUTADORAS PARA LA DIGITALIZACIÒN DE LOS EXPEDIENTES DE LOS INMUEBLES DE PROPIEDAD MUNICIPAL"/>
    <s v="MARZO, ABRIL"/>
    <m/>
    <m/>
    <n v="30000"/>
    <n v="30000"/>
    <m/>
    <m/>
    <m/>
    <m/>
    <m/>
    <m/>
    <m/>
    <m/>
    <n v="60000"/>
    <m/>
    <n v="45"/>
  </r>
  <r>
    <s v="3111107046382O17E17319C01A02B1525911110125993"/>
    <n v="31111"/>
    <s v="07"/>
    <s v="ADMINISTRACIÓN E INNOVACIÓN"/>
    <s v="19C01A02"/>
    <s v="19"/>
    <x v="18"/>
    <s v="C"/>
    <s v="01"/>
    <x v="35"/>
    <s v="A"/>
    <s v="02"/>
    <s v="Desarrollo, actualización y renovación de los sistemas informáticos operados por las distintas dependencias del Gobierno Municipal de Guadalajara"/>
    <s v="6"/>
    <s v="382"/>
    <s v="O17"/>
    <s v="E173"/>
    <m/>
    <s v="0704"/>
    <s v="DIRECCIÓN DE INNOVACIÓN GUBERNAMENTAL"/>
    <s v="B"/>
    <s v="15"/>
    <n v="2"/>
    <s v="5"/>
    <n v="5911"/>
    <s v="SOFTWARE"/>
    <n v="110125"/>
    <n v="4728622.9800000004"/>
    <m/>
    <n v="4728622.9800000004"/>
    <s v="LICENCIAMIENTO DE ANTIVIRUS Y LICENCIAMIENTOS VARIOS (ADOBE, TEAM VIEWER, ZOOM, AUTOCAD) (IRREDUCTIBLE)"/>
    <s v="ENERO"/>
    <n v="4728622.9800000004"/>
    <n v="0"/>
    <n v="0"/>
    <n v="0"/>
    <n v="0"/>
    <n v="0"/>
    <n v="0"/>
    <n v="0"/>
    <n v="0"/>
    <n v="0"/>
    <n v="0"/>
    <n v="0"/>
    <n v="4728622.9800000004"/>
    <m/>
    <n v="45"/>
  </r>
  <r>
    <s v="3111113066181O21E21115C02A01E9113361110125993"/>
    <n v="31111"/>
    <s v="13"/>
    <s v="SECRETARÍA GENERAL"/>
    <s v="15C02A01"/>
    <s v="15"/>
    <x v="13"/>
    <s v="C"/>
    <s v="02"/>
    <x v="37"/>
    <s v="A"/>
    <s v="01"/>
    <s v="Realización de actos constitutivos"/>
    <s v="6"/>
    <s v="181"/>
    <s v="O21"/>
    <s v="E211"/>
    <m/>
    <s v="1306"/>
    <s v="DIRECCIÓN DE REGISTRO CIVIL"/>
    <s v="E"/>
    <s v="91"/>
    <n v="1"/>
    <s v="3"/>
    <n v="3361"/>
    <s v="SERVICIOS DE APOYO ADMINISTRATIVO, TRADUCCIÓN, FOTOCOPIADO E IMPRESIÓN"/>
    <n v="110125"/>
    <n v="900000"/>
    <m/>
    <n v="900000"/>
    <s v="Licitación para compra de formatos para registro de actos  (IRREDUCTIBLE)"/>
    <s v="MARZO "/>
    <m/>
    <m/>
    <n v="900000"/>
    <m/>
    <m/>
    <m/>
    <m/>
    <m/>
    <m/>
    <m/>
    <m/>
    <m/>
    <n v="900000"/>
    <m/>
    <n v="45"/>
  </r>
  <r>
    <s v="3111107066181O17E17118C02A04B1513921110125993"/>
    <n v="31111"/>
    <s v="07"/>
    <s v="ADMINISTRACIÓN E INNOVACIÓN"/>
    <s v="18C02A04"/>
    <s v="18"/>
    <x v="11"/>
    <s v="C"/>
    <s v="02"/>
    <x v="36"/>
    <s v="A"/>
    <s v="04"/>
    <s v="Pago de las obligaciones fiscales derivadas del patrimonio del Gobierno municipal"/>
    <s v="6"/>
    <s v="181"/>
    <s v="O17"/>
    <s v="E171"/>
    <m/>
    <s v="0706"/>
    <s v="DIRECCIÓN DE PATRIMONIO"/>
    <s v="B"/>
    <s v="15"/>
    <n v="1"/>
    <s v="3"/>
    <n v="3921"/>
    <s v="IMPUESTOS Y DERECHOS"/>
    <n v="110125"/>
    <n v="4500000"/>
    <m/>
    <n v="4500000"/>
    <s v="PAGO DE IMPUESTOS POR REFRENDOS VEHICULARES, REPOSICIÒN DE PLACAS DE LOS VEHÌCULOS DE PROPIEDAD MUNICIPAL "/>
    <s v="ENERO, FEBRERO"/>
    <n v="2250000"/>
    <n v="2250000"/>
    <m/>
    <m/>
    <m/>
    <m/>
    <m/>
    <m/>
    <m/>
    <m/>
    <m/>
    <m/>
    <n v="4500000"/>
    <m/>
    <n v="45"/>
  </r>
  <r>
    <s v="3111107066181O17E17118C02A04B1511131150125993"/>
    <n v="31111"/>
    <s v="07"/>
    <s v="ADMINISTRACIÓN E INNOVACIÓN"/>
    <s v="18C02A04"/>
    <s v="18"/>
    <x v="11"/>
    <s v="C"/>
    <s v="02"/>
    <x v="36"/>
    <s v="A"/>
    <s v="04"/>
    <s v="Pago de las obligaciones fiscales derivadas del patrimonio del Gobierno municipal"/>
    <s v="6"/>
    <s v="181"/>
    <s v="O17"/>
    <s v="E171"/>
    <m/>
    <s v="0706"/>
    <s v="DIRECCIÓN DE PATRIMONIO"/>
    <s v="B"/>
    <s v="15"/>
    <n v="1"/>
    <s v="1"/>
    <s v="1131"/>
    <s v="SUELDO BASE"/>
    <n v="150125"/>
    <m/>
    <m/>
    <n v="11000475.120000001"/>
    <m/>
    <s v="ENERO"/>
    <n v="11000475.120000001"/>
    <m/>
    <m/>
    <m/>
    <m/>
    <m/>
    <m/>
    <m/>
    <m/>
    <m/>
    <m/>
    <m/>
    <n v="11000475.120000001"/>
    <m/>
    <n v="45"/>
  </r>
  <r>
    <s v="3111107066181O17E17118C02A04B1511311150125993"/>
    <n v="31111"/>
    <s v="07"/>
    <s v="ADMINISTRACIÓN E INNOVACIÓN"/>
    <s v="18C02A04"/>
    <s v="18"/>
    <x v="11"/>
    <s v="C"/>
    <s v="02"/>
    <x v="36"/>
    <s v="A"/>
    <s v="04"/>
    <s v="Pago de las obligaciones fiscales derivadas del patrimonio del Gobierno municipal"/>
    <s v="6"/>
    <s v="181"/>
    <s v="O17"/>
    <s v="E171"/>
    <m/>
    <s v="0706"/>
    <s v="DIRECCIÓN DE PATRIMONIO"/>
    <s v="B"/>
    <s v="15"/>
    <n v="1"/>
    <s v="1"/>
    <s v="1311"/>
    <s v="PRIMAS POR AÑOS DE SERVICIOS EFECTIVOS PRESTADOS"/>
    <n v="150125"/>
    <m/>
    <m/>
    <n v="673303.92"/>
    <m/>
    <s v="ENERO"/>
    <n v="673303.92"/>
    <m/>
    <m/>
    <m/>
    <m/>
    <m/>
    <m/>
    <m/>
    <m/>
    <m/>
    <m/>
    <m/>
    <n v="673303.92"/>
    <m/>
    <n v="45"/>
  </r>
  <r>
    <s v="3111107066181O17E17118C02A04B1511321150125993"/>
    <n v="31111"/>
    <s v="07"/>
    <s v="ADMINISTRACIÓN E INNOVACIÓN"/>
    <s v="18C02A04"/>
    <s v="18"/>
    <x v="11"/>
    <s v="C"/>
    <s v="02"/>
    <x v="36"/>
    <s v="A"/>
    <s v="04"/>
    <s v="Pago de las obligaciones fiscales derivadas del patrimonio del Gobierno municipal"/>
    <s v="6"/>
    <s v="181"/>
    <s v="O17"/>
    <s v="E171"/>
    <m/>
    <s v="0706"/>
    <s v="DIRECCIÓN DE PATRIMONIO"/>
    <s v="B"/>
    <s v="15"/>
    <n v="1"/>
    <s v="1"/>
    <s v="1321"/>
    <s v="PRIMAS DE VACACIONES, DOMINICAL Y GRATIFICACIÓN DE FIN DE AÑO"/>
    <n v="150125"/>
    <m/>
    <m/>
    <n v="1680628.12"/>
    <m/>
    <s v="ENERO"/>
    <n v="1680628.12"/>
    <m/>
    <m/>
    <m/>
    <m/>
    <m/>
    <m/>
    <m/>
    <m/>
    <m/>
    <m/>
    <m/>
    <n v="1680628.12"/>
    <m/>
    <n v="45"/>
  </r>
  <r>
    <s v="3111107066181O17E17118C02A04B1511411150125993"/>
    <n v="31111"/>
    <s v="07"/>
    <s v="ADMINISTRACIÓN E INNOVACIÓN"/>
    <s v="18C02A04"/>
    <s v="18"/>
    <x v="11"/>
    <s v="C"/>
    <s v="02"/>
    <x v="36"/>
    <s v="A"/>
    <s v="04"/>
    <s v="Pago de las obligaciones fiscales derivadas del patrimonio del Gobierno municipal"/>
    <s v="6"/>
    <s v="181"/>
    <s v="O17"/>
    <s v="E171"/>
    <m/>
    <s v="0706"/>
    <s v="DIRECCIÓN DE PATRIMONIO"/>
    <s v="B"/>
    <s v="15"/>
    <n v="1"/>
    <s v="1"/>
    <s v="1411"/>
    <s v="APORTACIONES DE SEGURIDAD SOCIAL"/>
    <n v="150125"/>
    <m/>
    <m/>
    <n v="2640114"/>
    <m/>
    <s v="ENERO"/>
    <n v="2640114"/>
    <m/>
    <m/>
    <m/>
    <m/>
    <m/>
    <m/>
    <m/>
    <m/>
    <m/>
    <m/>
    <m/>
    <n v="2640114"/>
    <m/>
    <n v="45"/>
  </r>
  <r>
    <s v="3111107066181O17E17118C02A04B1511421150125993"/>
    <n v="31111"/>
    <s v="07"/>
    <s v="ADMINISTRACIÓN E INNOVACIÓN"/>
    <s v="18C02A04"/>
    <s v="18"/>
    <x v="11"/>
    <s v="C"/>
    <s v="02"/>
    <x v="36"/>
    <s v="A"/>
    <s v="04"/>
    <s v="Pago de las obligaciones fiscales derivadas del patrimonio del Gobierno municipal"/>
    <s v="6"/>
    <s v="181"/>
    <s v="O17"/>
    <s v="E171"/>
    <m/>
    <s v="0706"/>
    <s v="DIRECCIÓN DE PATRIMONIO"/>
    <s v="B"/>
    <s v="15"/>
    <n v="1"/>
    <s v="1"/>
    <s v="1421"/>
    <s v="APORTACIONES A FONDOS DE VIVIENDA"/>
    <n v="150125"/>
    <m/>
    <m/>
    <n v="330014.16000000003"/>
    <m/>
    <s v="ENERO"/>
    <n v="330014.16000000003"/>
    <m/>
    <m/>
    <m/>
    <m/>
    <m/>
    <m/>
    <m/>
    <m/>
    <m/>
    <m/>
    <m/>
    <n v="330014.16000000003"/>
    <m/>
    <n v="45"/>
  </r>
  <r>
    <s v="3111107066181O17E17118C02A04B1511431150125993"/>
    <n v="31111"/>
    <s v="07"/>
    <s v="ADMINISTRACIÓN E INNOVACIÓN"/>
    <s v="18C02A04"/>
    <s v="18"/>
    <x v="11"/>
    <s v="C"/>
    <s v="02"/>
    <x v="36"/>
    <s v="A"/>
    <s v="04"/>
    <s v="Pago de las obligaciones fiscales derivadas del patrimonio del Gobierno municipal"/>
    <s v="6"/>
    <s v="181"/>
    <s v="O17"/>
    <s v="E171"/>
    <m/>
    <s v="0706"/>
    <s v="DIRECCIÓN DE PATRIMONIO"/>
    <s v="B"/>
    <s v="15"/>
    <n v="1"/>
    <s v="1"/>
    <s v="1431"/>
    <s v="APORTACIONES AL SISTEMA PARA EL RETIRO"/>
    <n v="150125"/>
    <m/>
    <m/>
    <n v="220009.44"/>
    <m/>
    <s v="ENERO"/>
    <n v="220009.44"/>
    <m/>
    <m/>
    <m/>
    <m/>
    <m/>
    <m/>
    <m/>
    <m/>
    <m/>
    <m/>
    <m/>
    <n v="220009.44"/>
    <m/>
    <n v="45"/>
  </r>
  <r>
    <s v="3111107026181O17E17118C03A01B1513451110125993"/>
    <n v="31111"/>
    <s v="07"/>
    <s v="ADMINISTRACIÓN E INNOVACIÓN"/>
    <s v="18C03A01"/>
    <s v="18"/>
    <x v="11"/>
    <s v="C"/>
    <s v="03"/>
    <x v="38"/>
    <s v="A"/>
    <s v="01"/>
    <s v="Atención de solicitudes recibidas en el almacén general por parte de las dependencias del Gobierno de Guadalajara"/>
    <s v="6"/>
    <s v="181"/>
    <s v="O17"/>
    <s v="E171"/>
    <m/>
    <s v="0702"/>
    <s v="DIRECCIÓN DE ADMINISTRACIÓN"/>
    <s v="B"/>
    <s v="15"/>
    <n v="1"/>
    <s v="3"/>
    <n v="3451"/>
    <s v="SEGURO DE BIENES PATRIMONIALES"/>
    <n v="110125"/>
    <n v="108621665"/>
    <m/>
    <n v="108621665"/>
    <s v="PAGO DE SEGUROS: PARQUE VEHICULAR, HELICOPTERO, MUSEOS Y VIDEOMAPPING DEL GOBIERNO MUNICIPAL DE GUADALAJARA (IRREDUCTIBLE)"/>
    <s v="ENERO"/>
    <n v="108621665"/>
    <m/>
    <m/>
    <m/>
    <m/>
    <m/>
    <m/>
    <m/>
    <m/>
    <m/>
    <m/>
    <m/>
    <n v="108621665"/>
    <m/>
    <n v="45"/>
  </r>
  <r>
    <s v="3111107026181O17E17118C03A01B1512161110125993"/>
    <n v="31111"/>
    <s v="07"/>
    <s v="ADMINISTRACIÓN E INNOVACIÓN"/>
    <s v="18C03A01"/>
    <s v="18"/>
    <x v="11"/>
    <s v="C"/>
    <s v="03"/>
    <x v="38"/>
    <s v="A"/>
    <s v="01"/>
    <s v="Atención de solicitudes recibidas en el almacén general por parte de las dependencias del Gobierno de Guadalajara"/>
    <s v="6"/>
    <s v="181"/>
    <s v="O17"/>
    <s v="E171"/>
    <m/>
    <s v="0702"/>
    <s v="DIRECCIÓN DE ADMINISTRACIÓN"/>
    <s v="B"/>
    <s v="15"/>
    <n v="1"/>
    <s v="2"/>
    <n v="2161"/>
    <s v="MATERIAL DE LIMPIEZA"/>
    <n v="110125"/>
    <n v="34666666"/>
    <m/>
    <n v="34666666"/>
    <s v="DOTAR DE MATERIAL DE LIMPIEZA PARA LA OPERATIVIDAD A LAS ÁREAS DEL GOBIERNO MUNICIPAL DE GUADALAJARA (IRREDUCTIBLE)"/>
    <s v="ENERO"/>
    <n v="34666666"/>
    <m/>
    <m/>
    <m/>
    <m/>
    <m/>
    <m/>
    <m/>
    <m/>
    <m/>
    <m/>
    <m/>
    <n v="34666666"/>
    <m/>
    <n v="45"/>
  </r>
  <r>
    <s v="3111107026181O17E17118C03A01B1513231110125993"/>
    <n v="31111"/>
    <s v="07"/>
    <s v="ADMINISTRACIÓN E INNOVACIÓN"/>
    <s v="18C03A01"/>
    <s v="18"/>
    <x v="11"/>
    <s v="C"/>
    <s v="03"/>
    <x v="38"/>
    <s v="A"/>
    <s v="01"/>
    <s v="Atención de solicitudes recibidas en el almacén general por parte de las dependencias del Gobierno de Guadalajara"/>
    <s v="6"/>
    <s v="181"/>
    <s v="O17"/>
    <s v="E171"/>
    <m/>
    <s v="0702"/>
    <s v="DIRECCIÓN DE ADMINISTRACIÓN"/>
    <s v="B"/>
    <s v="15"/>
    <n v="1"/>
    <s v="3"/>
    <n v="3231"/>
    <s v="ARRENDAMIENTO DE MOBILIARIO Y EQUIPO DE ADMINISTRACIÓN, EDUCACIONAL Y RECREATIVO"/>
    <n v="110125"/>
    <n v="15500000"/>
    <m/>
    <n v="15500000"/>
    <s v="PAGO DEL SERVICIO DE FOTOOPIADO, IMPRESIÓN Y RENTA DE ESCANER DE TODAS LAS DEPENDENCIAS DEL GOBIERNO MUNICIPAL DE GUADALAJARA (IRREDUCTIBLE)"/>
    <s v="ENERO"/>
    <n v="15500000"/>
    <m/>
    <m/>
    <m/>
    <m/>
    <m/>
    <m/>
    <m/>
    <m/>
    <m/>
    <m/>
    <m/>
    <n v="15500000"/>
    <m/>
    <n v="45"/>
  </r>
  <r>
    <s v="3111107026181O17E17118C03A01B1513221110125993"/>
    <n v="31111"/>
    <s v="07"/>
    <s v="ADMINISTRACIÓN E INNOVACIÓN"/>
    <s v="18C03A01"/>
    <s v="18"/>
    <x v="11"/>
    <s v="C"/>
    <s v="03"/>
    <x v="38"/>
    <s v="A"/>
    <s v="01"/>
    <s v="Atención de solicitudes recibidas en el almacén general por parte de las dependencias del Gobierno de Guadalajara"/>
    <s v="6"/>
    <s v="181"/>
    <s v="O17"/>
    <s v="E171"/>
    <m/>
    <s v="0702"/>
    <s v="DIRECCIÓN DE ADMINISTRACIÓN"/>
    <s v="B"/>
    <s v="15"/>
    <n v="1"/>
    <s v="3"/>
    <n v="3221"/>
    <s v="ARRENDAMIENTO DE EDIFICIOS"/>
    <n v="110125"/>
    <n v="15000000"/>
    <m/>
    <n v="15000000"/>
    <s v="PAGO DEL ARRENDAMIENTO DE LOS INMUEBLES QUE OCUPAN LAS DEPENDENCIAS DEL GOBIERNO MUNICIPAL DE GUADALAJARA (IRREDUCTIBLE)"/>
    <s v="ENERO"/>
    <n v="15000000"/>
    <m/>
    <m/>
    <m/>
    <m/>
    <m/>
    <m/>
    <m/>
    <m/>
    <m/>
    <m/>
    <m/>
    <n v="15000000"/>
    <m/>
    <n v="45"/>
  </r>
  <r>
    <s v="3111107026181O17E17118C03A01B1512111110125993"/>
    <n v="31111"/>
    <s v="07"/>
    <s v="ADMINISTRACIÓN E INNOVACIÓN"/>
    <s v="18C03A01"/>
    <s v="18"/>
    <x v="11"/>
    <s v="C"/>
    <s v="03"/>
    <x v="38"/>
    <s v="A"/>
    <s v="01"/>
    <s v="Atención de solicitudes recibidas en el almacén general por parte de las dependencias del Gobierno de Guadalajara"/>
    <s v="6"/>
    <s v="181"/>
    <s v="O17"/>
    <s v="E171"/>
    <m/>
    <s v="0702"/>
    <s v="DIRECCIÓN DE ADMINISTRACIÓN"/>
    <s v="B"/>
    <s v="15"/>
    <n v="1"/>
    <s v="2"/>
    <n v="2111"/>
    <s v="MATERIALES, ÚTILES Y EQUIPOS MENORES DE OFICINA"/>
    <n v="110125"/>
    <n v="11906558.949999999"/>
    <m/>
    <n v="11906558.949999999"/>
    <s v="DOTAR DE MATERIAL DE PAPELERÍA PARA LA OPERATIVIDAD Y DESARROLLO DE ACTIVIDADES DE LAS ÀREAS DEL GOBIERNO MUNICIPAL DE GUADALAJARA (IRREDUCTIBLE)"/>
    <s v="ENERO"/>
    <n v="11906558.949999999"/>
    <m/>
    <m/>
    <m/>
    <m/>
    <m/>
    <m/>
    <m/>
    <m/>
    <m/>
    <m/>
    <m/>
    <n v="11906558.949999999"/>
    <m/>
    <n v="45"/>
  </r>
  <r>
    <s v="3111107026181O17E17118C03A01B1512211110125993"/>
    <n v="31111"/>
    <s v="07"/>
    <s v="ADMINISTRACIÓN E INNOVACIÓN"/>
    <s v="18C03A01"/>
    <s v="18"/>
    <x v="11"/>
    <s v="C"/>
    <s v="03"/>
    <x v="38"/>
    <s v="A"/>
    <s v="01"/>
    <s v="Atención de solicitudes recibidas en el almacén general por parte de las dependencias del Gobierno de Guadalajara"/>
    <s v="6"/>
    <s v="181"/>
    <s v="O17"/>
    <s v="E171"/>
    <m/>
    <s v="0702"/>
    <s v="DIRECCIÓN DE ADMINISTRACIÓN"/>
    <s v="B"/>
    <s v="15"/>
    <n v="1"/>
    <s v="2"/>
    <n v="2211"/>
    <s v="PRODUCTOS ALIMENTICIOS PARA PERSONAS"/>
    <n v="110125"/>
    <n v="3000000"/>
    <m/>
    <n v="3000000"/>
    <s v="PAGO DEL SERVICIO DE GARRAFONES DE AGUA PURIFICADA PARA CONSUMO DE TODAS LAS DEPENCIAS DEL GOBIERNO MUNICIPAL DE GUADALAJARA (IRREDUCTIBLE)"/>
    <s v="ENERO"/>
    <n v="3000000"/>
    <m/>
    <m/>
    <m/>
    <m/>
    <m/>
    <m/>
    <m/>
    <m/>
    <m/>
    <m/>
    <m/>
    <n v="3000000"/>
    <m/>
    <n v="45"/>
  </r>
  <r>
    <s v="3111107026181O17E17118C03A01B1512141110125993"/>
    <n v="31111"/>
    <s v="07"/>
    <s v="ADMINISTRACIÓN E INNOVACIÓN"/>
    <s v="18C03A01"/>
    <s v="18"/>
    <x v="11"/>
    <s v="C"/>
    <s v="03"/>
    <x v="38"/>
    <s v="A"/>
    <s v="01"/>
    <s v="Atención de solicitudes recibidas en el almacén general por parte de las dependencias del Gobierno de Guadalajara"/>
    <s v="6"/>
    <s v="181"/>
    <s v="O17"/>
    <s v="E171"/>
    <m/>
    <s v="0702"/>
    <s v="DIRECCIÓN DE ADMINISTRACIÓN"/>
    <s v="B"/>
    <s v="15"/>
    <n v="1"/>
    <s v="2"/>
    <n v="2141"/>
    <s v="MATERIALES, ÚTILES Y EQUIPOS MENORES DE TECNOLOGÍAS DE LA INFORMACIÓN Y COMUNICACIONES"/>
    <n v="110125"/>
    <n v="2770000"/>
    <m/>
    <n v="2770000"/>
    <s v="DOTAR DE TÓNER Y TINTAS PARA LAS IMPRESORAS PROPIEDAD DEL GOBIERNO MUNICIPAL DE GUADALAJARA (IRREDUCTIBLE)"/>
    <s v="ENERO"/>
    <n v="2770000"/>
    <m/>
    <m/>
    <m/>
    <m/>
    <m/>
    <m/>
    <m/>
    <m/>
    <m/>
    <m/>
    <m/>
    <n v="2770000"/>
    <m/>
    <n v="45"/>
  </r>
  <r>
    <s v="3111107026181O17E17118C03A01B1525111110125993"/>
    <n v="31111"/>
    <s v="07"/>
    <s v="ADMINISTRACIÓN E INNOVACIÓN"/>
    <s v="18C03A01"/>
    <s v="18"/>
    <x v="11"/>
    <s v="C"/>
    <s v="03"/>
    <x v="38"/>
    <s v="A"/>
    <s v="01"/>
    <s v="Atención de solicitudes recibidas en el almacén general por parte de las dependencias del Gobierno de Guadalajara"/>
    <s v="6"/>
    <s v="181"/>
    <s v="O17"/>
    <s v="E171"/>
    <m/>
    <s v="0702"/>
    <s v="DIRECCIÓN DE ADMINISTRACIÓN"/>
    <s v="B"/>
    <s v="15"/>
    <n v="2"/>
    <s v="5"/>
    <n v="5111"/>
    <s v="MUEBLES DE OFICINA Y ESTANTERÍA"/>
    <n v="110125"/>
    <n v="2076010.79"/>
    <n v="-1038005.395"/>
    <n v="1038005.39"/>
    <s v="COMPRA DE MOBILIRIO PARA LAS ÁREAS QUE CONFORMAN LA DIRECCIÓN "/>
    <s v="ENERO"/>
    <n v="1038005.39"/>
    <m/>
    <m/>
    <m/>
    <m/>
    <m/>
    <m/>
    <m/>
    <m/>
    <m/>
    <m/>
    <m/>
    <n v="1038005.39"/>
    <m/>
    <n v="45"/>
  </r>
  <r>
    <s v="3111107026181O17E17118C03A01B1513791110125993"/>
    <n v="31111"/>
    <s v="07"/>
    <s v="ADMINISTRACIÓN E INNOVACIÓN"/>
    <s v="18C03A01"/>
    <s v="18"/>
    <x v="11"/>
    <s v="C"/>
    <s v="03"/>
    <x v="38"/>
    <s v="A"/>
    <s v="01"/>
    <s v="Atención de solicitudes recibidas en el almacén general por parte de las dependencias del Gobierno de Guadalajara"/>
    <s v="6"/>
    <s v="181"/>
    <s v="O17"/>
    <s v="E171"/>
    <m/>
    <s v="0702"/>
    <s v="DIRECCIÓN DE ADMINISTRACIÓN"/>
    <s v="B"/>
    <s v="15"/>
    <n v="1"/>
    <s v="3"/>
    <n v="3791"/>
    <s v="OTROS SERVICIOS DE TRASLADO Y HOSPEDAJE"/>
    <n v="110125"/>
    <n v="790000"/>
    <m/>
    <n v="790000"/>
    <s v="PAGO DEL SERVICIO DE PENSION DE ESTACIONAMIENTO PARA 55 VEHICULOS OFICIALES DEL GOBIERNO MUNICIPAL DE GUADALAJARA (IRREDUCTIBLE)"/>
    <s v="ENERO"/>
    <n v="790000"/>
    <m/>
    <m/>
    <m/>
    <m/>
    <m/>
    <m/>
    <m/>
    <m/>
    <m/>
    <m/>
    <m/>
    <n v="790000"/>
    <m/>
    <n v="45"/>
  </r>
  <r>
    <s v="3111107026181O17E17118C03A01B1513551110125993"/>
    <n v="31111"/>
    <s v="07"/>
    <s v="ADMINISTRACIÓN E INNOVACIÓN"/>
    <s v="18C03A01"/>
    <s v="18"/>
    <x v="11"/>
    <s v="C"/>
    <s v="03"/>
    <x v="38"/>
    <s v="A"/>
    <s v="01"/>
    <s v="Atención de solicitudes recibidas en el almacén general por parte de las dependencias del Gobierno de Guadalajara"/>
    <s v="6"/>
    <s v="181"/>
    <s v="O17"/>
    <s v="E171"/>
    <m/>
    <s v="0702"/>
    <s v="DIRECCIÓN DE ADMINISTRACIÓN"/>
    <s v="B"/>
    <s v="15"/>
    <n v="1"/>
    <s v="3"/>
    <n v="3551"/>
    <s v="REPARACIÓN Y MANTENIMIENTO DE EQUIPO DE TRANSPORTE"/>
    <n v="110125"/>
    <n v="550000"/>
    <m/>
    <n v="550000"/>
    <s v="SERVICIO DE MANTENIMIENTO PREVENTIVO Y CORRECTIVO A EQUIPOS DE GAS LP PARA EL PARQUE VEHÍCULAR DEL GOBIERNO MUNICIPAL DE GUADALAJARA (IRREDUCTIBLE)"/>
    <s v="ENERO"/>
    <n v="550000"/>
    <m/>
    <m/>
    <m/>
    <m/>
    <m/>
    <m/>
    <m/>
    <m/>
    <m/>
    <m/>
    <m/>
    <n v="550000"/>
    <m/>
    <n v="45"/>
  </r>
  <r>
    <s v="3111107026181O17E17118C03A01B1513131110125993"/>
    <n v="31111"/>
    <s v="07"/>
    <s v="ADMINISTRACIÓN E INNOVACIÓN"/>
    <s v="18C03A01"/>
    <s v="18"/>
    <x v="11"/>
    <s v="C"/>
    <s v="03"/>
    <x v="38"/>
    <s v="A"/>
    <s v="01"/>
    <s v="Atención de solicitudes recibidas en el almacén general por parte de las dependencias del Gobierno de Guadalajara"/>
    <s v="6"/>
    <s v="181"/>
    <s v="O17"/>
    <s v="E171"/>
    <m/>
    <s v="0702"/>
    <s v="DIRECCIÓN DE ADMINISTRACIÓN"/>
    <s v="B"/>
    <s v="15"/>
    <n v="1"/>
    <s v="3"/>
    <n v="3131"/>
    <s v="AGUA"/>
    <n v="110125"/>
    <n v="150000"/>
    <m/>
    <n v="150000"/>
    <s v="GASTOS A COMPROBAR Y PAGO DEL SERVICIO DE AGUA POTABLE POR CONSUMO DE LOS INMUEBLES ARRENDADOS POR EL GOBIERNO MUNICIPAL DE GUADALAJARA (IRREDUCTIBLE)"/>
    <s v="ENERO"/>
    <n v="150000"/>
    <m/>
    <m/>
    <m/>
    <m/>
    <m/>
    <m/>
    <m/>
    <m/>
    <m/>
    <m/>
    <m/>
    <n v="150000"/>
    <m/>
    <n v="45"/>
  </r>
  <r>
    <s v="3111107026181O17E17118C03A02B1513111170125993"/>
    <n v="31111"/>
    <s v="07"/>
    <s v="ADMINISTRACIÓN E INNOVACIÓN"/>
    <s v="18C03A02"/>
    <s v="18"/>
    <x v="11"/>
    <s v="C"/>
    <s v="03"/>
    <x v="38"/>
    <s v="A"/>
    <s v="02"/>
    <s v="Gestión de suministro de energía eléctrica para dependencias del gobierno de Guadalajara"/>
    <s v="6"/>
    <s v="181"/>
    <s v="O17"/>
    <s v="E171"/>
    <m/>
    <s v="0702"/>
    <s v="DIRECCIÓN DE ADMINISTRACIÓN"/>
    <s v="B"/>
    <s v="15"/>
    <n v="1"/>
    <s v="3"/>
    <n v="3111"/>
    <s v="ENERGÍA ELÉCTRICA"/>
    <n v="170125"/>
    <m/>
    <m/>
    <n v="5458305.75"/>
    <s v="SUMINISTRO DE ENERGÍA ELECTRICA PARA TODAS LAS DEPENDENCIAS DEL GOBIERNO MUNICIPAL DE GUADALAJARA (IRREDUCTIBLE)"/>
    <s v="ENERO, FEBRERO"/>
    <n v="2729152.88"/>
    <n v="2729152.87"/>
    <m/>
    <m/>
    <m/>
    <m/>
    <m/>
    <m/>
    <m/>
    <m/>
    <m/>
    <m/>
    <n v="5458305.75"/>
    <m/>
    <n v="45"/>
  </r>
  <r>
    <s v="3111107026181O17E17118C03A02B1513111110125993"/>
    <n v="31111"/>
    <s v="07"/>
    <s v="ADMINISTRACIÓN E INNOVACIÓN"/>
    <s v="18C03A02"/>
    <s v="18"/>
    <x v="11"/>
    <s v="C"/>
    <s v="03"/>
    <x v="38"/>
    <s v="A"/>
    <s v="02"/>
    <s v="Gestión de suministro de energía eléctrica para dependencias del gobierno de Guadalajara"/>
    <s v="6"/>
    <s v="181"/>
    <s v="O17"/>
    <s v="E171"/>
    <m/>
    <s v="0702"/>
    <s v="DIRECCIÓN DE ADMINISTRACIÓN"/>
    <s v="B"/>
    <s v="15"/>
    <n v="1"/>
    <s v="3"/>
    <n v="3111"/>
    <s v="ENERGÍA ELÉCTRICA"/>
    <n v="110125"/>
    <n v="66000000"/>
    <m/>
    <n v="60541694.25"/>
    <s v="SUMINISTRO DE ENERGÍA ELECTRICA PARA TODAS LAS DEPENDENCIAS DEL GOBIERNO MUNICIPAL DE GUADALAJARA (IRREDUCTIBLE)"/>
    <s v="ENERO, FEBRERO"/>
    <n v="30270847.129999999"/>
    <n v="30270847.120000001"/>
    <m/>
    <m/>
    <m/>
    <m/>
    <m/>
    <m/>
    <m/>
    <m/>
    <m/>
    <m/>
    <n v="60541694.25"/>
    <m/>
    <n v="45"/>
  </r>
  <r>
    <s v="3111107026181O17E17118C03A03B1512611110125993"/>
    <n v="31111"/>
    <s v="07"/>
    <s v="ADMINISTRACIÓN E INNOVACIÓN"/>
    <s v="18C03A03"/>
    <s v="18"/>
    <x v="11"/>
    <s v="C"/>
    <s v="03"/>
    <x v="38"/>
    <s v="A"/>
    <s v="03"/>
    <s v="Gestión de suministro de combustible para vehículos y dependencias propiedad del Gobierno de Guadalajara"/>
    <s v="6"/>
    <s v="181"/>
    <s v="O17"/>
    <s v="E171"/>
    <m/>
    <s v="0702"/>
    <s v="DIRECCIÓN DE ADMINISTRACIÓN"/>
    <s v="B"/>
    <s v="15"/>
    <n v="1"/>
    <s v="2"/>
    <n v="2611"/>
    <s v="COMBUSTIBLES, LUBRICANTES Y ADITIVOS"/>
    <n v="110125"/>
    <n v="215000000"/>
    <m/>
    <n v="215000000"/>
    <s v="SUMINISTRO DE COMBUSTIBLE MAGNA Y DIESEL, PARA EL PARQUE VEHÍCULAR Y MAQUINARIA DEL GOBIERNO MUNICIPAL DE GUADALAJARA (IRREDUCTIBLE)"/>
    <s v="ENERO"/>
    <n v="215000000"/>
    <m/>
    <m/>
    <m/>
    <m/>
    <m/>
    <m/>
    <m/>
    <m/>
    <m/>
    <m/>
    <m/>
    <n v="215000000"/>
    <m/>
    <n v="45"/>
  </r>
  <r>
    <s v="3111107026181O17E17118C03A03B1513121110125993"/>
    <n v="31111"/>
    <s v="07"/>
    <s v="ADMINISTRACIÓN E INNOVACIÓN"/>
    <s v="18C03A03"/>
    <s v="18"/>
    <x v="11"/>
    <s v="C"/>
    <s v="03"/>
    <x v="38"/>
    <s v="A"/>
    <s v="03"/>
    <s v="Gestión de suministro de combustible para vehículos y dependencias propiedad del Gobierno de Guadalajara"/>
    <s v="6"/>
    <s v="181"/>
    <s v="O17"/>
    <s v="E171"/>
    <m/>
    <s v="0702"/>
    <s v="DIRECCIÓN DE ADMINISTRACIÓN"/>
    <s v="B"/>
    <s v="15"/>
    <n v="1"/>
    <s v="3"/>
    <n v="3121"/>
    <s v="GAS"/>
    <n v="110125"/>
    <n v="4000000"/>
    <m/>
    <n v="4000000"/>
    <s v="SERVICIO DE SUMINISTRO DE COMBUSTIBLE GAS LP, PARA LAS DEPENDENCIAS DEL GOBIERNO MUNICIPAL DE GUADALAJARA (IRREDUCTIBLE)"/>
    <s v="ENERO"/>
    <n v="4000000"/>
    <m/>
    <m/>
    <m/>
    <m/>
    <m/>
    <m/>
    <m/>
    <m/>
    <m/>
    <m/>
    <m/>
    <n v="4000000"/>
    <m/>
    <n v="45"/>
  </r>
  <r>
    <s v="3111107026181O17E17118C03A03B1512611110125993"/>
    <n v="31111"/>
    <s v="07"/>
    <s v="ADMINISTRACIÓN E INNOVACIÓN"/>
    <s v="18C03A03"/>
    <s v="18"/>
    <x v="11"/>
    <s v="C"/>
    <s v="03"/>
    <x v="38"/>
    <s v="A"/>
    <s v="03"/>
    <s v="Gestión de suministro de combustible para vehículos y dependencias propiedad del Gobierno de Guadalajara"/>
    <s v="6"/>
    <s v="181"/>
    <s v="O17"/>
    <s v="E171"/>
    <m/>
    <s v="0702"/>
    <s v="DIRECCIÓN DE ADMINISTRACIÓN"/>
    <s v="B"/>
    <s v="15"/>
    <n v="1"/>
    <s v="2"/>
    <n v="2611"/>
    <s v="COMBUSTIBLES, LUBRICANTES Y ADITIVOS"/>
    <n v="110125"/>
    <n v="3000000"/>
    <m/>
    <n v="3000000"/>
    <s v="SUMINISTRO DE GAS LP PARA LOS VEHÍCULOS DEL GOBIERNO MUNICIPAL DE GUADALAJARA (IRREDUCTIBLE)"/>
    <s v="ENERO"/>
    <n v="3000000"/>
    <m/>
    <m/>
    <m/>
    <m/>
    <m/>
    <m/>
    <m/>
    <m/>
    <m/>
    <m/>
    <m/>
    <n v="3000000"/>
    <m/>
    <n v="45"/>
  </r>
  <r>
    <s v="3111107026181O17E17118C04A01B1512491110125993"/>
    <n v="31111"/>
    <s v="07"/>
    <s v="ADMINISTRACIÓN E INNOVACIÓN"/>
    <s v="18C04A01"/>
    <s v="18"/>
    <x v="11"/>
    <s v="C"/>
    <s v="04"/>
    <x v="39"/>
    <s v="A"/>
    <s v="01"/>
    <s v="Atención a las solicitudes de servicios generales a las dependencias del gobierno municipal"/>
    <s v="6"/>
    <s v="181"/>
    <s v="O17"/>
    <s v="E171"/>
    <m/>
    <s v="0702"/>
    <s v="DIRECCIÓN DE ADMINISTRACIÓN"/>
    <s v="B"/>
    <s v="15"/>
    <n v="1"/>
    <s v="2"/>
    <n v="2491"/>
    <s v="OTROS MATERIALES Y ARTÍCULOS DE CONSTRUCCIÓN Y REPARACIÓN"/>
    <n v="110125"/>
    <n v="15000000"/>
    <m/>
    <n v="15000000"/>
    <s v="COMPRA DE PINTURA ESMALTE, VINILICA, EPOXICA, IMPERMEABILIZANTE, BARNICES, CINTAS, PEGAMENTOS, SILICÓN, FELPAS, BROCHAS, ETC., NECESARIOS PARA REALIZAR LABORES DE MANTENIMIENTO EN LOS INMUEBLES DEL MUNICIPIO DE GUADALAJARA."/>
    <s v="FEBRERO"/>
    <m/>
    <n v="15000000"/>
    <m/>
    <m/>
    <m/>
    <m/>
    <m/>
    <m/>
    <m/>
    <m/>
    <m/>
    <m/>
    <n v="15000000"/>
    <m/>
    <n v="45"/>
  </r>
  <r>
    <s v="3111107026181O17E17118C04A01B1525661110125993"/>
    <n v="31111"/>
    <s v="07"/>
    <s v="ADMINISTRACIÓN E INNOVACIÓN"/>
    <s v="18C04A01"/>
    <s v="18"/>
    <x v="11"/>
    <s v="C"/>
    <s v="04"/>
    <x v="39"/>
    <s v="A"/>
    <s v="01"/>
    <s v="Atención a las solicitudes de servicios generales a las dependencias del gobierno municipal"/>
    <s v="6"/>
    <s v="181"/>
    <s v="O17"/>
    <s v="E171"/>
    <m/>
    <s v="0702"/>
    <s v="DIRECCIÓN DE ADMINISTRACIÓN"/>
    <s v="B"/>
    <s v="15"/>
    <n v="2"/>
    <s v="5"/>
    <n v="5661"/>
    <s v="EQUIPOS DE GENERACIÓN ELÉCTRICA, APARATOS Y ACCESORIOS ELÉCTRICOS"/>
    <n v="110125"/>
    <n v="4200000"/>
    <m/>
    <n v="4200000"/>
    <s v="COMPRA DE TRANSFORMADORES QUE INCLUYAN INSTALACIÓN, NECESARIOS EN LOS INMUEBLES DEL MUNICIPIO DE GUADALAJARA."/>
    <s v="ENERO"/>
    <n v="4200000"/>
    <m/>
    <m/>
    <m/>
    <m/>
    <m/>
    <m/>
    <m/>
    <m/>
    <m/>
    <m/>
    <m/>
    <n v="4200000"/>
    <m/>
    <n v="45"/>
  </r>
  <r>
    <s v="3111107026181O17E17118C04A01B1512461110125993"/>
    <n v="31111"/>
    <s v="07"/>
    <s v="ADMINISTRACIÓN E INNOVACIÓN"/>
    <s v="18C04A01"/>
    <s v="18"/>
    <x v="11"/>
    <s v="C"/>
    <s v="04"/>
    <x v="39"/>
    <s v="A"/>
    <s v="01"/>
    <s v="Atención a las solicitudes de servicios generales a las dependencias del gobierno municipal"/>
    <s v="6"/>
    <s v="181"/>
    <s v="O17"/>
    <s v="E171"/>
    <m/>
    <s v="0702"/>
    <s v="DIRECCIÓN DE ADMINISTRACIÓN"/>
    <s v="B"/>
    <s v="15"/>
    <n v="1"/>
    <s v="2"/>
    <n v="2461"/>
    <s v="MATERIAL ELÉCTRICO Y ELECTRÓNICO"/>
    <n v="110125"/>
    <n v="3500000"/>
    <m/>
    <n v="3500000"/>
    <s v="COMPRA DE CABLE, LÁMPARAS, FOCOS, FOTO CELDAS, CONTACTOS, APAGADORES, INTERRUPTORES, ETC., NECESARIOS PARA REALIZAR LABORES DE MANTENIMIENTO EN LOS INMUEBLES DEL MUNICIPIO DE GUADALAJARA."/>
    <s v="ENERO, FEBRERO"/>
    <n v="500000"/>
    <n v="3000000"/>
    <m/>
    <m/>
    <m/>
    <m/>
    <m/>
    <m/>
    <m/>
    <m/>
    <m/>
    <m/>
    <n v="3500000"/>
    <m/>
    <n v="45"/>
  </r>
  <r>
    <s v="3111107026181O17E17118C04A01B1512471110125993"/>
    <n v="31111"/>
    <s v="07"/>
    <s v="ADMINISTRACIÓN E INNOVACIÓN"/>
    <s v="18C04A01"/>
    <s v="18"/>
    <x v="11"/>
    <s v="C"/>
    <s v="04"/>
    <x v="39"/>
    <s v="A"/>
    <s v="01"/>
    <s v="Atención a las solicitudes de servicios generales a las dependencias del gobierno municipal"/>
    <s v="6"/>
    <s v="181"/>
    <s v="O17"/>
    <s v="E171"/>
    <m/>
    <s v="0702"/>
    <s v="DIRECCIÓN DE ADMINISTRACIÓN"/>
    <s v="B"/>
    <s v="15"/>
    <n v="1"/>
    <s v="2"/>
    <n v="2471"/>
    <s v="ARTÍCULOS METÁLICOS PARA LA CONSTRUCCIÓN"/>
    <n v="110125"/>
    <n v="3000000"/>
    <m/>
    <n v="3000000"/>
    <s v="COMPRA DE ALAMBRE, CANALES METÁLICOS, POSTES METÁLICOS, PTR, REDONDOS CUADRADOS, MALLAS, LAMINAS, CLAVOS, TORNILLOS, PIJAS, SOLDADURA, ETC., NECESARIOS PARA REALIZAR LABORES DE MANTENIMIENTO EN LOS INMUEBLES DEL MUNICIPIO DE GUADALAJARA."/>
    <s v="ENERO, FEBRERO"/>
    <n v="500000"/>
    <n v="2500000"/>
    <m/>
    <m/>
    <m/>
    <m/>
    <m/>
    <m/>
    <m/>
    <m/>
    <m/>
    <m/>
    <n v="3000000"/>
    <m/>
    <n v="45"/>
  </r>
  <r>
    <s v="3111107026181O17E17118C04A01B1512911110125993"/>
    <n v="31111"/>
    <s v="07"/>
    <s v="ADMINISTRACIÓN E INNOVACIÓN"/>
    <s v="18C04A01"/>
    <s v="18"/>
    <x v="11"/>
    <s v="C"/>
    <s v="04"/>
    <x v="39"/>
    <s v="A"/>
    <s v="01"/>
    <s v="Atención a las solicitudes de servicios generales a las dependencias del gobierno municipal"/>
    <s v="6"/>
    <s v="181"/>
    <s v="O17"/>
    <s v="E171"/>
    <m/>
    <s v="0702"/>
    <s v="DIRECCIÓN DE ADMINISTRACIÓN"/>
    <s v="B"/>
    <s v="15"/>
    <n v="1"/>
    <s v="2"/>
    <n v="2911"/>
    <s v="HERRAMIENTAS MENORES"/>
    <n v="110125"/>
    <n v="1100000"/>
    <m/>
    <n v="1100000"/>
    <s v="COMPRA DE MARROS, PINZAS, MARTILLOS, CUÑAS, DESARMADORES, BOMBAS PARA FUMIGAR, BOMBAS PARA DESTAPAR DRENAJES, ETC., LAS CUALES SON NECESARIAS PARA QUE EL PERSONAL DE ESTA DEPENDENCIA PUEDA REALIZAR LABORES DE MANTENIMIENTO EN LOS INMUEBLES DEL MUNICIPIO DE GUADALAJARA."/>
    <s v="ENERO, MARZO"/>
    <n v="100000"/>
    <m/>
    <n v="1000000"/>
    <m/>
    <m/>
    <m/>
    <m/>
    <m/>
    <m/>
    <m/>
    <m/>
    <m/>
    <n v="1100000"/>
    <m/>
    <n v="45"/>
  </r>
  <r>
    <s v="3111119076131O17E17732C07A05P9113321110125993"/>
    <n v="31111"/>
    <s v="19"/>
    <s v="OFICINA EJECUTIVA DE PRESIDENCIA "/>
    <s v="32C07A05"/>
    <s v="32"/>
    <x v="6"/>
    <s v="C"/>
    <s v="07"/>
    <x v="40"/>
    <s v="A"/>
    <s v="05"/>
    <s v="Implementación, dirección y ejecución de  proyectos de vivienda colaborativa (Cooperativas de Vivienda y Vivienda Colectiva)"/>
    <s v="6"/>
    <s v="131"/>
    <s v="O17"/>
    <s v="E177"/>
    <m/>
    <s v="1907"/>
    <s v="AGENCIA MUNICIPAL DE VIVIENDA "/>
    <s v="P"/>
    <s v="91"/>
    <n v="1"/>
    <s v="3"/>
    <n v="3321"/>
    <s v="SERVICIOS DE DISEÑO, ARQUITECTURA, INGENIERÍA Y ACTIVIDADES RELACIONADAS"/>
    <n v="110125"/>
    <n v="810000"/>
    <m/>
    <n v="810000"/>
    <s v="Cobertura de servicios de diseño y arquitectura para la realización de proyectos de Cooperativas de vivienda"/>
    <s v="ENERO A DICIEM BRE"/>
    <n v="67500"/>
    <n v="67500"/>
    <n v="67500"/>
    <n v="67500"/>
    <n v="67500"/>
    <n v="67500"/>
    <n v="67500"/>
    <n v="67500"/>
    <n v="67500"/>
    <n v="67500"/>
    <n v="67500"/>
    <n v="67500"/>
    <n v="810000"/>
    <m/>
    <n v="45"/>
  </r>
  <r>
    <s v="3111107026181O17E17118C04A01B1512921110125993"/>
    <n v="31111"/>
    <s v="07"/>
    <s v="ADMINISTRACIÓN E INNOVACIÓN"/>
    <s v="18C04A01"/>
    <s v="18"/>
    <x v="11"/>
    <s v="C"/>
    <s v="04"/>
    <x v="39"/>
    <s v="A"/>
    <s v="01"/>
    <s v="Atención a las solicitudes de servicios generales a las dependencias del gobierno municipal"/>
    <s v="6"/>
    <s v="181"/>
    <s v="O17"/>
    <s v="E171"/>
    <m/>
    <s v="0702"/>
    <s v="DIRECCIÓN DE ADMINISTRACIÓN"/>
    <s v="B"/>
    <s v="15"/>
    <n v="1"/>
    <s v="2"/>
    <n v="2921"/>
    <s v="REFACCIONES Y ACCESORIOS MENORES DE EDIFICIOS"/>
    <n v="110125"/>
    <n v="890000"/>
    <m/>
    <n v="890000"/>
    <s v="COMPRA DE CANDADOS, CHAPAS, CERRADURAS, PASADORES, HERRAJES, ETC., LOS CUALES SON NECESARIOS PARA RESGUARDAR LAS OFICINAS Y LOS ACTIVOS QUE SE ENCUENTRAN EN LOS INMUEBLES DEL MUNICIPIO DE GUADALAJARA."/>
    <s v="ENERO, MARZO"/>
    <n v="50000"/>
    <m/>
    <n v="840000"/>
    <m/>
    <m/>
    <m/>
    <m/>
    <m/>
    <m/>
    <m/>
    <m/>
    <m/>
    <n v="890000"/>
    <m/>
    <n v="45"/>
  </r>
  <r>
    <s v="3111107026181O17E17118C04A01B1512561110125993"/>
    <n v="31111"/>
    <s v="07"/>
    <s v="ADMINISTRACIÓN E INNOVACIÓN"/>
    <s v="18C04A01"/>
    <s v="18"/>
    <x v="11"/>
    <s v="C"/>
    <s v="04"/>
    <x v="39"/>
    <s v="A"/>
    <s v="01"/>
    <s v="Atención a las solicitudes de servicios generales a las dependencias del gobierno municipal"/>
    <s v="6"/>
    <s v="181"/>
    <s v="O17"/>
    <s v="E171"/>
    <m/>
    <s v="0702"/>
    <s v="DIRECCIÓN DE ADMINISTRACIÓN"/>
    <s v="B"/>
    <s v="15"/>
    <n v="1"/>
    <s v="2"/>
    <n v="2561"/>
    <s v="FIBRAS SINTÉTICAS, HULES, PLÁSTICOS Y DERIVADOS"/>
    <n v="110125"/>
    <n v="875000"/>
    <m/>
    <n v="875000"/>
    <s v="COMPRA DE CODOS, TEE, COPLES, ADAPTADORES, TUBOS DE PVC, EMPAQUES, TAQUETES, CESPOL, ETC., NECESARIOS PARA REALIZAR LABORES DE MANTENIMIENTO EN LOS INMUEBLES DEL MUNICIPIO DE GUADALAJARA."/>
    <s v="ENERO, FEBRERO"/>
    <n v="100000"/>
    <n v="775000"/>
    <m/>
    <m/>
    <m/>
    <m/>
    <m/>
    <m/>
    <m/>
    <m/>
    <m/>
    <m/>
    <n v="875000"/>
    <m/>
    <n v="45"/>
  </r>
  <r>
    <s v="3111107026181O17E17118C04A01B1512411110125993"/>
    <n v="31111"/>
    <s v="07"/>
    <s v="ADMINISTRACIÓN E INNOVACIÓN"/>
    <s v="18C04A01"/>
    <s v="18"/>
    <x v="11"/>
    <s v="C"/>
    <s v="04"/>
    <x v="39"/>
    <s v="A"/>
    <s v="01"/>
    <s v="Atención a las solicitudes de servicios generales a las dependencias del gobierno municipal"/>
    <s v="6"/>
    <s v="181"/>
    <s v="O17"/>
    <s v="E171"/>
    <m/>
    <s v="0702"/>
    <s v="DIRECCIÓN DE ADMINISTRACIÓN"/>
    <s v="B"/>
    <s v="15"/>
    <n v="1"/>
    <s v="2"/>
    <n v="2411"/>
    <s v="PRODUCTOS MINERALES NO METÁLICOS"/>
    <n v="110125"/>
    <n v="830000"/>
    <m/>
    <n v="830000"/>
    <s v="COMPRA DE ARENA, BLOCK, WC, LADRILLOS, LAVAMANOS, MARMOLINA, TANQUES SANITARIOS, TINACOS, ETC., NECESARIOS PARA REALIZAR LABORES DE MANTENIMIENTO EN LOS INMUEBLES DEL MUNICIPIO DE GUADALAJARA."/>
    <s v="ENERO, MARZO"/>
    <n v="30000"/>
    <m/>
    <n v="800000"/>
    <m/>
    <m/>
    <m/>
    <m/>
    <m/>
    <m/>
    <m/>
    <m/>
    <m/>
    <n v="830000"/>
    <m/>
    <n v="45"/>
  </r>
  <r>
    <s v="3111107046382O17E17319C02A01B1512161110125993"/>
    <n v="31111"/>
    <s v="07"/>
    <s v="ADMINISTRACIÓN E INNOVACIÓN"/>
    <s v="19C02A01"/>
    <s v="19"/>
    <x v="18"/>
    <s v="C"/>
    <s v="02"/>
    <x v="41"/>
    <s v="A"/>
    <s v="01"/>
    <s v="Actualización de trámites y servicios del Gobierno de Guadalajara en línea"/>
    <s v="6"/>
    <s v="382"/>
    <s v="O17"/>
    <s v="E173"/>
    <m/>
    <s v="0704"/>
    <s v="DIRECCIÓN DE INNOVACIÓN GUBERNAMENTAL"/>
    <s v="B"/>
    <s v="15"/>
    <n v="1"/>
    <s v="2"/>
    <n v="2161"/>
    <s v="MATERIAL DE LIMPIEZA"/>
    <n v="110125"/>
    <n v="1000"/>
    <m/>
    <n v="1000"/>
    <s v="ARTÍCULOS DE LIMPIEZA QUE NO PROPORIONA EL ALMACEN GENERAL: PAÑOS DE MICROFIBRA"/>
    <s v="MARZO"/>
    <n v="0"/>
    <n v="0"/>
    <n v="1000"/>
    <n v="0"/>
    <n v="0"/>
    <n v="0"/>
    <n v="0"/>
    <n v="0"/>
    <n v="0"/>
    <n v="0"/>
    <n v="0"/>
    <n v="0"/>
    <n v="1000"/>
    <m/>
    <n v="45"/>
  </r>
  <r>
    <s v="3111107026181O17E17118C04A01B1525621110125993"/>
    <n v="31111"/>
    <s v="07"/>
    <s v="ADMINISTRACIÓN E INNOVACIÓN"/>
    <s v="18C04A01"/>
    <s v="18"/>
    <x v="11"/>
    <s v="C"/>
    <s v="04"/>
    <x v="39"/>
    <s v="A"/>
    <s v="01"/>
    <s v="Atención a las solicitudes de servicios generales a las dependencias del gobierno municipal"/>
    <s v="6"/>
    <s v="181"/>
    <s v="O17"/>
    <s v="E171"/>
    <m/>
    <s v="0702"/>
    <s v="DIRECCIÓN DE ADMINISTRACIÓN"/>
    <s v="B"/>
    <s v="15"/>
    <n v="2"/>
    <s v="5"/>
    <n v="5621"/>
    <s v="MAQUINARIA Y EQUIPO INDUSTRIAL"/>
    <n v="110125"/>
    <n v="770000"/>
    <m/>
    <n v="770000"/>
    <s v="COMPRA DE BOMBAS HIDRÁULICAS, DE LODOS, DOMESTICAS Y DE DESCARGA, NECESARIAS PARA ALIMENTACIÓN HIDRÁULICA EN CISTERNAS Y DE CÁRCAMOS PARA DESCARGA DE AGUAS PLUVIALES DE LOS INMUEBLES DEL MUNICIPIO DE GUADALAJARA"/>
    <s v="ENERO"/>
    <n v="770000"/>
    <m/>
    <m/>
    <m/>
    <m/>
    <m/>
    <m/>
    <m/>
    <m/>
    <m/>
    <m/>
    <m/>
    <n v="770000"/>
    <m/>
    <n v="45"/>
  </r>
  <r>
    <s v="3111107026181O17E17118C04A01B1512711110125993"/>
    <n v="31111"/>
    <s v="07"/>
    <s v="ADMINISTRACIÓN E INNOVACIÓN"/>
    <s v="18C04A01"/>
    <s v="18"/>
    <x v="11"/>
    <s v="C"/>
    <s v="04"/>
    <x v="39"/>
    <s v="A"/>
    <s v="01"/>
    <s v="Atención a las solicitudes de servicios generales a las dependencias del gobierno municipal"/>
    <s v="6"/>
    <s v="181"/>
    <s v="O17"/>
    <s v="E171"/>
    <m/>
    <s v="0702"/>
    <s v="DIRECCIÓN DE ADMINISTRACIÓN"/>
    <s v="B"/>
    <s v="15"/>
    <n v="1"/>
    <s v="2"/>
    <n v="2711"/>
    <s v="VESTUARIO Y UNIFORMES"/>
    <n v="110125"/>
    <n v="585000"/>
    <m/>
    <n v="585000"/>
    <s v="COMPRA DE PANTALONES DE MEZCLILLA Y GABARDINA, CAMISAS DE MEZCLILLA, PLAYERAS TIPO POLO, BATAS DE INTENDENCIA, ZAPATOS PARA MUJER, BOTAS, CHAMARRAS, ETC., NECESARIOS PARA DAR UNA BUENA IMAGEN DEL PERSONAL DE ESTA DEPENDENCIA, CUANDO ACUDEN A REALIZAR LABORES DE MANTENIMIENTO A LOS INMUEBLES DEL MUNICIPIO DE GUADALAJARA."/>
    <s v="ENERO"/>
    <n v="585000"/>
    <m/>
    <m/>
    <m/>
    <m/>
    <m/>
    <m/>
    <m/>
    <m/>
    <m/>
    <m/>
    <m/>
    <n v="585000"/>
    <m/>
    <n v="45"/>
  </r>
  <r>
    <s v="3111107046382O17E17319C02A02B1512941110125993"/>
    <n v="31111"/>
    <s v="07"/>
    <s v="ADMINISTRACIÓN E INNOVACIÓN"/>
    <s v="19C02A02"/>
    <s v="19"/>
    <x v="18"/>
    <s v="C"/>
    <s v="02"/>
    <x v="41"/>
    <s v="A"/>
    <s v="02"/>
    <s v="Digitalización de los trámites y servicios con los que cuentan las dependencias."/>
    <s v="6"/>
    <s v="382"/>
    <s v="O17"/>
    <s v="E173"/>
    <m/>
    <s v="0704"/>
    <s v="DIRECCIÓN DE INNOVACIÓN GUBERNAMENTAL"/>
    <s v="B"/>
    <s v="15"/>
    <n v="1"/>
    <s v="2"/>
    <n v="2941"/>
    <s v="REFACCIONES Y ACCESORIOS MENORES DE EQUIPO DE CÓMPUTO Y TECNOLOGÍAS DE LA INFORMACIÓN"/>
    <n v="110125"/>
    <n v="450000"/>
    <m/>
    <n v="450000"/>
    <s v="COMPRAS DIVERSAS NECESRIAS PARA LOS EQUIPOS DE COMPUTO DE LAS DIFERENTES DEPENDENCIAS: MEMORIAS RAM, DISCOS DUROS, FUENTES DE PODER, ADAPTADORES, "/>
    <s v="MARZO"/>
    <n v="0"/>
    <n v="0"/>
    <n v="450000"/>
    <n v="0"/>
    <n v="0"/>
    <n v="0"/>
    <n v="0"/>
    <n v="0"/>
    <n v="0"/>
    <n v="0"/>
    <n v="0"/>
    <n v="0"/>
    <n v="450000"/>
    <m/>
    <n v="45"/>
  </r>
  <r>
    <s v="3111107026181O17E17118C04A01B1512451110125993"/>
    <n v="31111"/>
    <s v="07"/>
    <s v="ADMINISTRACIÓN E INNOVACIÓN"/>
    <s v="18C04A01"/>
    <s v="18"/>
    <x v="11"/>
    <s v="C"/>
    <s v="04"/>
    <x v="39"/>
    <s v="A"/>
    <s v="01"/>
    <s v="Atención a las solicitudes de servicios generales a las dependencias del gobierno municipal"/>
    <s v="6"/>
    <s v="181"/>
    <s v="O17"/>
    <s v="E171"/>
    <m/>
    <s v="0702"/>
    <s v="DIRECCIÓN DE ADMINISTRACIÓN"/>
    <s v="B"/>
    <s v="15"/>
    <n v="1"/>
    <s v="2"/>
    <n v="2451"/>
    <s v="VIDRIO Y PRODUCTOS DE VIDRIO"/>
    <n v="110125"/>
    <n v="200000"/>
    <m/>
    <n v="200000"/>
    <s v="COMPRA DE VIDRIOS DE DIFERENTES MEDIDAS, NECESARIOS PARA REALIZAR LABORES DE MANTENIMIENTO EN LOS INMUEBLES DEL MUNICIPIO DE GUADALAJARA."/>
    <s v="ENERO, MAYO"/>
    <n v="50000"/>
    <m/>
    <m/>
    <m/>
    <n v="150000"/>
    <m/>
    <m/>
    <m/>
    <m/>
    <m/>
    <m/>
    <m/>
    <n v="200000"/>
    <m/>
    <n v="45"/>
  </r>
  <r>
    <s v="3111107026181O17E17118C04A01B1512421110125993"/>
    <n v="31111"/>
    <s v="07"/>
    <s v="ADMINISTRACIÓN E INNOVACIÓN"/>
    <s v="18C04A01"/>
    <s v="18"/>
    <x v="11"/>
    <s v="C"/>
    <s v="04"/>
    <x v="39"/>
    <s v="A"/>
    <s v="01"/>
    <s v="Atención a las solicitudes de servicios generales a las dependencias del gobierno municipal"/>
    <s v="6"/>
    <s v="181"/>
    <s v="O17"/>
    <s v="E171"/>
    <m/>
    <s v="0702"/>
    <s v="DIRECCIÓN DE ADMINISTRACIÓN"/>
    <s v="B"/>
    <s v="15"/>
    <n v="1"/>
    <s v="2"/>
    <n v="2421"/>
    <s v="CEMENTO Y PRODUCTOS DE CONCRETO"/>
    <n v="110125"/>
    <n v="180000"/>
    <m/>
    <n v="180000"/>
    <s v="COMPRA DE CEMENTO FLEXIBLE, CEMENTO GRIS, PEGA PISO, DUROCK, MORTERO, CEMENTO BLANCO, JUNTEADOR, BASE COAT, CEMENTO ACRÍLICO Y PASTAS TEXTURIZADAS, ETC., NECESARIOS PARA REALIZAR LABORES DE MANTENIMIENTO EN LOS INMUEBLES DEL MUNICIPIO DE GUADALAJARA."/>
    <s v="ENERO, MARZO"/>
    <n v="20000"/>
    <m/>
    <n v="160000"/>
    <m/>
    <m/>
    <m/>
    <m/>
    <m/>
    <m/>
    <m/>
    <m/>
    <m/>
    <n v="180000"/>
    <m/>
    <n v="45"/>
  </r>
  <r>
    <s v="3111107026181O17E17118C04A01B1512521110125993"/>
    <n v="31111"/>
    <s v="07"/>
    <s v="ADMINISTRACIÓN E INNOVACIÓN"/>
    <s v="18C04A01"/>
    <s v="18"/>
    <x v="11"/>
    <s v="C"/>
    <s v="04"/>
    <x v="39"/>
    <s v="A"/>
    <s v="01"/>
    <s v="Atención a las solicitudes de servicios generales a las dependencias del gobierno municipal"/>
    <s v="6"/>
    <s v="181"/>
    <s v="O17"/>
    <s v="E171"/>
    <m/>
    <s v="0702"/>
    <s v="DIRECCIÓN DE ADMINISTRACIÓN"/>
    <s v="B"/>
    <s v="15"/>
    <n v="1"/>
    <s v="2"/>
    <n v="2521"/>
    <s v="FERTILIZANTES, PESTICIDAS Y OTROS AGROQUÍMICOS"/>
    <n v="110125"/>
    <n v="140000"/>
    <m/>
    <n v="140000"/>
    <s v="COMPRA DE CEBADEROS, INSECTICIDAS Y RATICIDAS, ETC., LOS CUALES SE UTILIZAN PARA REALIZAR FUMIGACIONES CONTRA INSECTOS Y ROEDORES Y ASÍ CONTROLAR PLAGAS EN LOS INMUEBLES DEL MUNICIPIO DE GUADALAJARA."/>
    <s v="ENERO, MARZO"/>
    <n v="20000"/>
    <m/>
    <n v="120000"/>
    <m/>
    <m/>
    <m/>
    <m/>
    <m/>
    <m/>
    <m/>
    <m/>
    <m/>
    <n v="140000"/>
    <m/>
    <n v="45"/>
  </r>
  <r>
    <s v="3111107026181O17E17118C04A01B1512431110125993"/>
    <n v="31111"/>
    <s v="07"/>
    <s v="ADMINISTRACIÓN E INNOVACIÓN"/>
    <s v="18C04A01"/>
    <s v="18"/>
    <x v="11"/>
    <s v="C"/>
    <s v="04"/>
    <x v="39"/>
    <s v="A"/>
    <s v="01"/>
    <s v="Atención a las solicitudes de servicios generales a las dependencias del gobierno municipal"/>
    <s v="6"/>
    <s v="181"/>
    <s v="O17"/>
    <s v="E171"/>
    <m/>
    <s v="0702"/>
    <s v="DIRECCIÓN DE ADMINISTRACIÓN"/>
    <s v="B"/>
    <s v="15"/>
    <n v="1"/>
    <s v="2"/>
    <n v="2431"/>
    <s v="CAL, YESO Y PRODUCTOS DE YESO"/>
    <n v="110125"/>
    <n v="130000"/>
    <m/>
    <n v="130000"/>
    <s v="COMPRA DE YESO, HOJAS DE TABLAROCA, CAL, REDIMIX, ETC., NECESARIOS PARA REALIZAR LABORES DE MANTENIMIENTO EN LOS INMUEBLES DEL MUNICIPIO DE GUADALAJARA."/>
    <s v="ENERO, ABRIL"/>
    <n v="20000"/>
    <m/>
    <m/>
    <n v="110000"/>
    <m/>
    <m/>
    <m/>
    <m/>
    <m/>
    <m/>
    <m/>
    <m/>
    <n v="130000"/>
    <m/>
    <n v="45"/>
  </r>
  <r>
    <s v="3111107026181O17E17118C04A01B1525191110125993"/>
    <n v="31111"/>
    <s v="07"/>
    <s v="ADMINISTRACIÓN E INNOVACIÓN"/>
    <s v="18C04A01"/>
    <s v="18"/>
    <x v="11"/>
    <s v="C"/>
    <s v="04"/>
    <x v="39"/>
    <s v="A"/>
    <s v="01"/>
    <s v="Atención a las solicitudes de servicios generales a las dependencias del gobierno municipal"/>
    <s v="6"/>
    <s v="181"/>
    <s v="O17"/>
    <s v="E171"/>
    <m/>
    <s v="0702"/>
    <s v="DIRECCIÓN DE ADMINISTRACIÓN"/>
    <s v="B"/>
    <s v="15"/>
    <n v="2"/>
    <s v="5"/>
    <n v="5191"/>
    <s v="OTROS MOBILIARIOS Y EQUIPOS DE ADMINISTRACIÓN"/>
    <n v="110125"/>
    <n v="100000"/>
    <n v="-50000"/>
    <n v="50000"/>
    <s v="COMPRA DE VENTILADORES, NECESARIOS PARA PROVEER DE UN CLIMA AGRADABLE A LAS PERSONAS SERVIDORAS PUBLICAS QUE LABORAN EN LOS INMUEBLES DEL MUNICIPIO DE GUADALAJARA"/>
    <s v="ENERO, ABRIL"/>
    <n v="10000"/>
    <m/>
    <m/>
    <n v="40000"/>
    <m/>
    <m/>
    <m/>
    <m/>
    <m/>
    <m/>
    <m/>
    <m/>
    <n v="50000"/>
    <m/>
    <n v="45"/>
  </r>
  <r>
    <s v="3111107026181O17E17118C04A01B1512721110125993"/>
    <n v="31111"/>
    <s v="07"/>
    <s v="ADMINISTRACIÓN E INNOVACIÓN"/>
    <s v="18C04A01"/>
    <s v="18"/>
    <x v="11"/>
    <s v="C"/>
    <s v="04"/>
    <x v="39"/>
    <s v="A"/>
    <s v="01"/>
    <s v="Atención a las solicitudes de servicios generales a las dependencias del gobierno municipal"/>
    <s v="6"/>
    <s v="181"/>
    <s v="O17"/>
    <s v="E171"/>
    <m/>
    <s v="0702"/>
    <s v="DIRECCIÓN DE ADMINISTRACIÓN"/>
    <s v="B"/>
    <s v="15"/>
    <n v="1"/>
    <s v="2"/>
    <n v="2721"/>
    <s v="PRENDAS DE SEGURIDAD Y PROTECCIÓN PERSONAL"/>
    <n v="110125"/>
    <n v="95000"/>
    <m/>
    <n v="95000"/>
    <s v="COMPRA DE CARETAS, LENTES, SOMBREROS, GUANTES, FAJAS, ETC., NECESARIOS PARA SEGURIDAD AL PERSONAL DE ESTA DEPENDENCIA CUANDO ACUDEN A REALIZAR LABORES DE MANTENIMIENTO A LOS INMUEBLES DEL MUNICIPIO DE GUADALAJARA."/>
    <s v="ENERO, FEBRERO"/>
    <n v="15000"/>
    <n v="80000"/>
    <m/>
    <m/>
    <m/>
    <m/>
    <m/>
    <m/>
    <m/>
    <m/>
    <m/>
    <m/>
    <n v="95000"/>
    <m/>
    <n v="45"/>
  </r>
  <r>
    <s v="3111107026181O17E17118C04A01B1525671110125993"/>
    <n v="31111"/>
    <s v="07"/>
    <s v="ADMINISTRACIÓN E INNOVACIÓN"/>
    <s v="18C04A01"/>
    <s v="18"/>
    <x v="11"/>
    <s v="C"/>
    <s v="04"/>
    <x v="39"/>
    <s v="A"/>
    <s v="01"/>
    <s v="Atención a las solicitudes de servicios generales a las dependencias del gobierno municipal"/>
    <s v="6"/>
    <s v="181"/>
    <s v="O17"/>
    <s v="E171"/>
    <m/>
    <s v="0702"/>
    <s v="DIRECCIÓN DE ADMINISTRACIÓN"/>
    <s v="B"/>
    <s v="15"/>
    <n v="2"/>
    <s v="5"/>
    <n v="5671"/>
    <s v="HERRAMIENTAS Y MÁQUINAS-HERRAMIENTA"/>
    <n v="110125"/>
    <n v="50000"/>
    <m/>
    <n v="50000"/>
    <s v="COMPRA DE ESMERILADORAS ELÉCTRICAS, ROTOMARTILLOS, TALADROS, SOLDADORAS, HIDROLAVADORAS, ASPIRADORAS, ROCIADORES DE PINTURA ETC., LAS CUALES SON NECESARIAS PARA QUE EL PERSONAL DE ESTA DEPENDENCIA PUEDA REALIZAR LOS MANTENIMIENTOS A LOS INMUEBLES DEL MUNICIPIO DE GUADALAJARA."/>
    <s v="ENERO, MARZO"/>
    <n v="10000"/>
    <m/>
    <n v="40000"/>
    <m/>
    <m/>
    <m/>
    <m/>
    <m/>
    <m/>
    <m/>
    <m/>
    <m/>
    <n v="50000"/>
    <m/>
    <n v="45"/>
  </r>
  <r>
    <s v="3111107026181O17E17118C04A01B1512111110125993"/>
    <n v="31111"/>
    <s v="07"/>
    <s v="ADMINISTRACIÓN E INNOVACIÓN"/>
    <s v="18C04A01"/>
    <s v="18"/>
    <x v="11"/>
    <s v="C"/>
    <s v="04"/>
    <x v="39"/>
    <s v="A"/>
    <s v="01"/>
    <s v="Atención a las solicitudes de servicios generales a las dependencias del gobierno municipal"/>
    <s v="6"/>
    <s v="181"/>
    <s v="O17"/>
    <s v="E171"/>
    <m/>
    <s v="0702"/>
    <s v="DIRECCIÓN DE ADMINISTRACIÓN"/>
    <s v="B"/>
    <s v="15"/>
    <n v="1"/>
    <s v="2"/>
    <n v="2111"/>
    <s v="MATERIALES, ÚTILES Y EQUIPOS MENORES DE OFICINA"/>
    <n v="110125"/>
    <n v="41000"/>
    <m/>
    <n v="41000"/>
    <s v="COMPRA DE PASTAS Y ARILLOS PARA ENGARGOLAR NECESARIOS PARA LA ELABORACIÓN DE LIBROS DE ÓRDENES DE SERVICIO DE ESTA UNIDAD DEPARTAMENTAL DE SERVICIOS GENERALES Y COMPRA DE CARTÓN CORRUGADO PARA ENVOLTURA, NECESARIO PARA CUBRIR ESPACIOS AL MOMENTO DE REALIZAR LABORES DE PINTURA. (IRREDUCTIBLE)"/>
    <s v="ENERO"/>
    <n v="41000"/>
    <m/>
    <m/>
    <m/>
    <m/>
    <m/>
    <m/>
    <m/>
    <m/>
    <m/>
    <m/>
    <m/>
    <n v="41000"/>
    <m/>
    <n v="45"/>
  </r>
  <r>
    <s v="3111107026181O17E17118C04A01B1512511110125993"/>
    <n v="31111"/>
    <s v="07"/>
    <s v="ADMINISTRACIÓN E INNOVACIÓN"/>
    <s v="18C04A01"/>
    <s v="18"/>
    <x v="11"/>
    <s v="C"/>
    <s v="04"/>
    <x v="39"/>
    <s v="A"/>
    <s v="01"/>
    <s v="Atención a las solicitudes de servicios generales a las dependencias del gobierno municipal"/>
    <s v="6"/>
    <s v="181"/>
    <s v="O17"/>
    <s v="E171"/>
    <m/>
    <s v="0702"/>
    <s v="DIRECCIÓN DE ADMINISTRACIÓN"/>
    <s v="B"/>
    <s v="15"/>
    <n v="1"/>
    <s v="2"/>
    <n v="2511"/>
    <s v="PRODUCTOS QUÍMICOS BÁSICOS"/>
    <n v="110125"/>
    <n v="20000"/>
    <m/>
    <n v="20000"/>
    <s v="COMPRA DE OXIGENO Y ACETILENO NECESARIO PARA LA MAQUINA CORTADORA QUE SE UTILIZA EN LA HERRERÍA ADSCRITA EN ESTA UNIDAD DEPARTAMENTAL, MISMA QUE SE REQUIERE PARA REALIZAR LABORES DE MANTENIMIENTO EN LOS INMUEBLES DEL MUNICIPIO DE GUADALAJARA."/>
    <s v="ENERO, MARZO"/>
    <n v="5000"/>
    <m/>
    <n v="15000"/>
    <m/>
    <m/>
    <m/>
    <m/>
    <m/>
    <m/>
    <m/>
    <m/>
    <m/>
    <n v="20000"/>
    <m/>
    <n v="45"/>
  </r>
  <r>
    <s v="3111107026181O17E17118C04A01B1525691110125993"/>
    <n v="31111"/>
    <s v="07"/>
    <s v="ADMINISTRACIÓN E INNOVACIÓN"/>
    <s v="18C04A01"/>
    <s v="18"/>
    <x v="11"/>
    <s v="C"/>
    <s v="04"/>
    <x v="39"/>
    <s v="A"/>
    <s v="01"/>
    <s v="Atención a las solicitudes de servicios generales a las dependencias del gobierno municipal"/>
    <s v="6"/>
    <s v="181"/>
    <s v="O17"/>
    <s v="E171"/>
    <m/>
    <s v="0702"/>
    <s v="DIRECCIÓN DE ADMINISTRACIÓN"/>
    <s v="B"/>
    <s v="15"/>
    <n v="2"/>
    <s v="5"/>
    <n v="5691"/>
    <s v="OTROS EQUIPOS"/>
    <n v="110125"/>
    <n v="20000"/>
    <m/>
    <n v="20000"/>
    <s v="COMPRA DE CALENTADOR PARA PALACIO MUNICIPAL"/>
    <s v="ENERO"/>
    <n v="5000"/>
    <m/>
    <m/>
    <n v="15000"/>
    <m/>
    <m/>
    <m/>
    <m/>
    <m/>
    <m/>
    <m/>
    <m/>
    <n v="20000"/>
    <m/>
    <n v="45"/>
  </r>
  <r>
    <s v="3111107026181O17E17118C04A01B1512161110125993"/>
    <n v="31111"/>
    <s v="07"/>
    <s v="ADMINISTRACIÓN E INNOVACIÓN"/>
    <s v="18C04A01"/>
    <s v="18"/>
    <x v="11"/>
    <s v="C"/>
    <s v="04"/>
    <x v="39"/>
    <s v="A"/>
    <s v="01"/>
    <s v="Atención a las solicitudes de servicios generales a las dependencias del gobierno municipal"/>
    <s v="6"/>
    <s v="181"/>
    <s v="O17"/>
    <s v="E171"/>
    <m/>
    <s v="0702"/>
    <s v="DIRECCIÓN DE ADMINISTRACIÓN"/>
    <s v="B"/>
    <s v="15"/>
    <n v="1"/>
    <s v="2"/>
    <n v="2161"/>
    <s v="MATERIAL DE LIMPIEZA"/>
    <n v="110125"/>
    <n v="11000"/>
    <m/>
    <n v="11000"/>
    <s v="COMPRA DE SARRICIDA, DESPACHADOR DE PAPEL PARA MANOS, JABÓN Y PAPEL SANITARIO, LIMPIADOR DESENGRASANTE, LIMPIADOR DE METALES, ETC. NECESARIOS PARA REALIZAR LABORES DE LIMPIEZA EN MERCADO CORONA, EDIFICIO RIVIAL, PRESIDENCIA MUNICIPAL Y EDIFICIO CENTRAL DE LA UNIDAD ADMINISTRATIVA CORONA. (IRREDUCTIBLE)"/>
    <s v="ENERO"/>
    <n v="11000"/>
    <m/>
    <m/>
    <m/>
    <m/>
    <m/>
    <m/>
    <m/>
    <m/>
    <m/>
    <m/>
    <m/>
    <n v="11000"/>
    <m/>
    <n v="45"/>
  </r>
  <r>
    <s v="3111107026181O17E17118C04A01B1512441110125993"/>
    <n v="31111"/>
    <s v="07"/>
    <s v="ADMINISTRACIÓN E INNOVACIÓN"/>
    <s v="18C04A01"/>
    <s v="18"/>
    <x v="11"/>
    <s v="C"/>
    <s v="04"/>
    <x v="39"/>
    <s v="A"/>
    <s v="01"/>
    <s v="Atención a las solicitudes de servicios generales a las dependencias del gobierno municipal"/>
    <s v="6"/>
    <s v="181"/>
    <s v="O17"/>
    <s v="E171"/>
    <m/>
    <s v="0702"/>
    <s v="DIRECCIÓN DE ADMINISTRACIÓN"/>
    <s v="B"/>
    <s v="15"/>
    <n v="1"/>
    <s v="2"/>
    <n v="2441"/>
    <s v="MADERA Y PRODUCTOS DE MADERA"/>
    <n v="110125"/>
    <n v="10000"/>
    <m/>
    <n v="10000"/>
    <s v="COMPRA DE PUERTAS DE MADERA, HOJAS DE MDF, FAJILLAS DE MADERA, ETC., NECESARIOS PARA REALIZAR LABORES DE MANTENIMIENTO EN LOS INMUEBLES DEL MUNICIPIO DE GUADALAJARA."/>
    <s v="ENERO, ABRIL"/>
    <n v="2500"/>
    <m/>
    <m/>
    <n v="7500"/>
    <m/>
    <m/>
    <m/>
    <m/>
    <m/>
    <m/>
    <m/>
    <m/>
    <n v="10000"/>
    <m/>
    <n v="45"/>
  </r>
  <r>
    <s v="3111107026181O17E17118C04A01B1512481110125993"/>
    <n v="31111"/>
    <s v="07"/>
    <s v="ADMINISTRACIÓN E INNOVACIÓN"/>
    <s v="18C04A01"/>
    <s v="18"/>
    <x v="11"/>
    <s v="C"/>
    <s v="04"/>
    <x v="39"/>
    <s v="A"/>
    <s v="01"/>
    <s v="Atención a las solicitudes de servicios generales a las dependencias del gobierno municipal"/>
    <s v="6"/>
    <s v="181"/>
    <s v="O17"/>
    <s v="E171"/>
    <m/>
    <s v="0702"/>
    <s v="DIRECCIÓN DE ADMINISTRACIÓN"/>
    <s v="B"/>
    <s v="15"/>
    <n v="1"/>
    <s v="2"/>
    <n v="2481"/>
    <s v="MATERIALES COMPLEMENTARIOS"/>
    <n v="110125"/>
    <n v="10000"/>
    <m/>
    <n v="10000"/>
    <s v="COMPRA DE PISOS LAMINADOS, PERFACINTA, MOLDURAS TIPO ZOCLO, ETC., NECESARIOS PARA REALIZAR LABORES DE MANTENIMIENTO EN LOS INMUEBLES DEL MUNICIPIO DE GUADALAJARA."/>
    <s v="ENERO, MAYO"/>
    <n v="2500"/>
    <m/>
    <m/>
    <m/>
    <n v="7500"/>
    <m/>
    <m/>
    <m/>
    <m/>
    <m/>
    <m/>
    <m/>
    <n v="10000"/>
    <m/>
    <n v="45"/>
  </r>
  <r>
    <s v="3111107026181O17E17118C04A01B1512611110125993"/>
    <n v="31111"/>
    <s v="07"/>
    <s v="ADMINISTRACIÓN E INNOVACIÓN"/>
    <s v="18C04A01"/>
    <s v="18"/>
    <x v="11"/>
    <s v="C"/>
    <s v="04"/>
    <x v="39"/>
    <s v="A"/>
    <s v="01"/>
    <s v="Atención a las solicitudes de servicios generales a las dependencias del gobierno municipal"/>
    <s v="6"/>
    <s v="181"/>
    <s v="O17"/>
    <s v="E171"/>
    <m/>
    <s v="0702"/>
    <s v="DIRECCIÓN DE ADMINISTRACIÓN"/>
    <s v="B"/>
    <s v="15"/>
    <n v="1"/>
    <s v="2"/>
    <n v="2611"/>
    <s v="COMBUSTIBLES, LUBRICANTES Y ADITIVOS"/>
    <n v="110125"/>
    <n v="2000"/>
    <m/>
    <n v="2000"/>
    <s v="COMPRA DE CILINDRO DE GAS PROPILENO, NECESARIO PARA REALIZAR LABORES DE MANTENIMIENTO EN LOS INMUEBLES DEL MUNICIPIO DE GUADADALAJARA (IRREDUCTIBLE)"/>
    <s v="ENERO, MARZO"/>
    <n v="500"/>
    <m/>
    <n v="1500"/>
    <m/>
    <m/>
    <m/>
    <m/>
    <m/>
    <m/>
    <m/>
    <m/>
    <m/>
    <n v="2000"/>
    <m/>
    <n v="45"/>
  </r>
  <r>
    <s v="3111107026181O17E17118C04A02B1513571110125993"/>
    <n v="31111"/>
    <s v="07"/>
    <s v="ADMINISTRACIÓN E INNOVACIÓN"/>
    <s v="18C04A02"/>
    <s v="18"/>
    <x v="11"/>
    <s v="C"/>
    <s v="04"/>
    <x v="39"/>
    <s v="A"/>
    <s v="02"/>
    <s v="Atención a los programas de mantenimiento para los inmuebles de las dependencias del Gobierno Municipal de Guadalajara"/>
    <s v="6"/>
    <s v="181"/>
    <s v="O17"/>
    <s v="E171"/>
    <m/>
    <s v="0702"/>
    <s v="DIRECCIÓN DE ADMINISTRACIÓN"/>
    <s v="B"/>
    <s v="15"/>
    <n v="1"/>
    <s v="3"/>
    <n v="3571"/>
    <s v="INSTALACIÓN, REPARACIÓN Y MANTENIMIENTO DE MAQUINARIA, OTROS EQUIPOS Y HERRAMIENTA"/>
    <n v="110125"/>
    <n v="20100000"/>
    <m/>
    <n v="20100000"/>
    <s v="SERVICIO DE MANTENIMIENTO A PLANTAS DE EMERGENCIA, ELEVADORES, BOMBAS, AIRES ACONDICIONADOS, TRANSFORMADORES, ALARMAS, ETC. EN LOS INMUEBLES DEL MUNICIPIO DE GUADALAJARA EN DONDE SE REQUIERA (IRREDUCTIBLE)"/>
    <s v="ENERO"/>
    <n v="20100000"/>
    <m/>
    <m/>
    <m/>
    <m/>
    <m/>
    <m/>
    <m/>
    <m/>
    <m/>
    <m/>
    <m/>
    <n v="20100000"/>
    <m/>
    <n v="45"/>
  </r>
  <r>
    <s v="3111107026181O17E17118C04A02B1513511110125993"/>
    <n v="31111"/>
    <s v="07"/>
    <s v="ADMINISTRACIÓN E INNOVACIÓN"/>
    <s v="18C04A02"/>
    <s v="18"/>
    <x v="11"/>
    <s v="C"/>
    <s v="04"/>
    <x v="39"/>
    <s v="A"/>
    <s v="02"/>
    <s v="Atención a los programas de mantenimiento para los inmuebles de las dependencias del Gobierno Municipal de Guadalajara"/>
    <s v="6"/>
    <s v="181"/>
    <s v="O17"/>
    <s v="E171"/>
    <m/>
    <s v="0702"/>
    <s v="DIRECCIÓN DE ADMINISTRACIÓN"/>
    <s v="B"/>
    <s v="15"/>
    <n v="1"/>
    <s v="3"/>
    <n v="3511"/>
    <s v="CONSERVACIÓN Y MANTENIMIENTO MENOR DE INMUEBLES"/>
    <n v="110125"/>
    <n v="11000000"/>
    <m/>
    <n v="11000000"/>
    <s v="SERVICIO DE MANTENIMIENTO A CÁRCAMOS Y CISTERNAS, PUERTAS DE MADERA EN PALACIO MUNICIPAL Y SISTEMAS FOTOVOLTAICOS, LIMPIEZA DE CANDILES Y PULIDO DE PISOS UBICADOS EN LOS INMUEBLES DEL MUNICIPIO DE GUADALAJARA EN DONDE SE REQUIERA (IRREDUCTIBLE)"/>
    <s v="ENERO"/>
    <n v="11000000"/>
    <m/>
    <m/>
    <m/>
    <m/>
    <m/>
    <m/>
    <m/>
    <m/>
    <m/>
    <m/>
    <m/>
    <n v="11000000"/>
    <m/>
    <n v="45"/>
  </r>
  <r>
    <s v="3111107026181O17E17118C04A02B1525641110125993"/>
    <n v="31111"/>
    <s v="07"/>
    <s v="ADMINISTRACIÓN E INNOVACIÓN"/>
    <s v="18C04A02"/>
    <s v="18"/>
    <x v="11"/>
    <s v="C"/>
    <s v="04"/>
    <x v="39"/>
    <s v="A"/>
    <s v="02"/>
    <s v="Atención a los programas de mantenimiento para los inmuebles de las dependencias del Gobierno Municipal de Guadalajara"/>
    <s v="6"/>
    <s v="181"/>
    <s v="O17"/>
    <s v="E171"/>
    <m/>
    <s v="0702"/>
    <s v="DIRECCIÓN DE ADMINISTRACIÓN"/>
    <s v="B"/>
    <s v="15"/>
    <n v="2"/>
    <s v="5"/>
    <n v="5641"/>
    <s v="SISTEMAS DE AIRE ACONDICIONADO, CALEFACCIÓN Y DE REFRIGERACIÓN INDUSTRIAL Y COMERCIAL"/>
    <n v="110125"/>
    <n v="7800000"/>
    <m/>
    <n v="7800000"/>
    <s v="COMPRA DE AIRES ACONDICIONADOS QUE INCLUYAN INSTALACIÓN, NECESARIOS EN LOS INMUEBLES DEL MUNICIPIO DE GUADALAJARA."/>
    <s v="ENERO"/>
    <n v="7800000"/>
    <m/>
    <m/>
    <m/>
    <m/>
    <m/>
    <m/>
    <m/>
    <m/>
    <m/>
    <m/>
    <m/>
    <n v="7800000"/>
    <m/>
    <n v="45"/>
  </r>
  <r>
    <s v="3111107026181O17E17118C04A02B1513591110125993"/>
    <n v="31111"/>
    <s v="07"/>
    <s v="ADMINISTRACIÓN E INNOVACIÓN"/>
    <s v="18C04A02"/>
    <s v="18"/>
    <x v="11"/>
    <s v="C"/>
    <s v="04"/>
    <x v="39"/>
    <s v="A"/>
    <s v="02"/>
    <s v="Atención a los programas de mantenimiento para los inmuebles de las dependencias del Gobierno Municipal de Guadalajara"/>
    <s v="6"/>
    <s v="181"/>
    <s v="O17"/>
    <s v="E171"/>
    <m/>
    <s v="0702"/>
    <s v="DIRECCIÓN DE ADMINISTRACIÓN"/>
    <s v="B"/>
    <s v="15"/>
    <n v="1"/>
    <s v="3"/>
    <n v="3591"/>
    <s v="SERVICIOS DE JARDINERÍA Y FUMIGACIÓN"/>
    <n v="110125"/>
    <n v="500000"/>
    <m/>
    <n v="500000"/>
    <s v="SERVICIO DE FUMIGACIÓN EN LOS INMUEBLES COMO UNIDADES MEDICAS, PALACIO MUNICIPAL, EDIFICIO RIVIAL, ASI COMO INMUEBLES DEL MUNICIPIO DE GUADALAJARA EN DONDE SE REQUIERA."/>
    <s v="ENERO, MARZO"/>
    <n v="50000"/>
    <m/>
    <n v="450000"/>
    <m/>
    <m/>
    <m/>
    <m/>
    <m/>
    <m/>
    <m/>
    <m/>
    <m/>
    <n v="500000"/>
    <m/>
    <n v="45"/>
  </r>
  <r>
    <s v="3111107026181O17E17118C04A02B1512941110125993"/>
    <n v="31111"/>
    <s v="07"/>
    <s v="ADMINISTRACIÓN E INNOVACIÓN"/>
    <s v="18C04A02"/>
    <s v="18"/>
    <x v="11"/>
    <s v="C"/>
    <s v="04"/>
    <x v="39"/>
    <s v="A"/>
    <s v="02"/>
    <s v="Atención a los programas de mantenimiento para los inmuebles de las dependencias del Gobierno Municipal de Guadalajara"/>
    <s v="6"/>
    <s v="181"/>
    <s v="O17"/>
    <s v="E171"/>
    <m/>
    <s v="0702"/>
    <s v="DIRECCIÓN DE ADMINISTRACIÓN"/>
    <s v="B"/>
    <s v="15"/>
    <n v="1"/>
    <s v="2"/>
    <n v="2941"/>
    <s v="REFACCIONES Y ACCESORIOS MENORES DE EQUIPO DE CÓMPUTO Y TECNOLOGÍAS DE LA INFORMACIÓN"/>
    <n v="110125"/>
    <n v="20000"/>
    <m/>
    <n v="20000"/>
    <s v="COMPRA DE DISCO DURO PARA CIRCUITO CERRADO REFORMA Y CAMARAS DE VIGILANCIA"/>
    <s v="ENERO"/>
    <n v="20000"/>
    <m/>
    <m/>
    <m/>
    <m/>
    <m/>
    <m/>
    <m/>
    <m/>
    <m/>
    <m/>
    <m/>
    <n v="20000"/>
    <m/>
    <n v="45"/>
  </r>
  <r>
    <s v="3111107026181O17E17118C05A01B1513551110125993"/>
    <n v="31111"/>
    <s v="07"/>
    <s v="ADMINISTRACIÓN E INNOVACIÓN"/>
    <s v="18C05A01"/>
    <s v="18"/>
    <x v="11"/>
    <s v="C"/>
    <s v="05"/>
    <x v="42"/>
    <s v="A"/>
    <s v="01"/>
    <s v="Gestión de reparación en los talleres del Ayuntamiento de los vehículos patrimoniales del Gobierno Municipal de Guadalajara"/>
    <s v="6"/>
    <s v="181"/>
    <s v="O17"/>
    <s v="E171"/>
    <m/>
    <s v="0702"/>
    <s v="DIRECCIÓN DE ADMINISTRACIÓN"/>
    <s v="B"/>
    <s v="15"/>
    <n v="1"/>
    <s v="3"/>
    <n v="3551"/>
    <s v="REPARACIÓN Y MANTENIMIENTO DE EQUIPO DE TRANSPORTE"/>
    <n v="110125"/>
    <n v="41550000"/>
    <m/>
    <n v="41550000"/>
    <s v="SERVICIO DE MANTENIMIENTO PREVENTIVO Y CORRECTIVO PARA VEHICULOS LIVIANOS, PARA EL PARQUE VEHICULAR DEL MUNICIPIO DE GUADALAJARA (IRREDUCTIBLE)"/>
    <s v="ENERO"/>
    <n v="41550000"/>
    <m/>
    <m/>
    <m/>
    <m/>
    <m/>
    <m/>
    <m/>
    <m/>
    <m/>
    <m/>
    <m/>
    <n v="41550000"/>
    <m/>
    <n v="45"/>
  </r>
  <r>
    <s v="3111107026181O17E17118C05A01B1511221150125993"/>
    <n v="31111"/>
    <s v="07"/>
    <s v="ADMINISTRACIÓN E INNOVACIÓN"/>
    <s v="18C05A01"/>
    <s v="18"/>
    <x v="11"/>
    <s v="C"/>
    <s v="05"/>
    <x v="42"/>
    <s v="A"/>
    <s v="01"/>
    <s v="Gestión de reparación en los talleres del Ayuntamiento de los vehículos patrimoniales del Gobierno Municipal de Guadalajara"/>
    <s v="6"/>
    <s v="181"/>
    <s v="O17"/>
    <s v="E171"/>
    <m/>
    <s v="0702"/>
    <s v="DIRECCIÓN DE ADMINISTRACIÓN"/>
    <s v="B"/>
    <s v="15"/>
    <n v="1"/>
    <s v="1"/>
    <s v="1221"/>
    <s v="SUELDO PARA PERSONAL EVENTUAL"/>
    <n v="150125"/>
    <m/>
    <m/>
    <n v="4431048"/>
    <m/>
    <s v="ENERO"/>
    <n v="4431048"/>
    <m/>
    <m/>
    <m/>
    <m/>
    <m/>
    <m/>
    <m/>
    <m/>
    <m/>
    <m/>
    <m/>
    <n v="4431048"/>
    <m/>
    <n v="45"/>
  </r>
  <r>
    <s v="3111107026181O17E17118C05A01B1511311150125993"/>
    <n v="31111"/>
    <s v="07"/>
    <s v="ADMINISTRACIÓN E INNOVACIÓN"/>
    <s v="18C05A01"/>
    <s v="18"/>
    <x v="11"/>
    <s v="C"/>
    <s v="05"/>
    <x v="42"/>
    <s v="A"/>
    <s v="01"/>
    <s v="Gestión de reparación en los talleres del Ayuntamiento de los vehículos patrimoniales del Gobierno Municipal de Guadalajara"/>
    <s v="6"/>
    <s v="181"/>
    <s v="O17"/>
    <s v="E171"/>
    <m/>
    <s v="0702"/>
    <s v="DIRECCIÓN DE ADMINISTRACIÓN"/>
    <s v="B"/>
    <s v="15"/>
    <n v="1"/>
    <s v="1"/>
    <s v="1311"/>
    <s v="PRIMAS POR AÑOS DE SERVICIOS EFECTIVOS PRESTADOS"/>
    <n v="150125"/>
    <m/>
    <m/>
    <n v="2071441.44"/>
    <m/>
    <s v="ENERO"/>
    <n v="2071441.44"/>
    <m/>
    <m/>
    <m/>
    <m/>
    <m/>
    <m/>
    <m/>
    <m/>
    <m/>
    <m/>
    <m/>
    <n v="2071441.44"/>
    <m/>
    <n v="45"/>
  </r>
  <r>
    <s v="3111107026181O17E17118C05A01B1511321150125993"/>
    <n v="31111"/>
    <s v="07"/>
    <s v="ADMINISTRACIÓN E INNOVACIÓN"/>
    <s v="18C05A01"/>
    <s v="18"/>
    <x v="11"/>
    <s v="C"/>
    <s v="05"/>
    <x v="42"/>
    <s v="A"/>
    <s v="01"/>
    <s v="Gestión de reparación en los talleres del Ayuntamiento de los vehículos patrimoniales del Gobierno Municipal de Guadalajara"/>
    <s v="6"/>
    <s v="181"/>
    <s v="O17"/>
    <s v="E171"/>
    <m/>
    <s v="0702"/>
    <s v="DIRECCIÓN DE ADMINISTRACIÓN"/>
    <s v="B"/>
    <s v="15"/>
    <n v="1"/>
    <s v="1"/>
    <s v="1321"/>
    <s v="PRIMAS DE VACACIONES, DOMINICAL Y GRATIFICACIÓN DE FIN DE AÑO"/>
    <n v="150125"/>
    <m/>
    <m/>
    <n v="7706189.7699999996"/>
    <m/>
    <s v="ENERO"/>
    <n v="7706189.7699999996"/>
    <m/>
    <m/>
    <m/>
    <m/>
    <m/>
    <m/>
    <m/>
    <m/>
    <m/>
    <m/>
    <m/>
    <n v="7706189.7699999996"/>
    <m/>
    <n v="45"/>
  </r>
  <r>
    <s v="3111107026181O17E17118C05A01B1511321150125993"/>
    <n v="31111"/>
    <s v="07"/>
    <s v="ADMINISTRACIÓN E INNOVACIÓN"/>
    <s v="18C05A01"/>
    <s v="18"/>
    <x v="11"/>
    <s v="C"/>
    <s v="05"/>
    <x v="42"/>
    <s v="A"/>
    <s v="01"/>
    <s v="Gestión de reparación en los talleres del Ayuntamiento de los vehículos patrimoniales del Gobierno Municipal de Guadalajara"/>
    <s v="6"/>
    <s v="181"/>
    <s v="O17"/>
    <s v="E171"/>
    <m/>
    <s v="0702"/>
    <s v="DIRECCIÓN DE ADMINISTRACIÓN"/>
    <s v="B"/>
    <s v="15"/>
    <n v="1"/>
    <s v="1"/>
    <s v="1321"/>
    <s v="PRIMAS DE VACACIONES, DOMINICAL Y GRATIFICACIÓN DE FIN DE AÑO"/>
    <n v="150125"/>
    <m/>
    <m/>
    <n v="391366.67"/>
    <m/>
    <s v="ENERO"/>
    <n v="391366.67"/>
    <m/>
    <m/>
    <m/>
    <m/>
    <m/>
    <m/>
    <m/>
    <m/>
    <m/>
    <m/>
    <m/>
    <n v="391366.67"/>
    <m/>
    <n v="45"/>
  </r>
  <r>
    <s v="3111107026181O17E17118C05A01B1511411150125993"/>
    <n v="31111"/>
    <s v="07"/>
    <s v="ADMINISTRACIÓN E INNOVACIÓN"/>
    <s v="18C05A01"/>
    <s v="18"/>
    <x v="11"/>
    <s v="C"/>
    <s v="05"/>
    <x v="42"/>
    <s v="A"/>
    <s v="01"/>
    <s v="Gestión de reparación en los talleres del Ayuntamiento de los vehículos patrimoniales del Gobierno Municipal de Guadalajara"/>
    <s v="6"/>
    <s v="181"/>
    <s v="O17"/>
    <s v="E171"/>
    <m/>
    <s v="0702"/>
    <s v="DIRECCIÓN DE ADMINISTRACIÓN"/>
    <s v="B"/>
    <s v="15"/>
    <n v="1"/>
    <s v="1"/>
    <s v="1411"/>
    <s v="APORTACIONES DE SEGURIDAD SOCIAL"/>
    <n v="150125"/>
    <m/>
    <m/>
    <n v="12105723.600000001"/>
    <m/>
    <s v="ENERO"/>
    <n v="12105723.600000001"/>
    <m/>
    <m/>
    <m/>
    <m/>
    <m/>
    <m/>
    <m/>
    <m/>
    <m/>
    <m/>
    <m/>
    <n v="12105723.600000001"/>
    <m/>
    <n v="45"/>
  </r>
  <r>
    <s v="3111107026181O17E17118C05A01B1511411150125993"/>
    <n v="31111"/>
    <s v="07"/>
    <s v="ADMINISTRACIÓN E INNOVACIÓN"/>
    <s v="18C05A01"/>
    <s v="18"/>
    <x v="11"/>
    <s v="C"/>
    <s v="05"/>
    <x v="42"/>
    <s v="A"/>
    <s v="01"/>
    <s v="Gestión de reparación en los talleres del Ayuntamiento de los vehículos patrimoniales del Gobierno Municipal de Guadalajara"/>
    <s v="6"/>
    <s v="181"/>
    <s v="O17"/>
    <s v="E171"/>
    <m/>
    <s v="0702"/>
    <s v="DIRECCIÓN DE ADMINISTRACIÓN"/>
    <s v="B"/>
    <s v="15"/>
    <n v="1"/>
    <s v="1"/>
    <s v="1411"/>
    <s v="APORTACIONES DE SEGURIDAD SOCIAL"/>
    <n v="150125"/>
    <m/>
    <m/>
    <n v="676281.60000000009"/>
    <m/>
    <s v="ENERO"/>
    <n v="676281.60000000009"/>
    <m/>
    <m/>
    <m/>
    <m/>
    <m/>
    <m/>
    <m/>
    <m/>
    <m/>
    <m/>
    <m/>
    <n v="676281.60000000009"/>
    <m/>
    <n v="45"/>
  </r>
  <r>
    <s v="3111107026181O17E17118C05A01B1511421150125993"/>
    <n v="31111"/>
    <s v="07"/>
    <s v="ADMINISTRACIÓN E INNOVACIÓN"/>
    <s v="18C05A01"/>
    <s v="18"/>
    <x v="11"/>
    <s v="C"/>
    <s v="05"/>
    <x v="42"/>
    <s v="A"/>
    <s v="01"/>
    <s v="Gestión de reparación en los talleres del Ayuntamiento de los vehículos patrimoniales del Gobierno Municipal de Guadalajara"/>
    <s v="6"/>
    <s v="181"/>
    <s v="O17"/>
    <s v="E171"/>
    <m/>
    <s v="0702"/>
    <s v="DIRECCIÓN DE ADMINISTRACIÓN"/>
    <s v="B"/>
    <s v="15"/>
    <n v="1"/>
    <s v="1"/>
    <s v="1421"/>
    <s v="APORTACIONES A FONDOS DE VIVIENDA"/>
    <n v="150125"/>
    <m/>
    <m/>
    <n v="1513215.3599999999"/>
    <m/>
    <s v="ENERO"/>
    <n v="1513215.3599999999"/>
    <m/>
    <m/>
    <m/>
    <m/>
    <m/>
    <m/>
    <m/>
    <m/>
    <m/>
    <m/>
    <m/>
    <n v="1513215.3599999999"/>
    <m/>
    <n v="45"/>
  </r>
  <r>
    <s v="3111107026181O17E17118C05A01B1511421150125993"/>
    <n v="31111"/>
    <s v="07"/>
    <s v="ADMINISTRACIÓN E INNOVACIÓN"/>
    <s v="18C05A01"/>
    <s v="18"/>
    <x v="11"/>
    <s v="C"/>
    <s v="05"/>
    <x v="42"/>
    <s v="A"/>
    <s v="01"/>
    <s v="Gestión de reparación en los talleres del Ayuntamiento de los vehículos patrimoniales del Gobierno Municipal de Guadalajara"/>
    <s v="6"/>
    <s v="181"/>
    <s v="O17"/>
    <s v="E171"/>
    <m/>
    <s v="0702"/>
    <s v="DIRECCIÓN DE ADMINISTRACIÓN"/>
    <s v="B"/>
    <s v="15"/>
    <n v="1"/>
    <s v="1"/>
    <s v="1421"/>
    <s v="APORTACIONES A FONDOS DE VIVIENDA"/>
    <n v="150125"/>
    <m/>
    <m/>
    <n v="84535.200000000012"/>
    <m/>
    <s v="ENERO"/>
    <n v="84535.200000000012"/>
    <m/>
    <m/>
    <m/>
    <m/>
    <m/>
    <m/>
    <m/>
    <m/>
    <m/>
    <m/>
    <m/>
    <n v="84535.200000000012"/>
    <m/>
    <n v="45"/>
  </r>
  <r>
    <s v="3111107026181O17E17118C05A01B1511431150125993"/>
    <n v="31111"/>
    <s v="07"/>
    <s v="ADMINISTRACIÓN E INNOVACIÓN"/>
    <s v="18C05A01"/>
    <s v="18"/>
    <x v="11"/>
    <s v="C"/>
    <s v="05"/>
    <x v="42"/>
    <s v="A"/>
    <s v="01"/>
    <s v="Gestión de reparación en los talleres del Ayuntamiento de los vehículos patrimoniales del Gobierno Municipal de Guadalajara"/>
    <s v="6"/>
    <s v="181"/>
    <s v="O17"/>
    <s v="E171"/>
    <m/>
    <s v="0702"/>
    <s v="DIRECCIÓN DE ADMINISTRACIÓN"/>
    <s v="B"/>
    <s v="15"/>
    <n v="1"/>
    <s v="1"/>
    <s v="1431"/>
    <s v="APORTACIONES AL SISTEMA PARA EL RETIRO"/>
    <n v="150125"/>
    <m/>
    <m/>
    <n v="1008810.24"/>
    <m/>
    <s v="ENERO"/>
    <n v="1008810.24"/>
    <m/>
    <m/>
    <m/>
    <m/>
    <m/>
    <m/>
    <m/>
    <m/>
    <m/>
    <m/>
    <m/>
    <n v="1008810.24"/>
    <m/>
    <n v="45"/>
  </r>
  <r>
    <s v="3111107026181O17E17118C05A01B1511431150125993"/>
    <n v="31111"/>
    <s v="07"/>
    <s v="ADMINISTRACIÓN E INNOVACIÓN"/>
    <s v="18C05A01"/>
    <s v="18"/>
    <x v="11"/>
    <s v="C"/>
    <s v="05"/>
    <x v="42"/>
    <s v="A"/>
    <s v="01"/>
    <s v="Gestión de reparación en los talleres del Ayuntamiento de los vehículos patrimoniales del Gobierno Municipal de Guadalajara"/>
    <s v="6"/>
    <s v="181"/>
    <s v="O17"/>
    <s v="E171"/>
    <m/>
    <s v="0702"/>
    <s v="DIRECCIÓN DE ADMINISTRACIÓN"/>
    <s v="B"/>
    <s v="15"/>
    <n v="1"/>
    <s v="1"/>
    <s v="1431"/>
    <s v="APORTACIONES AL SISTEMA PARA EL RETIRO"/>
    <n v="150125"/>
    <m/>
    <m/>
    <n v="56356.799999999996"/>
    <m/>
    <s v="ENERO"/>
    <n v="56356.799999999996"/>
    <m/>
    <m/>
    <m/>
    <m/>
    <m/>
    <m/>
    <m/>
    <m/>
    <m/>
    <m/>
    <m/>
    <n v="56356.799999999996"/>
    <m/>
    <n v="45"/>
  </r>
  <r>
    <s v="3111107026181O17E17118C05A01B1513571110125993"/>
    <n v="31111"/>
    <s v="07"/>
    <s v="ADMINISTRACIÓN E INNOVACIÓN"/>
    <s v="18C05A01"/>
    <s v="18"/>
    <x v="11"/>
    <s v="C"/>
    <s v="05"/>
    <x v="42"/>
    <s v="A"/>
    <s v="01"/>
    <s v="Gestión de reparación en los talleres del Ayuntamiento de los vehículos patrimoniales del Gobierno Municipal de Guadalajara"/>
    <s v="6"/>
    <s v="181"/>
    <s v="O17"/>
    <s v="E171"/>
    <m/>
    <s v="0702"/>
    <s v="DIRECCIÓN DE ADMINISTRACIÓN"/>
    <s v="B"/>
    <s v="15"/>
    <n v="1"/>
    <s v="3"/>
    <n v="3571"/>
    <s v="INSTALACIÓN, REPARACIÓN Y MANTENIMIENTO DE MAQUINARIA, OTROS EQUIPOS Y HERRAMIENTA"/>
    <n v="110125"/>
    <n v="38000000"/>
    <m/>
    <n v="38000000"/>
    <s v="SERVICIO DE MANTENIMIENTO PREVENTIVO Y CORRECTIVO PARA VEHICULOS PESADOS, MAQUINARIA Y HERRAMIENTA PARA EL PARQUE VEHICULAR DEL MUNICIPIO DE GUADALAJARA (IRREDUCTIBLE)"/>
    <s v="ENERO"/>
    <n v="38000000"/>
    <m/>
    <m/>
    <m/>
    <m/>
    <m/>
    <m/>
    <m/>
    <m/>
    <m/>
    <m/>
    <m/>
    <n v="38000000"/>
    <m/>
    <n v="45"/>
  </r>
  <r>
    <s v="3111107026181O17E17118C05A01B1512961110125993"/>
    <n v="31111"/>
    <s v="07"/>
    <s v="ADMINISTRACIÓN E INNOVACIÓN"/>
    <s v="18C05A01"/>
    <s v="18"/>
    <x v="11"/>
    <s v="C"/>
    <s v="05"/>
    <x v="42"/>
    <s v="A"/>
    <s v="01"/>
    <s v="Gestión de reparación en los talleres del Ayuntamiento de los vehículos patrimoniales del Gobierno Municipal de Guadalajara"/>
    <s v="6"/>
    <s v="181"/>
    <s v="O17"/>
    <s v="E171"/>
    <m/>
    <s v="0702"/>
    <s v="DIRECCIÓN DE ADMINISTRACIÓN"/>
    <s v="B"/>
    <s v="15"/>
    <n v="1"/>
    <s v="2"/>
    <n v="2961"/>
    <s v="REFACCIONES Y ACCESORIOS MENORES DE EQUIPO DE TRANSPORTE"/>
    <n v="110125"/>
    <n v="15000000"/>
    <m/>
    <n v="15000000"/>
    <s v="COMPRA DE REFACCIONES, LLANTAS Y ACCESORIOS PARA EL MANTENIMEITNO PREVENTIVO Y CORRECTIVO DEL PARQUE VEHICULAR DEL MUNICIOPIO DE GUADALAJARA (IRREDUCTIBLE)"/>
    <s v="ENERO"/>
    <n v="15000000"/>
    <m/>
    <m/>
    <m/>
    <m/>
    <m/>
    <m/>
    <m/>
    <m/>
    <m/>
    <m/>
    <m/>
    <n v="15000000"/>
    <m/>
    <n v="45"/>
  </r>
  <r>
    <s v="3111107026181O17E17118C05A01B1525411110125993"/>
    <n v="31111"/>
    <s v="07"/>
    <s v="ADMINISTRACIÓN E INNOVACIÓN"/>
    <s v="18C05A01"/>
    <s v="18"/>
    <x v="11"/>
    <s v="C"/>
    <s v="05"/>
    <x v="42"/>
    <s v="A"/>
    <s v="01"/>
    <s v="Gestión de reparación en los talleres del Ayuntamiento de los vehículos patrimoniales del Gobierno Municipal de Guadalajara"/>
    <s v="6"/>
    <s v="181"/>
    <s v="O17"/>
    <s v="E171"/>
    <m/>
    <s v="0702"/>
    <s v="DIRECCIÓN DE ADMINISTRACIÓN"/>
    <s v="B"/>
    <s v="15"/>
    <n v="2"/>
    <s v="5"/>
    <n v="5411"/>
    <s v="VEHÍCULOS Y EQUIPO TERRESTRE"/>
    <n v="110125"/>
    <n v="5000000"/>
    <m/>
    <n v="5000000"/>
    <s v="COMPRA DE VEHICULOS OFICIALES "/>
    <s v="ENERO"/>
    <n v="5000000"/>
    <m/>
    <m/>
    <m/>
    <m/>
    <m/>
    <m/>
    <m/>
    <m/>
    <m/>
    <m/>
    <m/>
    <n v="5000000"/>
    <m/>
    <n v="45"/>
  </r>
  <r>
    <s v="3111107026181O18E17218C05A01B1525411110125993"/>
    <n v="31111"/>
    <s v="07"/>
    <s v="ADMINISTRACIÓN E INNOVACIÓN"/>
    <s v="18C05A01"/>
    <s v="18"/>
    <x v="11"/>
    <s v="C"/>
    <s v="05"/>
    <x v="42"/>
    <s v="A"/>
    <s v="01"/>
    <s v="Gestión de reparación en los talleres del Ayuntamiento de los vehículos patrimoniales del Gobierno Municipal de Guadalajara"/>
    <s v="6"/>
    <s v="181"/>
    <s v="O18"/>
    <s v="E172"/>
    <m/>
    <s v="0702"/>
    <s v="DIRECCIÓN DE ADMINISTRACIÓN"/>
    <s v="B"/>
    <s v="15"/>
    <n v="2"/>
    <s v="5"/>
    <n v="5411"/>
    <s v="VEHÍCULOS Y EQUIPO TERRESTRE"/>
    <n v="110125"/>
    <n v="3000000"/>
    <m/>
    <n v="3000000"/>
    <s v="COMPRA DE GRUA PARA REALIZAR LAS GESTIONES DE TALLER MUNICIPAL"/>
    <s v="ENERO"/>
    <n v="3000000"/>
    <m/>
    <m/>
    <m/>
    <m/>
    <m/>
    <m/>
    <m/>
    <m/>
    <m/>
    <m/>
    <m/>
    <n v="3000000"/>
    <m/>
    <n v="45"/>
  </r>
  <r>
    <s v="3111107026181O17E17118C05A01B1512611110125993"/>
    <n v="31111"/>
    <s v="07"/>
    <s v="ADMINISTRACIÓN E INNOVACIÓN"/>
    <s v="18C05A01"/>
    <s v="18"/>
    <x v="11"/>
    <s v="C"/>
    <s v="05"/>
    <x v="42"/>
    <s v="A"/>
    <s v="01"/>
    <s v="Gestión de reparación en los talleres del Ayuntamiento de los vehículos patrimoniales del Gobierno Municipal de Guadalajara"/>
    <s v="6"/>
    <s v="181"/>
    <s v="O17"/>
    <s v="E171"/>
    <m/>
    <s v="0702"/>
    <s v="DIRECCIÓN DE ADMINISTRACIÓN"/>
    <s v="B"/>
    <s v="15"/>
    <n v="1"/>
    <s v="2"/>
    <n v="2611"/>
    <s v="COMBUSTIBLES, LUBRICANTES Y ADITIVOS PARA VEHÍCULOS DESTINADOS A SERVICIOS ADMINISTRATIVOS"/>
    <n v="110125"/>
    <n v="2000000"/>
    <m/>
    <n v="2000000"/>
    <s v="COMPRA DE LUBRICANTES, ADITIVOS PARA EL MANTENIMIENTO PREVENTIVO Y CORRECTIVO DEL PARQUE VEHICULAR DEL MUNICIPIO DE GUADALAJARA"/>
    <s v="ENERO"/>
    <n v="2000000"/>
    <m/>
    <m/>
    <m/>
    <m/>
    <m/>
    <m/>
    <m/>
    <m/>
    <m/>
    <m/>
    <m/>
    <n v="2000000"/>
    <m/>
    <n v="45"/>
  </r>
  <r>
    <s v="3111107026181O17E17118C05A01B1513921110125993"/>
    <n v="31111"/>
    <s v="07"/>
    <s v="ADMINISTRACIÓN E INNOVACIÓN"/>
    <s v="18C05A01"/>
    <s v="18"/>
    <x v="11"/>
    <s v="C"/>
    <s v="05"/>
    <x v="42"/>
    <s v="A"/>
    <s v="01"/>
    <s v="Gestión de reparación en los talleres del Ayuntamiento de los vehículos patrimoniales del Gobierno Municipal de Guadalajara"/>
    <s v="6"/>
    <s v="181"/>
    <s v="O17"/>
    <s v="E171"/>
    <m/>
    <s v="0702"/>
    <s v="DIRECCIÓN DE ADMINISTRACIÓN"/>
    <s v="B"/>
    <s v="15"/>
    <n v="1"/>
    <s v="3"/>
    <n v="3921"/>
    <s v="IMPUESTOS Y DERECHOS"/>
    <n v="110125"/>
    <n v="844992"/>
    <m/>
    <n v="844992"/>
    <s v="PROGRAMA DE VERIFICACION PARA LOS VEHICULOS DEL MUNICIPIO "/>
    <s v="ENERO"/>
    <n v="844992"/>
    <m/>
    <m/>
    <m/>
    <m/>
    <m/>
    <m/>
    <m/>
    <m/>
    <m/>
    <m/>
    <m/>
    <n v="844992"/>
    <m/>
    <n v="45"/>
  </r>
  <r>
    <s v="3111107026181O17E17118C05A01B1512711110125993"/>
    <n v="31111"/>
    <s v="07"/>
    <s v="ADMINISTRACIÓN E INNOVACIÓN"/>
    <s v="18C05A01"/>
    <s v="18"/>
    <x v="11"/>
    <s v="C"/>
    <s v="05"/>
    <x v="42"/>
    <s v="A"/>
    <s v="01"/>
    <s v="Gestión de reparación en los talleres del Ayuntamiento de los vehículos patrimoniales del Gobierno Municipal de Guadalajara"/>
    <s v="6"/>
    <s v="181"/>
    <s v="O17"/>
    <s v="E171"/>
    <m/>
    <s v="0702"/>
    <s v="DIRECCIÓN DE ADMINISTRACIÓN"/>
    <s v="B"/>
    <s v="15"/>
    <n v="1"/>
    <s v="2"/>
    <n v="2711"/>
    <s v="VESTUARIO Y UNIFORMES"/>
    <n v="110125"/>
    <n v="190000"/>
    <m/>
    <n v="190000"/>
    <s v="COMPRA DE UNIFORMES PARA EL PERSONAL DE TALLER MUNICIPAL CONFORME A LAS CONDCIONES GENERALES DE TRABAJO "/>
    <s v="MARZO"/>
    <m/>
    <m/>
    <n v="190000"/>
    <m/>
    <m/>
    <m/>
    <m/>
    <m/>
    <m/>
    <m/>
    <m/>
    <m/>
    <n v="190000"/>
    <m/>
    <n v="45"/>
  </r>
  <r>
    <s v="3111107046382O17E17319C02A02B1512461110125993"/>
    <n v="31111"/>
    <s v="07"/>
    <s v="ADMINISTRACIÓN E INNOVACIÓN"/>
    <s v="19C02A02"/>
    <s v="19"/>
    <x v="18"/>
    <s v="C"/>
    <s v="02"/>
    <x v="41"/>
    <s v="A"/>
    <s v="02"/>
    <s v="Digitalización de los trámites y servicios con los que cuentan las dependencias."/>
    <s v="6"/>
    <s v="382"/>
    <s v="O17"/>
    <s v="E173"/>
    <m/>
    <s v="0704"/>
    <s v="DIRECCIÓN DE INNOVACIÓN GUBERNAMENTAL"/>
    <s v="B"/>
    <s v="15"/>
    <n v="1"/>
    <s v="2"/>
    <n v="2461"/>
    <s v="MATERIAL ELÉCTRICO Y ELECTRÓNICO"/>
    <n v="110125"/>
    <n v="220000"/>
    <m/>
    <n v="220000"/>
    <s v="INSUMOS PARA LAS ÁREAS DE SOPORTE E INFRAESTRUCTURA: CANALETAS, CONECTORES, BOBINAS DE CABLE,"/>
    <s v="MARZO"/>
    <m/>
    <m/>
    <n v="220000"/>
    <m/>
    <m/>
    <m/>
    <m/>
    <m/>
    <m/>
    <m/>
    <m/>
    <m/>
    <n v="220000"/>
    <m/>
    <n v="45"/>
  </r>
  <r>
    <s v="3111107026181O17E17118C05A01B1512911110125993"/>
    <n v="31111"/>
    <s v="07"/>
    <s v="ADMINISTRACIÓN E INNOVACIÓN"/>
    <s v="18C05A01"/>
    <s v="18"/>
    <x v="11"/>
    <s v="C"/>
    <s v="05"/>
    <x v="42"/>
    <s v="A"/>
    <s v="01"/>
    <s v="Gestión de reparación en los talleres del Ayuntamiento de los vehículos patrimoniales del Gobierno Municipal de Guadalajara"/>
    <s v="6"/>
    <s v="181"/>
    <s v="O17"/>
    <s v="E171"/>
    <m/>
    <s v="0702"/>
    <s v="DIRECCIÓN DE ADMINISTRACIÓN"/>
    <s v="B"/>
    <s v="15"/>
    <n v="1"/>
    <s v="2"/>
    <n v="2911"/>
    <s v="HERRAMIENTAS MENORES"/>
    <n v="110125"/>
    <n v="45000"/>
    <m/>
    <n v="45000"/>
    <s v="COMPRA DE HERRAMIENTAS MENORES (COMO BURILES, PIEDRAS DE DESBASTE, BROCAS) PARA LOS MECANICOS DE TALLER MUNICIPAL "/>
    <s v="MARZO"/>
    <m/>
    <m/>
    <n v="45000"/>
    <m/>
    <m/>
    <m/>
    <m/>
    <m/>
    <m/>
    <m/>
    <m/>
    <m/>
    <n v="45000"/>
    <m/>
    <n v="45"/>
  </r>
  <r>
    <s v="3111107026181O17E17118C05A01B1512721110125993"/>
    <n v="31111"/>
    <s v="07"/>
    <s v="ADMINISTRACIÓN E INNOVACIÓN"/>
    <s v="18C05A01"/>
    <s v="18"/>
    <x v="11"/>
    <s v="C"/>
    <s v="05"/>
    <x v="42"/>
    <s v="A"/>
    <s v="01"/>
    <s v="Gestión de reparación en los talleres del Ayuntamiento de los vehículos patrimoniales del Gobierno Municipal de Guadalajara"/>
    <s v="6"/>
    <s v="181"/>
    <s v="O17"/>
    <s v="E171"/>
    <m/>
    <s v="0702"/>
    <s v="DIRECCIÓN DE ADMINISTRACIÓN"/>
    <s v="B"/>
    <s v="15"/>
    <n v="1"/>
    <s v="2"/>
    <n v="2721"/>
    <s v="PRENDAS DE SEGURIDAD Y PROTECCIÓN PERSONAL"/>
    <n v="110125"/>
    <n v="25000"/>
    <m/>
    <n v="25000"/>
    <s v="COMPRA DE EQUIPO DE SEGURIDAD PARA EL OPERATIVO DE TALLER MUNICIPAL"/>
    <s v="FEBRERO"/>
    <m/>
    <n v="25000"/>
    <m/>
    <m/>
    <m/>
    <m/>
    <m/>
    <m/>
    <m/>
    <m/>
    <m/>
    <m/>
    <n v="25000"/>
    <m/>
    <n v="45"/>
  </r>
  <r>
    <s v="3111107026181O17E17118C05A02B1525671110125993"/>
    <n v="31111"/>
    <s v="07"/>
    <s v="ADMINISTRACIÓN E INNOVACIÓN"/>
    <s v="18C05A02"/>
    <s v="18"/>
    <x v="11"/>
    <s v="C"/>
    <s v="05"/>
    <x v="42"/>
    <s v="A"/>
    <s v="02"/>
    <s v="Gestión de reparación en talleres externos de los vehículos patrimoniales del Gobierno Municipal de Guadalajara de emergencias (comisaría, servicios de salud, protección civil y bomberos)"/>
    <s v="6"/>
    <s v="181"/>
    <s v="O17"/>
    <s v="E171"/>
    <m/>
    <s v="0702"/>
    <s v="DIRECCIÓN DE ADMINISTRACIÓN"/>
    <s v="B"/>
    <s v="15"/>
    <n v="2"/>
    <s v="5"/>
    <n v="5671"/>
    <s v="HERRAMIENTAS Y MÁQUINAS-HERRAMIENTA"/>
    <n v="110125"/>
    <n v="550000"/>
    <m/>
    <n v="550000"/>
    <s v="COMPRA DE HERRAMIENTA COMO (COMPRESOR, PISTOLAS DE IMPACTO, MARCADOR DE LLANTAS) PARA EL PERSONAL OPERATIVO DEL TALLER MUNICIPAL"/>
    <s v="MARZO"/>
    <m/>
    <m/>
    <n v="550000"/>
    <m/>
    <m/>
    <m/>
    <m/>
    <m/>
    <m/>
    <m/>
    <m/>
    <m/>
    <n v="550000"/>
    <m/>
    <n v="45"/>
  </r>
  <r>
    <s v="3111108092231O04E04128C01A02E9113361110125993"/>
    <n v="31111"/>
    <s v="08"/>
    <s v="COORDINACIÓN GENERAL DE CONSTRUCCIÓN DE LA COMUNIDAD"/>
    <s v="28C01A02"/>
    <s v="28"/>
    <x v="19"/>
    <s v="C"/>
    <s v="01"/>
    <x v="43"/>
    <s v="A"/>
    <s v="02"/>
    <s v="Gestión de servicios de Atención de Urgencias Médicas"/>
    <s v="2"/>
    <s v="231"/>
    <s v="O04"/>
    <s v="E041"/>
    <m/>
    <s v="0809"/>
    <s v="DIRECCIÓN DE SERVICIOS MÉDICOS MUNICIPALES"/>
    <s v="E"/>
    <s v="91"/>
    <n v="1"/>
    <s v="3"/>
    <n v="3361"/>
    <s v="SERVICIOS DE APOYO ADMINISTRATIVO, TRADUCCIÓN, FOTOCOPIADO E IMPRESIÓN"/>
    <n v="110125"/>
    <n v="800000"/>
    <m/>
    <n v="800000"/>
    <s v="ADQUISICION DE LOS RECETARIOS PARA TODAS LAS UNIDADES MEDICAS , UMB, CASAS DE SALUD "/>
    <s v="FEBRERO"/>
    <m/>
    <n v="800000"/>
    <m/>
    <m/>
    <m/>
    <m/>
    <m/>
    <m/>
    <m/>
    <m/>
    <m/>
    <m/>
    <n v="800000"/>
    <m/>
    <n v="45"/>
  </r>
  <r>
    <s v="3111107036181O17E17118C06A01B1511131150125993"/>
    <n v="31111"/>
    <s v="07"/>
    <s v="ADMINISTRACIÓN E INNOVACIÓN"/>
    <s v="18C06A01"/>
    <s v="18"/>
    <x v="11"/>
    <s v="C"/>
    <s v="06"/>
    <x v="44"/>
    <s v="A"/>
    <s v="01"/>
    <s v="Actualización de proveedores que integran el padrón municipal"/>
    <s v="6"/>
    <s v="181"/>
    <s v="O17"/>
    <s v="E171"/>
    <m/>
    <s v="0703"/>
    <s v="DIRECCIÓN DE ADQUISICIONES"/>
    <s v="B"/>
    <s v="15"/>
    <n v="1"/>
    <s v="1"/>
    <s v="1131"/>
    <s v="SUELDO BASE"/>
    <n v="150125"/>
    <m/>
    <m/>
    <n v="11702839.68"/>
    <m/>
    <s v="ENERO"/>
    <n v="11702839.68"/>
    <m/>
    <m/>
    <m/>
    <m/>
    <m/>
    <m/>
    <m/>
    <m/>
    <m/>
    <m/>
    <m/>
    <n v="11702839.68"/>
    <m/>
    <n v="45"/>
  </r>
  <r>
    <s v="3111107036181O17E17118C06A01B1511221150125993"/>
    <n v="31111"/>
    <s v="07"/>
    <s v="ADMINISTRACIÓN E INNOVACIÓN"/>
    <s v="18C06A01"/>
    <s v="18"/>
    <x v="11"/>
    <s v="C"/>
    <s v="06"/>
    <x v="44"/>
    <s v="A"/>
    <s v="01"/>
    <s v="Actualización de proveedores que integran el padrón municipal"/>
    <s v="6"/>
    <s v="181"/>
    <s v="O17"/>
    <s v="E171"/>
    <m/>
    <s v="0703"/>
    <s v="DIRECCIÓN DE ADQUISICIONES"/>
    <s v="B"/>
    <s v="15"/>
    <n v="1"/>
    <s v="1"/>
    <s v="1221"/>
    <s v="SUELDO PARA PERSONAL EVENTUAL"/>
    <n v="150125"/>
    <m/>
    <m/>
    <n v="2817840"/>
    <m/>
    <s v="ENERO"/>
    <n v="2817840"/>
    <m/>
    <m/>
    <m/>
    <m/>
    <m/>
    <m/>
    <m/>
    <m/>
    <m/>
    <m/>
    <m/>
    <n v="2817840"/>
    <m/>
    <n v="45"/>
  </r>
  <r>
    <s v="3111107036181O17E17118C06A01B1511311150125993"/>
    <n v="31111"/>
    <s v="07"/>
    <s v="ADMINISTRACIÓN E INNOVACIÓN"/>
    <s v="18C06A01"/>
    <s v="18"/>
    <x v="11"/>
    <s v="C"/>
    <s v="06"/>
    <x v="44"/>
    <s v="A"/>
    <s v="01"/>
    <s v="Actualización de proveedores que integran el padrón municipal"/>
    <s v="6"/>
    <s v="181"/>
    <s v="O17"/>
    <s v="E171"/>
    <m/>
    <s v="0703"/>
    <s v="DIRECCIÓN DE ADQUISICIONES"/>
    <s v="B"/>
    <s v="15"/>
    <n v="1"/>
    <s v="1"/>
    <s v="1311"/>
    <s v="PRIMAS POR AÑOS DE SERVICIOS EFECTIVOS PRESTADOS"/>
    <n v="150125"/>
    <m/>
    <m/>
    <n v="278253.36"/>
    <m/>
    <s v="ENERO"/>
    <n v="278253.36"/>
    <m/>
    <m/>
    <m/>
    <m/>
    <m/>
    <m/>
    <m/>
    <m/>
    <m/>
    <m/>
    <m/>
    <n v="278253.36"/>
    <m/>
    <n v="45"/>
  </r>
  <r>
    <s v="3111107036181O17E17118C06A01B1511321150125993"/>
    <n v="31111"/>
    <s v="07"/>
    <s v="ADMINISTRACIÓN E INNOVACIÓN"/>
    <s v="18C06A01"/>
    <s v="18"/>
    <x v="11"/>
    <s v="C"/>
    <s v="06"/>
    <x v="44"/>
    <s v="A"/>
    <s v="01"/>
    <s v="Actualización de proveedores que integran el padrón municipal"/>
    <s v="6"/>
    <s v="181"/>
    <s v="O17"/>
    <s v="E171"/>
    <m/>
    <s v="0703"/>
    <s v="DIRECCIÓN DE ADQUISICIONES"/>
    <s v="B"/>
    <s v="15"/>
    <n v="1"/>
    <s v="1"/>
    <s v="1321"/>
    <s v="PRIMAS DE VACACIONES, DOMINICAL Y GRATIFICACIÓN DE FIN DE AÑO"/>
    <n v="150125"/>
    <m/>
    <m/>
    <n v="1787933.82"/>
    <m/>
    <s v="ENERO"/>
    <n v="1787933.82"/>
    <m/>
    <m/>
    <m/>
    <m/>
    <m/>
    <m/>
    <m/>
    <m/>
    <m/>
    <m/>
    <m/>
    <n v="1787933.82"/>
    <m/>
    <n v="45"/>
  </r>
  <r>
    <s v="3111107036181O17E17118C06A01B1511321150125993"/>
    <n v="31111"/>
    <s v="07"/>
    <s v="ADMINISTRACIÓN E INNOVACIÓN"/>
    <s v="18C06A01"/>
    <s v="18"/>
    <x v="11"/>
    <s v="C"/>
    <s v="06"/>
    <x v="44"/>
    <s v="A"/>
    <s v="01"/>
    <s v="Actualización de proveedores que integran el padrón municipal"/>
    <s v="6"/>
    <s v="181"/>
    <s v="O17"/>
    <s v="E171"/>
    <m/>
    <s v="0703"/>
    <s v="DIRECCIÓN DE ADQUISICIONES"/>
    <s v="B"/>
    <s v="15"/>
    <n v="1"/>
    <s v="1"/>
    <s v="1321"/>
    <s v="PRIMAS DE VACACIONES, DOMINICAL Y GRATIFICACIÓN DE FIN DE AÑO"/>
    <n v="150125"/>
    <m/>
    <m/>
    <n v="371033.33"/>
    <m/>
    <s v="ENERO"/>
    <n v="371033.33"/>
    <m/>
    <m/>
    <m/>
    <m/>
    <m/>
    <m/>
    <m/>
    <m/>
    <m/>
    <m/>
    <m/>
    <n v="371033.33"/>
    <m/>
    <n v="45"/>
  </r>
  <r>
    <s v="3111107036181O17E17118C06A01B1511411150125993"/>
    <n v="31111"/>
    <s v="07"/>
    <s v="ADMINISTRACIÓN E INNOVACIÓN"/>
    <s v="18C06A01"/>
    <s v="18"/>
    <x v="11"/>
    <s v="C"/>
    <s v="06"/>
    <x v="44"/>
    <s v="A"/>
    <s v="01"/>
    <s v="Actualización de proveedores que integran el padrón municipal"/>
    <s v="6"/>
    <s v="181"/>
    <s v="O17"/>
    <s v="E171"/>
    <m/>
    <s v="0703"/>
    <s v="DIRECCIÓN DE ADQUISICIONES"/>
    <s v="B"/>
    <s v="15"/>
    <n v="1"/>
    <s v="1"/>
    <s v="1411"/>
    <s v="APORTACIONES DE SEGURIDAD SOCIAL"/>
    <n v="150125"/>
    <m/>
    <m/>
    <n v="2808681.5999999996"/>
    <m/>
    <s v="ENERO"/>
    <n v="2808681.5999999996"/>
    <m/>
    <m/>
    <m/>
    <m/>
    <m/>
    <m/>
    <m/>
    <m/>
    <m/>
    <m/>
    <m/>
    <n v="2808681.5999999996"/>
    <m/>
    <n v="45"/>
  </r>
  <r>
    <s v="3111107036181O17E17118C06A01B1511411150125993"/>
    <n v="31111"/>
    <s v="07"/>
    <s v="ADMINISTRACIÓN E INNOVACIÓN"/>
    <s v="18C06A01"/>
    <s v="18"/>
    <x v="11"/>
    <s v="C"/>
    <s v="06"/>
    <x v="44"/>
    <s v="A"/>
    <s v="01"/>
    <s v="Actualización de proveedores que integran el padrón municipal"/>
    <s v="6"/>
    <s v="181"/>
    <s v="O17"/>
    <s v="E171"/>
    <m/>
    <s v="0703"/>
    <s v="DIRECCIÓN DE ADQUISICIONES"/>
    <s v="B"/>
    <s v="15"/>
    <n v="1"/>
    <s v="1"/>
    <s v="1411"/>
    <s v="APORTACIONES DE SEGURIDAD SOCIAL"/>
    <n v="150125"/>
    <m/>
    <m/>
    <n v="641145.60000000009"/>
    <m/>
    <s v="ENERO"/>
    <n v="641145.60000000009"/>
    <m/>
    <m/>
    <m/>
    <m/>
    <m/>
    <m/>
    <m/>
    <m/>
    <m/>
    <m/>
    <m/>
    <n v="641145.60000000009"/>
    <m/>
    <n v="45"/>
  </r>
  <r>
    <s v="3111107036181O17E17118C06A01B1511421150125993"/>
    <n v="31111"/>
    <s v="07"/>
    <s v="ADMINISTRACIÓN E INNOVACIÓN"/>
    <s v="18C06A01"/>
    <s v="18"/>
    <x v="11"/>
    <s v="C"/>
    <s v="06"/>
    <x v="44"/>
    <s v="A"/>
    <s v="01"/>
    <s v="Actualización de proveedores que integran el padrón municipal"/>
    <s v="6"/>
    <s v="181"/>
    <s v="O17"/>
    <s v="E171"/>
    <m/>
    <s v="0703"/>
    <s v="DIRECCIÓN DE ADQUISICIONES"/>
    <s v="B"/>
    <s v="15"/>
    <n v="1"/>
    <s v="1"/>
    <s v="1421"/>
    <s v="APORTACIONES A FONDOS DE VIVIENDA"/>
    <n v="150125"/>
    <m/>
    <m/>
    <n v="351085.19999999995"/>
    <m/>
    <s v="ENERO"/>
    <n v="351085.19999999995"/>
    <m/>
    <m/>
    <m/>
    <m/>
    <m/>
    <m/>
    <m/>
    <m/>
    <m/>
    <m/>
    <m/>
    <n v="351085.19999999995"/>
    <m/>
    <n v="45"/>
  </r>
  <r>
    <s v="3111107036181O17E17118C06A01B1511421150125993"/>
    <n v="31111"/>
    <s v="07"/>
    <s v="ADMINISTRACIÓN E INNOVACIÓN"/>
    <s v="18C06A01"/>
    <s v="18"/>
    <x v="11"/>
    <s v="C"/>
    <s v="06"/>
    <x v="44"/>
    <s v="A"/>
    <s v="01"/>
    <s v="Actualización de proveedores que integran el padrón municipal"/>
    <s v="6"/>
    <s v="181"/>
    <s v="O17"/>
    <s v="E171"/>
    <m/>
    <s v="0703"/>
    <s v="DIRECCIÓN DE ADQUISICIONES"/>
    <s v="B"/>
    <s v="15"/>
    <n v="1"/>
    <s v="1"/>
    <s v="1421"/>
    <s v="APORTACIONES A FONDOS DE VIVIENDA"/>
    <n v="150125"/>
    <m/>
    <m/>
    <n v="80143.200000000012"/>
    <m/>
    <s v="ENERO"/>
    <n v="80143.200000000012"/>
    <m/>
    <m/>
    <m/>
    <m/>
    <m/>
    <m/>
    <m/>
    <m/>
    <m/>
    <m/>
    <m/>
    <n v="80143.200000000012"/>
    <m/>
    <n v="45"/>
  </r>
  <r>
    <s v="3111107036181O17E17118C06A01B1511431150125993"/>
    <n v="31111"/>
    <s v="07"/>
    <s v="ADMINISTRACIÓN E INNOVACIÓN"/>
    <s v="18C06A01"/>
    <s v="18"/>
    <x v="11"/>
    <s v="C"/>
    <s v="06"/>
    <x v="44"/>
    <s v="A"/>
    <s v="01"/>
    <s v="Actualización de proveedores que integran el padrón municipal"/>
    <s v="6"/>
    <s v="181"/>
    <s v="O17"/>
    <s v="E171"/>
    <m/>
    <s v="0703"/>
    <s v="DIRECCIÓN DE ADQUISICIONES"/>
    <s v="B"/>
    <s v="15"/>
    <n v="1"/>
    <s v="1"/>
    <s v="1431"/>
    <s v="APORTACIONES AL SISTEMA PARA EL RETIRO"/>
    <n v="150125"/>
    <m/>
    <m/>
    <n v="234056.88"/>
    <m/>
    <s v="ENERO"/>
    <n v="234056.88"/>
    <m/>
    <m/>
    <m/>
    <m/>
    <m/>
    <m/>
    <m/>
    <m/>
    <m/>
    <m/>
    <m/>
    <n v="234056.88"/>
    <m/>
    <n v="45"/>
  </r>
  <r>
    <s v="3111107036181O17E17118C06A01B1511431150125993"/>
    <n v="31111"/>
    <s v="07"/>
    <s v="ADMINISTRACIÓN E INNOVACIÓN"/>
    <s v="18C06A01"/>
    <s v="18"/>
    <x v="11"/>
    <s v="C"/>
    <s v="06"/>
    <x v="44"/>
    <s v="A"/>
    <s v="01"/>
    <s v="Actualización de proveedores que integran el padrón municipal"/>
    <s v="6"/>
    <s v="181"/>
    <s v="O17"/>
    <s v="E171"/>
    <m/>
    <s v="0703"/>
    <s v="DIRECCIÓN DE ADQUISICIONES"/>
    <s v="B"/>
    <s v="15"/>
    <n v="1"/>
    <s v="1"/>
    <s v="1431"/>
    <s v="APORTACIONES AL SISTEMA PARA EL RETIRO"/>
    <n v="150125"/>
    <m/>
    <m/>
    <n v="53428.799999999996"/>
    <m/>
    <s v="ENERO"/>
    <n v="53428.799999999996"/>
    <m/>
    <m/>
    <m/>
    <m/>
    <m/>
    <m/>
    <m/>
    <m/>
    <m/>
    <m/>
    <m/>
    <n v="53428.799999999996"/>
    <m/>
    <n v="45"/>
  </r>
  <r>
    <s v="3111107036181O17E17118C06A01B1525111110125993"/>
    <n v="31111"/>
    <s v="07"/>
    <s v="ADMINISTRACIÓN E INNOVACIÓN"/>
    <s v="18C06A01"/>
    <s v="18"/>
    <x v="11"/>
    <s v="C"/>
    <s v="06"/>
    <x v="44"/>
    <s v="A"/>
    <s v="01"/>
    <s v="Actualización de proveedores que integran el padrón municipal"/>
    <s v="6"/>
    <s v="181"/>
    <s v="O17"/>
    <s v="E171"/>
    <m/>
    <s v="0703"/>
    <s v="DIRECCIÓN DE ADQUISICIONES"/>
    <s v="B"/>
    <s v="15"/>
    <n v="2"/>
    <s v="5"/>
    <n v="5111"/>
    <s v="MUEBLES DE OFICINA Y ESTANTERÍA"/>
    <n v="110125"/>
    <n v="186215"/>
    <n v="-93107.524999999994"/>
    <n v="93107.48"/>
    <s v="ADQUISICIÓN DE MOBILIARIO COMO LO SON ESCRITORIOS, GABINETES, ARCHIVEROS, ESTANTES PARA LAS BODEGAS, QUE SERÁ UTILIZADO PARA RENOVAR EL ÁREA DE ATENCIÓN A PROVEEDORES Y ALGUNAS ÁREAS DE ATENCIÓN DE LA DIRECCIÓN Y ASÍ BRINDAR UNA ATENCIÓN DIGNA Y PROFESIONAL A LOS PROVEEDORES QUE NOS VISITAN."/>
    <s v="ENERO"/>
    <n v="93107.48"/>
    <m/>
    <m/>
    <m/>
    <m/>
    <m/>
    <m/>
    <m/>
    <m/>
    <m/>
    <m/>
    <m/>
    <n v="93107.48"/>
    <m/>
    <n v="45"/>
  </r>
  <r>
    <s v="3111107046382O17E17319C02A02B1512141110125993"/>
    <n v="31111"/>
    <s v="07"/>
    <s v="ADMINISTRACIÓN E INNOVACIÓN"/>
    <s v="19C02A02"/>
    <s v="19"/>
    <x v="18"/>
    <s v="C"/>
    <s v="02"/>
    <x v="41"/>
    <s v="A"/>
    <s v="02"/>
    <s v="Digitalización de los trámites y servicios con los que cuentan las dependencias."/>
    <s v="6"/>
    <s v="382"/>
    <s v="O17"/>
    <s v="E173"/>
    <m/>
    <s v="0704"/>
    <s v="DIRECCIÓN DE INNOVACIÓN GUBERNAMENTAL"/>
    <s v="B"/>
    <s v="15"/>
    <n v="1"/>
    <s v="2"/>
    <n v="2141"/>
    <s v="MATERIALES, ÚTILES Y EQUIPOS MENORES DE TECNOLOGÍAS DE LA INFORMACIÓN Y COMUNICACIONES"/>
    <n v="110125"/>
    <n v="50000"/>
    <m/>
    <n v="50000"/>
    <s v="ARTICULOS QUE NO ES POSIBLE OBTENER POR MEDIO DEL ALMACEN, TALES COMO: PLUG, JACK Y CABLES"/>
    <s v="MARZO"/>
    <n v="0"/>
    <n v="0"/>
    <n v="50000"/>
    <n v="0"/>
    <n v="0"/>
    <n v="0"/>
    <n v="0"/>
    <n v="0"/>
    <n v="0"/>
    <n v="0"/>
    <n v="0"/>
    <n v="0"/>
    <n v="50000"/>
    <m/>
    <n v="45"/>
  </r>
  <r>
    <s v="3111107036181O17E17118C06A01B1525151110125993"/>
    <n v="31111"/>
    <s v="07"/>
    <s v="ADMINISTRACIÓN E INNOVACIÓN"/>
    <s v="18C06A01"/>
    <s v="18"/>
    <x v="11"/>
    <s v="C"/>
    <s v="06"/>
    <x v="44"/>
    <s v="A"/>
    <s v="01"/>
    <s v="Actualización de proveedores que integran el padrón municipal"/>
    <s v="6"/>
    <s v="181"/>
    <s v="O17"/>
    <s v="E171"/>
    <m/>
    <s v="0703"/>
    <s v="DIRECCIÓN DE ADQUISICIONES"/>
    <s v="B"/>
    <s v="15"/>
    <n v="2"/>
    <s v="5"/>
    <n v="5151"/>
    <s v="EQUIPO DE CÓMPUTO Y DE TECNOLOGÍAS DE LA INFORMACIÓN"/>
    <n v="110125"/>
    <n v="170764.56"/>
    <n v="-85382.28"/>
    <n v="85382.28"/>
    <s v="SERÁN ADQUIRIDOS ALGUNOS EQUIPOS DE CÓMPUTO ENTRE ELLOS COMPUTADORA, ESCÁNER Y UNA IMPRESORA PEQUEÑA, MISMOS QUE SERÁN UTILIZADOS PARA LA RENOVACIÓN DE LOS EQUIPOS QUE YA ESTÁN EN UN MAL ESTADO Y SE HAN ESTADO DESCOMPONIENDO DERIVADO DE SU LARGO FUNCIONAMIENTO, LA IMPRESORA SERÁ DESIGNADA PARA LLEVARLA AL COMITÉ DE ADQUISICIONES DONDE SE IMPRIMEN LAS ACTAS DEL MISMO AL MOMENTO DE SU CULMINACIÓN PARA LA FIRMA DE LOS MIEMBROS."/>
    <s v="ENERO"/>
    <n v="85382.28"/>
    <m/>
    <m/>
    <m/>
    <m/>
    <m/>
    <m/>
    <m/>
    <m/>
    <m/>
    <m/>
    <m/>
    <n v="85382.28"/>
    <m/>
    <n v="45"/>
  </r>
  <r>
    <s v="3111114056122O20E20117C01A02G9113311110125993"/>
    <n v="31111"/>
    <s v="14"/>
    <s v="SINDICATURA"/>
    <s v="17C01A02"/>
    <s v="17"/>
    <x v="9"/>
    <s v="C"/>
    <s v="01"/>
    <x v="14"/>
    <s v="A"/>
    <s v="02"/>
    <s v="Gestión de asuntos de defensa jurídica en lo contencioso"/>
    <s v="6"/>
    <s v="122"/>
    <s v="O20"/>
    <s v="E201"/>
    <m/>
    <s v="1405"/>
    <s v="DIRECCIÓN DE JURÍDICO DE LO CONTENCIOSO"/>
    <s v="G"/>
    <s v="91"/>
    <n v="1"/>
    <s v="3"/>
    <n v="3311"/>
    <s v="SERVICIOS LEGALES, DE CONTABILIDAD, AUDITORÍA Y RELACIONADOS"/>
    <n v="110125"/>
    <n v="800000"/>
    <m/>
    <n v="800000"/>
    <s v="Servicios profesionales legales en materia contenciosa y peritajes. Suministro por gasto directo y adquisiciones."/>
    <s v="ENERO, FEBRERO, JULIO, OCTUBRE"/>
    <n v="100000"/>
    <n v="400000"/>
    <m/>
    <m/>
    <m/>
    <m/>
    <n v="200000"/>
    <m/>
    <m/>
    <n v="100000"/>
    <m/>
    <m/>
    <n v="800000"/>
    <m/>
    <n v="45"/>
  </r>
  <r>
    <s v="3111107036181O17E17118C06A02B1512141110125993"/>
    <n v="31111"/>
    <s v="07"/>
    <s v="ADMINISTRACIÓN E INNOVACIÓN"/>
    <s v="18C06A02"/>
    <s v="18"/>
    <x v="11"/>
    <s v="C"/>
    <s v="06"/>
    <x v="44"/>
    <s v="A"/>
    <s v="02"/>
    <s v="Gestión de requisiciones recibidas"/>
    <s v="6"/>
    <s v="181"/>
    <s v="O17"/>
    <s v="E171"/>
    <m/>
    <s v="0703"/>
    <s v="DIRECCIÓN DE ADQUISICIONES"/>
    <s v="B"/>
    <s v="15"/>
    <n v="1"/>
    <s v="2"/>
    <n v="2141"/>
    <s v="MATERIALES, ÚTILES Y EQUIPOS MENORES DE TECNOLOGÍAS DE LA INFORMACIÓN Y COMUNICACIONES"/>
    <n v="110125"/>
    <n v="8000"/>
    <m/>
    <n v="8000"/>
    <s v="SE COMPRARÁN TONER O TINTA A COLOR PARA LA IMPRESORA ASIGNADA AL COMITE DE ADQUISICIONES MISMA QUE NOS AYUDA A IMPRIMIR LAS ACTAS Y DOCUMENTOS OFICIOALES QUE AMANAN DE DICHO COMITÉ. (IRREDUCTIBLE)"/>
    <s v="ENERO"/>
    <n v="8000"/>
    <m/>
    <m/>
    <m/>
    <m/>
    <m/>
    <m/>
    <m/>
    <m/>
    <m/>
    <m/>
    <m/>
    <n v="8000"/>
    <m/>
    <n v="45"/>
  </r>
  <r>
    <s v="3111113136181O11E11115C05A01E9113361110125993"/>
    <n v="31111"/>
    <s v="13"/>
    <s v="SECRETARÍA GENERAL"/>
    <s v="15C05A01"/>
    <s v="15"/>
    <x v="13"/>
    <s v="C"/>
    <s v="05"/>
    <x v="45"/>
    <s v="A"/>
    <s v="01"/>
    <s v="Emisión de actas de inspección mediante visitas de verificación"/>
    <s v="6"/>
    <s v="181"/>
    <s v="O11"/>
    <s v="E111"/>
    <m/>
    <n v="1313"/>
    <s v="DIRECCIÓN DE INSPECCIÓN Y VIGILANCIA"/>
    <s v="E"/>
    <s v="91"/>
    <n v="1"/>
    <s v="3"/>
    <n v="3361"/>
    <s v="SERVICIOS DE APOYO ADMINISTRATIVO, TRADUCCIÓN, FOTOCOPIADO E IMPRESIÓN"/>
    <n v="110125"/>
    <n v="700000"/>
    <m/>
    <n v="700000"/>
    <s v="LICITACIÓN DE IMPRESOS OFICIALES (IRREDUCTIBLES)"/>
    <s v="FEBRERO "/>
    <m/>
    <n v="700000"/>
    <m/>
    <m/>
    <m/>
    <m/>
    <m/>
    <m/>
    <m/>
    <m/>
    <m/>
    <m/>
    <n v="700000"/>
    <m/>
    <n v="45"/>
  </r>
  <r>
    <s v="3111107056181O17E17118C07A01B1525911110125993"/>
    <n v="31111"/>
    <s v="07"/>
    <s v="ADMINISTRACIÓN E INNOVACIÓN"/>
    <s v="18C07A01"/>
    <s v="18"/>
    <x v="11"/>
    <s v="C"/>
    <s v="07"/>
    <x v="21"/>
    <s v="A"/>
    <s v="01"/>
    <s v="Asignación de plazas laborales para mujeres en el Gobierno Municipal de Guadalajara"/>
    <s v="6"/>
    <s v="181"/>
    <s v="O17"/>
    <s v="E171"/>
    <m/>
    <s v="0705"/>
    <s v="DIRECCIÓN DE RECURSOS HUMANOS"/>
    <s v="B"/>
    <s v="15"/>
    <n v="2"/>
    <s v="5"/>
    <n v="5911"/>
    <s v="SOFTWARE"/>
    <n v="110125"/>
    <n v="725000"/>
    <m/>
    <n v="725000"/>
    <s v="RECURSO DESTINADO PARA CUBRIR LA COMPRA DE PAQUETE DE PRUEBAS PRSICOMETRICAS EN LÍNEA PARA PLANTILLA DE PERSONAL Y NUEVOS INGRESOS"/>
    <s v="ENERO"/>
    <n v="725000"/>
    <m/>
    <m/>
    <m/>
    <m/>
    <m/>
    <m/>
    <m/>
    <m/>
    <m/>
    <m/>
    <m/>
    <n v="725000"/>
    <m/>
    <n v="45"/>
  </r>
  <r>
    <s v="3111107056181O17E17118C07A01B1525191110125993"/>
    <n v="31111"/>
    <s v="07"/>
    <s v="ADMINISTRACIÓN E INNOVACIÓN"/>
    <s v="18C07A01"/>
    <s v="18"/>
    <x v="11"/>
    <s v="C"/>
    <s v="07"/>
    <x v="21"/>
    <s v="A"/>
    <s v="01"/>
    <s v="Asignación de plazas laborales para mujeres en el Gobierno Municipal de Guadalajara"/>
    <s v="6"/>
    <s v="181"/>
    <s v="O17"/>
    <s v="E171"/>
    <m/>
    <s v="0705"/>
    <s v="DIRECCIÓN DE RECURSOS HUMANOS"/>
    <s v="B"/>
    <s v="15"/>
    <n v="2"/>
    <s v="5"/>
    <n v="5191"/>
    <s v="OTROS MOBILIARIOS Y EQUIPOS DE ADMINISTRACIÓN"/>
    <n v="110125"/>
    <n v="250000"/>
    <n v="-125000"/>
    <n v="125000"/>
    <s v="RECURSO DESTINADO PARA ADQUIRIR MOBILIARIO PARA CUBRIR LAS NECESIDADES DEL ÁREA"/>
    <s v="JUNIO"/>
    <m/>
    <m/>
    <m/>
    <m/>
    <m/>
    <n v="125000"/>
    <m/>
    <m/>
    <m/>
    <m/>
    <m/>
    <m/>
    <n v="125000"/>
    <m/>
    <n v="45"/>
  </r>
  <r>
    <s v="3111104033171O09E09203C01A01E9113361110125993"/>
    <n v="31111"/>
    <s v="04"/>
    <s v="COMISARÍA DE SEGURIDAD CIUDADANA DE GUADALAJARA"/>
    <s v="03C01A01"/>
    <s v="03"/>
    <x v="3"/>
    <s v="C"/>
    <s v="01"/>
    <x v="18"/>
    <s v="A"/>
    <s v="01"/>
    <s v="Reducción de la tasa delictiva"/>
    <s v="3"/>
    <s v="171"/>
    <s v="O09"/>
    <s v="E092"/>
    <m/>
    <s v="0403"/>
    <s v="DIVISIÓN DE INTELIGENCIA"/>
    <s v="E"/>
    <s v="91"/>
    <n v="1"/>
    <s v="3"/>
    <n v="3361"/>
    <s v="SERVICIOS DE APOYO ADMINISTRATIVO, TRADUCCIÓN, FOTOCOPIADO E IMPRESIÓN"/>
    <n v="110125"/>
    <n v="657720"/>
    <m/>
    <n v="657720"/>
    <s v="Adquisición de la impresión de formateria para la operatividad de la Comisaría   (Irreductible)"/>
    <s v="ENERO"/>
    <n v="657720"/>
    <m/>
    <m/>
    <m/>
    <m/>
    <m/>
    <m/>
    <m/>
    <m/>
    <m/>
    <m/>
    <m/>
    <n v="657720"/>
    <m/>
    <n v="45"/>
  </r>
  <r>
    <s v="3111107056181O17E17118C07A01B1512111110125993"/>
    <n v="31111"/>
    <s v="07"/>
    <s v="ADMINISTRACIÓN E INNOVACIÓN"/>
    <s v="18C07A01"/>
    <s v="18"/>
    <x v="11"/>
    <s v="C"/>
    <s v="07"/>
    <x v="21"/>
    <s v="A"/>
    <s v="01"/>
    <s v="Asignación de plazas laborales para mujeres en el Gobierno Municipal de Guadalajara"/>
    <s v="6"/>
    <s v="181"/>
    <s v="O17"/>
    <s v="E171"/>
    <m/>
    <s v="0705"/>
    <s v="DIRECCIÓN DE RECURSOS HUMANOS"/>
    <s v="B"/>
    <s v="15"/>
    <n v="1"/>
    <s v="2"/>
    <n v="2111"/>
    <s v="MATERIALES, ÚTILES Y EQUIPOS MENORES DE OFICINA"/>
    <n v="110125"/>
    <n v="50000"/>
    <m/>
    <n v="50000"/>
    <s v="COMPRA DE LA PAPELERIA NECESARIA PARA EL BUEN FUNCIONAMIENTO DE LA DIRECCIÓN (IRREDUCTIBLE)"/>
    <s v="FEBRERO, ABRIL, JUNIO, AGOSTO, OCTUBRE, DICIEMBRE"/>
    <m/>
    <n v="8333.33"/>
    <m/>
    <n v="8333.33"/>
    <m/>
    <n v="8333.34"/>
    <m/>
    <n v="8333.34"/>
    <m/>
    <n v="8333.33"/>
    <m/>
    <n v="8333.33"/>
    <n v="50000"/>
    <m/>
    <n v="45"/>
  </r>
  <r>
    <s v="3111107056181O17E17118C07A02B1514691110125993"/>
    <n v="31111"/>
    <s v="07"/>
    <s v="ADMINISTRACIÓN E INNOVACIÓN"/>
    <s v="18C07A02"/>
    <s v="18"/>
    <x v="11"/>
    <s v="C"/>
    <s v="07"/>
    <x v="21"/>
    <s v="A"/>
    <s v="02"/>
    <s v="Asignación plazas laborales en distintas categorías"/>
    <s v="6"/>
    <s v="181"/>
    <s v="O17"/>
    <s v="E171"/>
    <m/>
    <s v="0705"/>
    <s v="DIRECCIÓN DE RECURSOS HUMANOS"/>
    <s v="B"/>
    <s v="15"/>
    <n v="1"/>
    <s v="4"/>
    <n v="4691"/>
    <s v="OTRAS TRANSFERENCIAS A FIDEICOMISOS"/>
    <n v="110125"/>
    <n v="3960000"/>
    <m/>
    <n v="3960000"/>
    <s v="ASIGANCIÓN DESTINADA PARA CUBRIR LA APORTACIÓN AL FIDEICOMISO PAESPAR, PARA LOS HIJOS DE LOS SERVIDORES PÚBLICOS QUE CUMPLAN CON LOS REQUISITOS DE DICHO PROGRAMA. (IRREDUCTIBLE)"/>
    <s v="ENERO - DICIEMBRE"/>
    <n v="330000"/>
    <n v="330000"/>
    <n v="330000"/>
    <n v="330000"/>
    <n v="330000"/>
    <n v="330000"/>
    <n v="330000"/>
    <n v="330000"/>
    <n v="330000"/>
    <n v="330000"/>
    <n v="330000"/>
    <n v="330000"/>
    <n v="3960000"/>
    <m/>
    <n v="45"/>
  </r>
  <r>
    <s v="3111107056181O17E17118C07A02B1511221150125993"/>
    <n v="31111"/>
    <s v="07"/>
    <s v="ADMINISTRACIÓN E INNOVACIÓN"/>
    <s v="18C07A02"/>
    <s v="18"/>
    <x v="11"/>
    <s v="C"/>
    <s v="07"/>
    <x v="21"/>
    <s v="A"/>
    <s v="02"/>
    <s v="Asignación plazas laborales en distintas categorías"/>
    <s v="6"/>
    <s v="181"/>
    <s v="O17"/>
    <s v="E171"/>
    <m/>
    <s v="0705"/>
    <s v="DIRECCIÓN DE RECURSOS HUMANOS"/>
    <s v="B"/>
    <s v="15"/>
    <n v="1"/>
    <s v="1"/>
    <s v="1221"/>
    <s v="SUELDO PARA PERSONAL EVENTUAL"/>
    <n v="150125"/>
    <m/>
    <m/>
    <n v="592920"/>
    <m/>
    <s v="ENERO"/>
    <n v="592920"/>
    <m/>
    <m/>
    <m/>
    <m/>
    <m/>
    <m/>
    <m/>
    <m/>
    <m/>
    <m/>
    <m/>
    <n v="592920"/>
    <m/>
    <n v="45"/>
  </r>
  <r>
    <s v="3111107056181O17E17118C07A02B1511311150125993"/>
    <n v="31111"/>
    <s v="07"/>
    <s v="ADMINISTRACIÓN E INNOVACIÓN"/>
    <s v="18C07A02"/>
    <s v="18"/>
    <x v="11"/>
    <s v="C"/>
    <s v="07"/>
    <x v="21"/>
    <s v="A"/>
    <s v="02"/>
    <s v="Asignación plazas laborales en distintas categorías"/>
    <s v="6"/>
    <s v="181"/>
    <s v="O17"/>
    <s v="E171"/>
    <m/>
    <s v="0705"/>
    <s v="DIRECCIÓN DE RECURSOS HUMANOS"/>
    <s v="B"/>
    <s v="15"/>
    <n v="1"/>
    <s v="1"/>
    <s v="1311"/>
    <s v="PRIMAS POR AÑOS DE SERVICIOS EFECTIVOS PRESTADOS"/>
    <n v="150125"/>
    <m/>
    <m/>
    <n v="1030568.64"/>
    <m/>
    <s v="ENERO"/>
    <n v="1030568.64"/>
    <m/>
    <m/>
    <m/>
    <m/>
    <m/>
    <m/>
    <m/>
    <m/>
    <m/>
    <m/>
    <m/>
    <n v="1030568.64"/>
    <m/>
    <n v="45"/>
  </r>
  <r>
    <s v="3111107056181O17E17118C07A02B1511321150125993"/>
    <n v="31111"/>
    <s v="07"/>
    <s v="ADMINISTRACIÓN E INNOVACIÓN"/>
    <s v="18C07A02"/>
    <s v="18"/>
    <x v="11"/>
    <s v="C"/>
    <s v="07"/>
    <x v="21"/>
    <s v="A"/>
    <s v="02"/>
    <s v="Asignación plazas laborales en distintas categorías"/>
    <s v="6"/>
    <s v="181"/>
    <s v="O17"/>
    <s v="E171"/>
    <m/>
    <s v="0705"/>
    <s v="DIRECCIÓN DE RECURSOS HUMANOS"/>
    <s v="B"/>
    <s v="15"/>
    <n v="1"/>
    <s v="1"/>
    <s v="1321"/>
    <s v="PRIMAS DE VACACIONES, DOMINICAL Y GRATIFICACIÓN DE FIN DE AÑO"/>
    <n v="150125"/>
    <m/>
    <m/>
    <n v="4402017.84"/>
    <m/>
    <s v="ENERO"/>
    <n v="4402017.84"/>
    <m/>
    <m/>
    <m/>
    <m/>
    <m/>
    <m/>
    <m/>
    <m/>
    <m/>
    <m/>
    <m/>
    <n v="4402017.84"/>
    <m/>
    <n v="45"/>
  </r>
  <r>
    <s v="3111107056181O17E17118C07A02B1511321150125993"/>
    <n v="31111"/>
    <s v="07"/>
    <s v="ADMINISTRACIÓN E INNOVACIÓN"/>
    <s v="18C07A02"/>
    <s v="18"/>
    <x v="11"/>
    <s v="C"/>
    <s v="07"/>
    <x v="21"/>
    <s v="A"/>
    <s v="02"/>
    <s v="Asignación plazas laborales en distintas categorías"/>
    <s v="6"/>
    <s v="181"/>
    <s v="O17"/>
    <s v="E171"/>
    <m/>
    <s v="0705"/>
    <s v="DIRECCIÓN DE RECURSOS HUMANOS"/>
    <s v="B"/>
    <s v="15"/>
    <n v="1"/>
    <s v="1"/>
    <s v="1321"/>
    <s v="PRIMAS DE VACACIONES, DOMINICAL Y GRATIFICACIÓN DE FIN DE AÑO"/>
    <n v="150125"/>
    <m/>
    <m/>
    <n v="78283.33"/>
    <m/>
    <s v="ENERO"/>
    <n v="78283.33"/>
    <m/>
    <m/>
    <m/>
    <m/>
    <m/>
    <m/>
    <m/>
    <m/>
    <m/>
    <m/>
    <m/>
    <n v="78283.33"/>
    <m/>
    <n v="45"/>
  </r>
  <r>
    <s v="3111107056181O17E17118C07A02B1511411150125993"/>
    <n v="31111"/>
    <s v="07"/>
    <s v="ADMINISTRACIÓN E INNOVACIÓN"/>
    <s v="18C07A02"/>
    <s v="18"/>
    <x v="11"/>
    <s v="C"/>
    <s v="07"/>
    <x v="21"/>
    <s v="A"/>
    <s v="02"/>
    <s v="Asignación plazas laborales en distintas categorías"/>
    <s v="6"/>
    <s v="181"/>
    <s v="O17"/>
    <s v="E171"/>
    <m/>
    <s v="0705"/>
    <s v="DIRECCIÓN DE RECURSOS HUMANOS"/>
    <s v="B"/>
    <s v="15"/>
    <n v="1"/>
    <s v="1"/>
    <s v="1411"/>
    <s v="APORTACIONES DE SEGURIDAD SOCIAL"/>
    <n v="150125"/>
    <m/>
    <m/>
    <n v="6915169.9199999999"/>
    <m/>
    <s v="ENERO"/>
    <n v="6915169.9199999999"/>
    <m/>
    <m/>
    <m/>
    <m/>
    <m/>
    <m/>
    <m/>
    <m/>
    <m/>
    <m/>
    <m/>
    <n v="6915169.9199999999"/>
    <m/>
    <n v="45"/>
  </r>
  <r>
    <s v="3111107056181O17E17118C07A02B1511411150125993"/>
    <n v="31111"/>
    <s v="07"/>
    <s v="ADMINISTRACIÓN E INNOVACIÓN"/>
    <s v="18C07A02"/>
    <s v="18"/>
    <x v="11"/>
    <s v="C"/>
    <s v="07"/>
    <x v="21"/>
    <s v="A"/>
    <s v="02"/>
    <s v="Asignación plazas laborales en distintas categorías"/>
    <s v="6"/>
    <s v="181"/>
    <s v="O17"/>
    <s v="E171"/>
    <m/>
    <s v="0705"/>
    <s v="DIRECCIÓN DE RECURSOS HUMANOS"/>
    <s v="B"/>
    <s v="15"/>
    <n v="1"/>
    <s v="1"/>
    <s v="1411"/>
    <s v="APORTACIONES DE SEGURIDAD SOCIAL"/>
    <n v="150125"/>
    <m/>
    <m/>
    <n v="135273.59999999998"/>
    <m/>
    <s v="ENERO"/>
    <n v="135273.59999999998"/>
    <m/>
    <m/>
    <m/>
    <m/>
    <m/>
    <m/>
    <m/>
    <m/>
    <m/>
    <m/>
    <m/>
    <n v="135273.59999999998"/>
    <m/>
    <n v="45"/>
  </r>
  <r>
    <s v="3111107056181O17E17118C07A02B1511421150125993"/>
    <n v="31111"/>
    <s v="07"/>
    <s v="ADMINISTRACIÓN E INNOVACIÓN"/>
    <s v="18C07A02"/>
    <s v="18"/>
    <x v="11"/>
    <s v="C"/>
    <s v="07"/>
    <x v="21"/>
    <s v="A"/>
    <s v="02"/>
    <s v="Asignación plazas laborales en distintas categorías"/>
    <s v="6"/>
    <s v="181"/>
    <s v="O17"/>
    <s v="E171"/>
    <m/>
    <s v="0705"/>
    <s v="DIRECCIÓN DE RECURSOS HUMANOS"/>
    <s v="B"/>
    <s v="15"/>
    <n v="1"/>
    <s v="1"/>
    <s v="1421"/>
    <s v="APORTACIONES A FONDOS DE VIVIENDA"/>
    <n v="150125"/>
    <m/>
    <m/>
    <n v="864396.24"/>
    <m/>
    <s v="ENERO"/>
    <n v="864396.24"/>
    <m/>
    <m/>
    <m/>
    <m/>
    <m/>
    <m/>
    <m/>
    <m/>
    <m/>
    <m/>
    <m/>
    <n v="864396.24"/>
    <m/>
    <n v="45"/>
  </r>
  <r>
    <s v="3111107056181O17E17118C07A02B1511421150125993"/>
    <n v="31111"/>
    <s v="07"/>
    <s v="ADMINISTRACIÓN E INNOVACIÓN"/>
    <s v="18C07A02"/>
    <s v="18"/>
    <x v="11"/>
    <s v="C"/>
    <s v="07"/>
    <x v="21"/>
    <s v="A"/>
    <s v="02"/>
    <s v="Asignación plazas laborales en distintas categorías"/>
    <s v="6"/>
    <s v="181"/>
    <s v="O17"/>
    <s v="E171"/>
    <m/>
    <s v="0705"/>
    <s v="DIRECCIÓN DE RECURSOS HUMANOS"/>
    <s v="B"/>
    <s v="15"/>
    <n v="1"/>
    <s v="1"/>
    <s v="1421"/>
    <s v="APORTACIONES A FONDOS DE VIVIENDA"/>
    <n v="150125"/>
    <m/>
    <m/>
    <n v="16909.199999999997"/>
    <m/>
    <s v="ENERO"/>
    <n v="16909.199999999997"/>
    <m/>
    <m/>
    <m/>
    <m/>
    <m/>
    <m/>
    <m/>
    <m/>
    <m/>
    <m/>
    <m/>
    <n v="16909.199999999997"/>
    <m/>
    <n v="45"/>
  </r>
  <r>
    <s v="3111107056181O17E17118C07A02B1511431150125993"/>
    <n v="31111"/>
    <s v="07"/>
    <s v="ADMINISTRACIÓN E INNOVACIÓN"/>
    <s v="18C07A02"/>
    <s v="18"/>
    <x v="11"/>
    <s v="C"/>
    <s v="07"/>
    <x v="21"/>
    <s v="A"/>
    <s v="02"/>
    <s v="Asignación plazas laborales en distintas categorías"/>
    <s v="6"/>
    <s v="181"/>
    <s v="O17"/>
    <s v="E171"/>
    <m/>
    <s v="0705"/>
    <s v="DIRECCIÓN DE RECURSOS HUMANOS"/>
    <s v="B"/>
    <s v="15"/>
    <n v="1"/>
    <s v="1"/>
    <s v="1431"/>
    <s v="APORTACIONES AL SISTEMA PARA EL RETIRO"/>
    <n v="150125"/>
    <m/>
    <m/>
    <n v="576264.24"/>
    <m/>
    <s v="ENERO"/>
    <n v="576264.24"/>
    <m/>
    <m/>
    <m/>
    <m/>
    <m/>
    <m/>
    <m/>
    <m/>
    <m/>
    <m/>
    <m/>
    <n v="576264.24"/>
    <m/>
    <n v="45"/>
  </r>
  <r>
    <s v="3111107056181O17E17118C07A02B1511431150125993"/>
    <n v="31111"/>
    <s v="07"/>
    <s v="ADMINISTRACIÓN E INNOVACIÓN"/>
    <s v="18C07A02"/>
    <s v="18"/>
    <x v="11"/>
    <s v="C"/>
    <s v="07"/>
    <x v="21"/>
    <s v="A"/>
    <s v="02"/>
    <s v="Asignación plazas laborales en distintas categorías"/>
    <s v="6"/>
    <s v="181"/>
    <s v="O17"/>
    <s v="E171"/>
    <m/>
    <s v="0705"/>
    <s v="DIRECCIÓN DE RECURSOS HUMANOS"/>
    <s v="B"/>
    <s v="15"/>
    <n v="1"/>
    <s v="1"/>
    <s v="1431"/>
    <s v="APORTACIONES AL SISTEMA PARA EL RETIRO"/>
    <n v="150125"/>
    <m/>
    <m/>
    <n v="11272.8"/>
    <m/>
    <s v="ENERO"/>
    <n v="11272.8"/>
    <m/>
    <m/>
    <m/>
    <m/>
    <m/>
    <m/>
    <m/>
    <m/>
    <m/>
    <m/>
    <m/>
    <n v="11272.8"/>
    <m/>
    <n v="45"/>
  </r>
  <r>
    <s v="3111107056181O17E17118C07A02B1513511110125993"/>
    <n v="31111"/>
    <s v="07"/>
    <s v="ADMINISTRACIÓN E INNOVACIÓN"/>
    <s v="18C07A02"/>
    <s v="18"/>
    <x v="11"/>
    <s v="C"/>
    <s v="07"/>
    <x v="21"/>
    <s v="A"/>
    <s v="02"/>
    <s v="Asignación plazas laborales en distintas categorías"/>
    <s v="6"/>
    <s v="181"/>
    <s v="O17"/>
    <s v="E171"/>
    <m/>
    <s v="0705"/>
    <s v="DIRECCIÓN DE RECURSOS HUMANOS"/>
    <s v="B"/>
    <s v="15"/>
    <n v="1"/>
    <s v="3"/>
    <n v="3511"/>
    <s v="CONSERVACIÓN Y MANTENIMIENTO MENOR DE INMUEBLES"/>
    <n v="110125"/>
    <n v="85000"/>
    <m/>
    <n v="85000"/>
    <s v="ASIGANCIÓN DESTINADA PARA DAR MANTENIMIENTO AL INMUEBLE DE LA DIRECCIÓN DE RECURSOS HUMANOS (IRREDUCTIBLE)"/>
    <s v="MARZO"/>
    <m/>
    <m/>
    <n v="85000"/>
    <m/>
    <m/>
    <m/>
    <m/>
    <m/>
    <m/>
    <m/>
    <m/>
    <m/>
    <n v="85000"/>
    <m/>
    <n v="45"/>
  </r>
  <r>
    <s v="3111107056181O17E17118C07A02B1512961110125993"/>
    <n v="31111"/>
    <s v="07"/>
    <s v="ADMINISTRACIÓN E INNOVACIÓN"/>
    <s v="18C07A02"/>
    <s v="18"/>
    <x v="11"/>
    <s v="C"/>
    <s v="07"/>
    <x v="21"/>
    <s v="A"/>
    <s v="02"/>
    <s v="Asignación plazas laborales en distintas categorías"/>
    <s v="6"/>
    <s v="181"/>
    <s v="O17"/>
    <s v="E171"/>
    <m/>
    <s v="0705"/>
    <s v="DIRECCIÓN DE RECURSOS HUMANOS"/>
    <s v="B"/>
    <s v="15"/>
    <n v="1"/>
    <s v="2"/>
    <n v="2961"/>
    <s v="REFACCIONES Y ACCESORIOS MENORES DE EQUIPO DE TRANSPORTE"/>
    <n v="110125"/>
    <n v="30000"/>
    <m/>
    <n v="30000"/>
    <s v="ASIGNACIÓN DESTINADA PARA ADQUIRIR DIVERSAS REFACCIONES QUE ATIENDAN LAS EMERGENCIAS QUE PRESENTEN LOS VEHICULOS ASIGNADOS A LA DIRECCIÓN DE RECURSOS HUMANOS (IRREDUCTIBLE)"/>
    <s v="ENERO, MAYO, SEPTIEMBRE"/>
    <n v="10000"/>
    <m/>
    <m/>
    <m/>
    <n v="10000"/>
    <m/>
    <m/>
    <m/>
    <n v="10000"/>
    <m/>
    <m/>
    <m/>
    <n v="30000"/>
    <m/>
    <n v="45"/>
  </r>
  <r>
    <s v="3111107046382O17E17319C02A02B1512911110125993"/>
    <n v="31111"/>
    <s v="07"/>
    <s v="ADMINISTRACIÓN E INNOVACIÓN"/>
    <s v="19C02A02"/>
    <s v="19"/>
    <x v="18"/>
    <s v="C"/>
    <s v="02"/>
    <x v="41"/>
    <s v="A"/>
    <s v="02"/>
    <s v="Digitalización de los trámites y servicios con los que cuentan las dependencias."/>
    <s v="6"/>
    <s v="382"/>
    <s v="O17"/>
    <s v="E173"/>
    <m/>
    <s v="0704"/>
    <s v="DIRECCIÓN DE INNOVACIÓN GUBERNAMENTAL"/>
    <s v="B"/>
    <s v="15"/>
    <n v="1"/>
    <s v="2"/>
    <n v="2911"/>
    <s v="HERRAMIENTAS MENORES"/>
    <n v="110125"/>
    <n v="35000"/>
    <m/>
    <n v="35000"/>
    <s v="HERRAMIENTA PARA EL PERSONAL OPERATIVO DE SOPORTE E INFRAESTRUCTURA: TALADROS, BROCAS, DESARMADORES"/>
    <s v="MARZO"/>
    <n v="0"/>
    <n v="0"/>
    <n v="35000"/>
    <n v="0"/>
    <n v="0"/>
    <n v="0"/>
    <n v="0"/>
    <n v="0"/>
    <n v="0"/>
    <n v="0"/>
    <n v="0"/>
    <n v="0"/>
    <n v="35000"/>
    <m/>
    <n v="45"/>
  </r>
  <r>
    <s v="3111114046122O20E20117C01A03G9113311110125993"/>
    <n v="31111"/>
    <s v="14"/>
    <s v="SINDICATURA"/>
    <s v="17C01A03"/>
    <s v="17"/>
    <x v="9"/>
    <s v="C"/>
    <s v="01"/>
    <x v="14"/>
    <s v="A"/>
    <s v="03"/>
    <s v="Elaboración de contratos, convenios y concesiones"/>
    <s v="6"/>
    <s v="122"/>
    <s v="O20"/>
    <s v="E201"/>
    <m/>
    <s v="1404"/>
    <s v="DIRECCIÓN DE JURÍDICO DE LO CONSULTIVO"/>
    <s v="G"/>
    <s v="91"/>
    <n v="1"/>
    <s v="3"/>
    <n v="3311"/>
    <s v="SERVICIOS LEGALES, DE CONTABILIDAD, AUDITORÍA Y RELACIONADOS"/>
    <n v="110125"/>
    <n v="645000"/>
    <m/>
    <n v="645000"/>
    <s v="Necesario para la escrituración de predios en proceso de regularización. Suministro por gasto directo."/>
    <s v="FEBRERO, JUNIO, JULIO, SEPTIEMBRE"/>
    <m/>
    <n v="250000"/>
    <m/>
    <m/>
    <m/>
    <n v="130000"/>
    <n v="130000"/>
    <m/>
    <n v="135000"/>
    <m/>
    <m/>
    <m/>
    <n v="645000"/>
    <m/>
    <n v="45"/>
  </r>
  <r>
    <s v="3111107056181O17E17118C08A01B1512141110125993"/>
    <n v="31111"/>
    <s v="07"/>
    <s v="ADMINISTRACIÓN E INNOVACIÓN"/>
    <s v="18C08A01"/>
    <s v="18"/>
    <x v="11"/>
    <s v="C"/>
    <s v="08"/>
    <x v="17"/>
    <s v="A"/>
    <s v="01"/>
    <s v="Registro de asistencia a capacitación de las y los Servidores Públicos del Gobiernos de Guadalajara"/>
    <s v="6"/>
    <s v="181"/>
    <s v="O17"/>
    <s v="E171"/>
    <m/>
    <s v="0705"/>
    <s v="DIRECCIÓN DE RECURSOS HUMANOS"/>
    <s v="B"/>
    <s v="15"/>
    <n v="1"/>
    <s v="2"/>
    <n v="2141"/>
    <s v="MATERIALES, ÚTILES Y EQUIPOS MENORES DE TECNOLOGÍAS DE LA INFORMACIÓN Y COMUNICACIONES"/>
    <n v="110125"/>
    <n v="347200"/>
    <m/>
    <n v="347200"/>
    <s v="COMPRA DE TÓNER E INSUMOS PARA LA IMPRESIÓN DE CREDENCIALES PARA LA ADMINISTRACIÓN 2024-2027 (IRREDUCTIBLE)"/>
    <s v="ENERO"/>
    <n v="347200"/>
    <m/>
    <m/>
    <m/>
    <m/>
    <m/>
    <m/>
    <m/>
    <m/>
    <m/>
    <m/>
    <m/>
    <n v="347200"/>
    <m/>
    <n v="45"/>
  </r>
  <r>
    <s v="3111107056181O17E17118C08A01B1525151110125993"/>
    <n v="31111"/>
    <s v="07"/>
    <s v="ADMINISTRACIÓN E INNOVACIÓN"/>
    <s v="18C08A01"/>
    <s v="18"/>
    <x v="11"/>
    <s v="C"/>
    <s v="08"/>
    <x v="17"/>
    <s v="A"/>
    <s v="01"/>
    <s v="Registro de asistencia a capacitación de las y los Servidores Públicos del Gobierno de Guadalajara"/>
    <s v="6"/>
    <s v="181"/>
    <s v="O17"/>
    <s v="E171"/>
    <m/>
    <s v="0705"/>
    <s v="DIRECCIÓN DE RECURSOS HUMANOS"/>
    <s v="B"/>
    <s v="15"/>
    <n v="2"/>
    <s v="5"/>
    <n v="5151"/>
    <s v="EQUIPO DE CÓMPUTO Y DE TECNOLOGÍAS DE LA INFORMACIÓN"/>
    <n v="110125"/>
    <n v="80000"/>
    <n v="-40000"/>
    <n v="40000"/>
    <s v="COMPRA DE EQUIPO DE COMPUTO NECESARIO PARA LA EMISIÓN DE CREDENCIALES Y LAPTOPS QUE SE REQUIEREN EN LA DIRECCIÓN DE RECURSOS HUMANOS."/>
    <s v="MARZO"/>
    <m/>
    <m/>
    <n v="40000"/>
    <m/>
    <m/>
    <m/>
    <m/>
    <m/>
    <m/>
    <m/>
    <m/>
    <m/>
    <n v="40000"/>
    <m/>
    <n v="45"/>
  </r>
  <r>
    <s v="3111107056181O17E17118C08A01B1512151110125993"/>
    <n v="31111"/>
    <s v="07"/>
    <s v="ADMINISTRACIÓN E INNOVACIÓN"/>
    <s v="18C08A01"/>
    <s v="18"/>
    <x v="11"/>
    <s v="C"/>
    <s v="08"/>
    <x v="17"/>
    <s v="A"/>
    <s v="01"/>
    <s v="Registro de asistencia a capacitación de las y los Servidores Públicos del Gobierno de Guadalajara"/>
    <s v="6"/>
    <s v="181"/>
    <s v="O17"/>
    <s v="E171"/>
    <m/>
    <s v="0705"/>
    <s v="DIRECCIÓN DE RECURSOS HUMANOS"/>
    <s v="B"/>
    <s v="15"/>
    <n v="1"/>
    <s v="2"/>
    <n v="2151"/>
    <s v="MATERIAL IMPRESO E INFORMACIÓN DIGITAL"/>
    <n v="110125"/>
    <n v="20000"/>
    <m/>
    <n v="20000"/>
    <s v="RECURSO DESTINADO PARA REALIZAR LA COMPRA DE BACKFORO, ARAÑAS Y LONAS, PARA DAR A CONOCER LAS CONVOCATORIAS DE CAPACITACIÓN."/>
    <s v="FEBRERO, JUNIO"/>
    <m/>
    <n v="10000"/>
    <m/>
    <m/>
    <m/>
    <n v="10000"/>
    <m/>
    <m/>
    <m/>
    <m/>
    <m/>
    <m/>
    <n v="20000"/>
    <m/>
    <n v="45"/>
  </r>
  <r>
    <s v="3111107056181O17E17118C08A02B1514411110125993"/>
    <n v="31111"/>
    <s v="07"/>
    <s v="ADMINISTRACIÓN E INNOVACIÓN"/>
    <s v="18C08A02"/>
    <s v="18"/>
    <x v="11"/>
    <s v="C"/>
    <s v="08"/>
    <x v="17"/>
    <s v="A"/>
    <s v="02"/>
    <s v="Cursos de capacitación para personas servidoras publicas"/>
    <s v="6"/>
    <s v="181"/>
    <s v="O17"/>
    <s v="E171"/>
    <m/>
    <s v="0705"/>
    <s v="DIRECCIÓN DE RECURSOS HUMANOS"/>
    <s v="B"/>
    <s v="15"/>
    <n v="1"/>
    <s v="4"/>
    <n v="4411"/>
    <s v="AYUDAS SOCIALES A PERSONAS"/>
    <n v="110125"/>
    <n v="200000"/>
    <m/>
    <n v="200000"/>
    <s v="RECURSO DESTINADO AL PROGRAMA DEL ESFUERZO ESCOLAR  (IRREDUCTIBLE)"/>
    <s v="JULIO"/>
    <m/>
    <m/>
    <m/>
    <m/>
    <m/>
    <m/>
    <n v="200000"/>
    <m/>
    <m/>
    <m/>
    <m/>
    <m/>
    <n v="200000"/>
    <m/>
    <n v="45"/>
  </r>
  <r>
    <s v="3111107056181O17E17118C08A02B1513821110125993"/>
    <n v="31111"/>
    <s v="07"/>
    <s v="ADMINISTRACIÓN E INNOVACIÓN"/>
    <s v="18C08A02"/>
    <s v="18"/>
    <x v="11"/>
    <s v="C"/>
    <s v="08"/>
    <x v="17"/>
    <s v="A"/>
    <s v="02"/>
    <s v="Cursos de capacitación para personas servidoras publicas"/>
    <s v="6"/>
    <s v="181"/>
    <s v="O17"/>
    <s v="E171"/>
    <m/>
    <s v="0705"/>
    <s v="DIRECCIÓN DE RECURSOS HUMANOS"/>
    <s v="B"/>
    <s v="15"/>
    <n v="1"/>
    <s v="3"/>
    <n v="3821"/>
    <s v="GASTOS DE ORDEN SOCIAL Y CULTURAL"/>
    <n v="110125"/>
    <n v="126000"/>
    <m/>
    <n v="126000"/>
    <s v="RECURSO DESTINADO PARA CUBRIR LOS EVENTOS DE: DEL PROGRAMA PIP, ESFUERZO ESCOLAR, RECONOCIMIENTO A LA ANTIGËDAD.  (IRREDUCTIBLE)"/>
    <s v="MAYO"/>
    <m/>
    <m/>
    <m/>
    <m/>
    <n v="126000"/>
    <m/>
    <m/>
    <m/>
    <m/>
    <m/>
    <m/>
    <m/>
    <n v="126000"/>
    <m/>
    <n v="45"/>
  </r>
  <r>
    <s v="3111107056181O17E17118C08A02B1512161110125993"/>
    <n v="31111"/>
    <s v="07"/>
    <s v="ADMINISTRACIÓN E INNOVACIÓN"/>
    <s v="18C08A02"/>
    <s v="18"/>
    <x v="11"/>
    <s v="C"/>
    <s v="08"/>
    <x v="17"/>
    <s v="A"/>
    <s v="02"/>
    <s v="Cursos de capacitación para personas servidoras publicas"/>
    <s v="6"/>
    <s v="181"/>
    <s v="O17"/>
    <s v="E171"/>
    <m/>
    <s v="0705"/>
    <s v="DIRECCIÓN DE RECURSOS HUMANOS"/>
    <s v="B"/>
    <s v="15"/>
    <n v="1"/>
    <s v="2"/>
    <n v="2161"/>
    <s v="MATERIAL DE LIMPIEZA"/>
    <n v="110125"/>
    <n v="50000"/>
    <m/>
    <n v="50000"/>
    <s v="COMPRA DE MATERIALES Y ARTÍCULOS DE LIMPIEZA, PARA MANTENER LIMPIO Y ASEADA LOS BAÑOS, LAS ÁREAS Y LAS AULAS DE CAPACITACIÓN  (IRREDUCTIBLE)"/>
    <s v="ENERO - DICIEMBRE"/>
    <n v="4166.67"/>
    <n v="4166.66"/>
    <n v="4166.67"/>
    <n v="4166.66"/>
    <n v="4166.67"/>
    <n v="4166.66"/>
    <n v="4166.67"/>
    <n v="4166.66"/>
    <n v="4166.67"/>
    <n v="4166.67"/>
    <n v="4166.67"/>
    <n v="4166.67"/>
    <n v="50000"/>
    <m/>
    <n v="45"/>
  </r>
  <r>
    <s v="3111107046382O17E17319C02A02B1512541110125993"/>
    <n v="31111"/>
    <s v="07"/>
    <s v="ADMINISTRACIÓN E INNOVACIÓN"/>
    <s v="19C02A02"/>
    <s v="19"/>
    <x v="18"/>
    <s v="C"/>
    <s v="02"/>
    <x v="41"/>
    <s v="A"/>
    <s v="02"/>
    <s v="Digitalización de los trámites y servicios con los que cuentan las dependencias."/>
    <s v="6"/>
    <s v="382"/>
    <s v="O17"/>
    <s v="E173"/>
    <m/>
    <s v="0704"/>
    <s v="DIRECCIÓN DE INNOVACIÓN GUBERNAMENTAL"/>
    <s v="B"/>
    <s v="15"/>
    <n v="1"/>
    <s v="2"/>
    <n v="2541"/>
    <s v="MATERIALES, ACCESORIOS Y SUMINISTROS MÉDICOS"/>
    <n v="110125"/>
    <n v="20000"/>
    <m/>
    <n v="20000"/>
    <s v="MATERIAL REQUERIDO PARA EL ÁREA DE SOPORTE E INFRAESTRUCTURA:  ALGODÓN "/>
    <s v="MARZO"/>
    <n v="0"/>
    <n v="0"/>
    <n v="20000"/>
    <n v="0"/>
    <n v="0"/>
    <n v="0"/>
    <n v="0"/>
    <n v="0"/>
    <n v="0"/>
    <n v="0"/>
    <n v="0"/>
    <n v="0"/>
    <n v="20000"/>
    <m/>
    <n v="45"/>
  </r>
  <r>
    <s v="3111107056181O17E17118C08A02B1525111110125993"/>
    <n v="31111"/>
    <s v="07"/>
    <s v="ADMINISTRACIÓN E INNOVACIÓN"/>
    <s v="18C08A02"/>
    <s v="18"/>
    <x v="11"/>
    <s v="C"/>
    <s v="08"/>
    <x v="17"/>
    <s v="A"/>
    <s v="02"/>
    <s v="Cursos de capacitación para personas servidoras publicas"/>
    <s v="6"/>
    <s v="181"/>
    <s v="O17"/>
    <s v="E171"/>
    <m/>
    <s v="0705"/>
    <s v="DIRECCIÓN DE RECURSOS HUMANOS"/>
    <s v="B"/>
    <s v="15"/>
    <n v="2"/>
    <s v="5"/>
    <n v="5111"/>
    <s v="MUEBLES DE OFICINA Y ESTANTERÍA"/>
    <n v="110125"/>
    <n v="40000"/>
    <n v="-20000"/>
    <n v="20000"/>
    <s v="COMPRA DE 8 TABLONES NECESARIOS PARA LAS AULAS DE CAPACITACIÓN"/>
    <s v="ENERO"/>
    <n v="20000"/>
    <m/>
    <m/>
    <m/>
    <m/>
    <m/>
    <m/>
    <m/>
    <m/>
    <m/>
    <m/>
    <m/>
    <n v="20000"/>
    <m/>
    <n v="45"/>
  </r>
  <r>
    <s v="3111107056181O17E17118C08A02B1525211110125993"/>
    <n v="31111"/>
    <s v="07"/>
    <s v="ADMINISTRACIÓN E INNOVACIÓN"/>
    <s v="18C08A02"/>
    <s v="18"/>
    <x v="11"/>
    <s v="C"/>
    <s v="08"/>
    <x v="17"/>
    <s v="A"/>
    <s v="02"/>
    <s v="Cursos de capacitación para personas servidoras publicas"/>
    <s v="6"/>
    <s v="181"/>
    <s v="O17"/>
    <s v="E171"/>
    <m/>
    <s v="0705"/>
    <s v="DIRECCIÓN DE RECURSOS HUMANOS"/>
    <s v="B"/>
    <s v="15"/>
    <n v="2"/>
    <s v="5"/>
    <n v="5211"/>
    <s v="EQUIPOS Y APARATOS AUDIOVISUALES"/>
    <n v="110125"/>
    <n v="20000"/>
    <m/>
    <n v="20000"/>
    <s v="RECURSO DESTINADO PARA LA COMPRA DE PROYECTORES Y CABLES NECESARIOS"/>
    <s v="MARZO"/>
    <m/>
    <m/>
    <n v="20000"/>
    <m/>
    <m/>
    <m/>
    <m/>
    <m/>
    <m/>
    <m/>
    <m/>
    <m/>
    <n v="20000"/>
    <m/>
    <n v="45"/>
  </r>
  <r>
    <s v="3111107046382O17E17319C02A02B1513171110125993"/>
    <n v="31111"/>
    <s v="07"/>
    <s v="ADMINISTRACIÓN E INNOVACIÓN"/>
    <s v="19C02A02"/>
    <s v="19"/>
    <x v="18"/>
    <s v="C"/>
    <s v="02"/>
    <x v="41"/>
    <s v="A"/>
    <s v="02"/>
    <s v="Digitalización de los trámites y servicios con los que cuentan las dependencias."/>
    <s v="6"/>
    <s v="382"/>
    <s v="O17"/>
    <s v="E173"/>
    <m/>
    <s v="0704"/>
    <s v="DIRECCIÓN DE INNOVACIÓN GUBERNAMENTAL"/>
    <s v="B"/>
    <s v="15"/>
    <n v="1"/>
    <s v="3"/>
    <n v="3171"/>
    <s v="SERVICIOS DE ACCESO DE INTERNET, REDES Y PROCESAMIENTO DE INFORMACIÓN"/>
    <n v="110125"/>
    <n v="5000"/>
    <m/>
    <n v="5000"/>
    <s v="RENOVACIÓN DE APPLE DEVELOPER PROGRAM (IRREDUCTIBLE)"/>
    <s v="MARZO"/>
    <n v="0"/>
    <n v="0"/>
    <n v="5000"/>
    <n v="0"/>
    <n v="0"/>
    <n v="0"/>
    <n v="0"/>
    <n v="0"/>
    <n v="0"/>
    <n v="0"/>
    <n v="0"/>
    <n v="0"/>
    <n v="5000"/>
    <m/>
    <n v="45"/>
  </r>
  <r>
    <s v="3111107046382O17E17319C02A02B1512471110125993"/>
    <n v="31111"/>
    <s v="07"/>
    <s v="ADMINISTRACIÓN E INNOVACIÓN"/>
    <s v="19C02A02"/>
    <s v="19"/>
    <x v="18"/>
    <s v="C"/>
    <s v="02"/>
    <x v="41"/>
    <s v="A"/>
    <s v="02"/>
    <s v="Digitalización de los trámites y servicios con los que cuentan las dependencias."/>
    <s v="6"/>
    <s v="382"/>
    <s v="O17"/>
    <s v="E173"/>
    <m/>
    <s v="0704"/>
    <s v="DIRECCIÓN DE INNOVACIÓN GUBERNAMENTAL"/>
    <s v="B"/>
    <s v="15"/>
    <n v="1"/>
    <s v="2"/>
    <n v="2471"/>
    <s v="ARTÍCULOS METÁLICOS PARA LA CONSTRUCCIÓN"/>
    <n v="110125"/>
    <n v="1000"/>
    <m/>
    <n v="1000"/>
    <s v="MATERIAL REQUERIDO PARA EL ÁREA DE INFRAESTRUCTURA: CLAVOS GRAPA"/>
    <s v="MARZO"/>
    <n v="0"/>
    <n v="0"/>
    <n v="1000"/>
    <n v="0"/>
    <n v="0"/>
    <n v="0"/>
    <n v="0"/>
    <n v="0"/>
    <n v="0"/>
    <n v="0"/>
    <n v="0"/>
    <n v="0"/>
    <n v="1000"/>
    <m/>
    <n v="45"/>
  </r>
  <r>
    <s v="3111108022242O06E06126C01A01E9113821110125993"/>
    <n v="31111"/>
    <s v="08"/>
    <s v="COORDINACIÓN GENERAL DE CONSTRUCCIÓN DE LA COMUNIDAD"/>
    <s v="26C01A01"/>
    <s v="26"/>
    <x v="20"/>
    <s v="C"/>
    <s v="01"/>
    <x v="46"/>
    <s v="A"/>
    <s v="01"/>
    <s v="Gestión de actividades culturales realizados en espacios públicos de la ciudad."/>
    <s v="2"/>
    <s v="242"/>
    <s v="O06"/>
    <s v="E061"/>
    <m/>
    <s v="0802"/>
    <s v="DIRECCIÓN DE CULTURA"/>
    <s v="E"/>
    <s v="91"/>
    <n v="1"/>
    <s v="3"/>
    <n v="3821"/>
    <s v="GASTOS DE ORDEN SOCIAL Y CULTURAL"/>
    <n v="110125"/>
    <n v="2000000"/>
    <m/>
    <n v="2000000"/>
    <s v="CONVOCATORIA FESTIVAL ARTÍSTICO ITINERANTE. PAGO A TALENTO A TRAVÉS DE UNA CONVOCATORIA."/>
    <s v="MARZO"/>
    <m/>
    <m/>
    <n v="2000000"/>
    <m/>
    <m/>
    <m/>
    <m/>
    <m/>
    <m/>
    <m/>
    <m/>
    <m/>
    <n v="2000000"/>
    <m/>
    <n v="45"/>
  </r>
  <r>
    <s v="3111108092231O04E04128C01A01E9113541110125993"/>
    <n v="31111"/>
    <s v="08"/>
    <s v="COORDINACIÓN GENERAL DE CONSTRUCCIÓN DE LA COMUNIDAD"/>
    <s v="28C01A01"/>
    <s v="28"/>
    <x v="19"/>
    <s v="C"/>
    <s v="01"/>
    <x v="43"/>
    <s v="A"/>
    <s v="01"/>
    <s v="Gestión de servicios de atención de ambulancias,  equipo motorizado, unidad orion y ciclo-paramédicos"/>
    <s v="2"/>
    <s v="231"/>
    <s v="O04"/>
    <s v="E041"/>
    <m/>
    <s v="0809"/>
    <s v="DIRECCIÓN DE SERVICIOS MÉDICOS MUNICIPALES"/>
    <s v="E"/>
    <s v="91"/>
    <n v="1"/>
    <s v="3"/>
    <n v="3541"/>
    <s v="INSTALACIÓN, REPARACIÓN Y MANTENIMIENTO DE EQUIPO E INSTRUMENTAL MÉDICO Y DE LABORATORIO"/>
    <n v="110125"/>
    <n v="50000"/>
    <m/>
    <n v="50000"/>
    <s v="CONSERVACION O REPARACION DE LOS  EQUIPOS MEDICOS , ASIGNADOS PARA LOS PARAMEDICOS MOTORIZADOS, CICLOPARAMEDICOS "/>
    <s v="FEBRERO A NOVIEMBRE"/>
    <m/>
    <n v="5000"/>
    <n v="5000"/>
    <n v="5000"/>
    <n v="5000"/>
    <n v="5000"/>
    <n v="5000"/>
    <n v="5000"/>
    <n v="5000"/>
    <n v="5000"/>
    <n v="5000"/>
    <m/>
    <n v="50000"/>
    <m/>
    <n v="45"/>
  </r>
  <r>
    <s v="3111108092231O04E04128C01A01E9112911110125993"/>
    <n v="31111"/>
    <s v="08"/>
    <s v="COORDINACIÓN GENERAL DE CONSTRUCCIÓN DE LA COMUNIDAD"/>
    <s v="28C01A01"/>
    <s v="28"/>
    <x v="19"/>
    <s v="C"/>
    <s v="01"/>
    <x v="43"/>
    <s v="A"/>
    <s v="01"/>
    <s v="Gestión de servicios de atención de ambulancias,  equipo motorizado, unidad orion y ciclo-paramédicos"/>
    <s v="2"/>
    <s v="231"/>
    <s v="O04"/>
    <s v="E041"/>
    <m/>
    <s v="0809"/>
    <s v="DIRECCIÓN DE SERVICIOS MÉDICOS MUNICIPALES"/>
    <s v="E"/>
    <s v="91"/>
    <n v="1"/>
    <s v="2"/>
    <n v="2911"/>
    <s v="HERRAMIENTAS MENORES"/>
    <n v="110125"/>
    <n v="30000"/>
    <m/>
    <n v="30000"/>
    <s v="RENOVACION DE LAS HERRAMIENTAS COMO PINZAS, TIJERAS, CUTERS , NAVAJA, CEGUETAS "/>
    <s v="FEBRERO A NOVIEMBRE"/>
    <m/>
    <n v="3000"/>
    <n v="3000"/>
    <n v="3000"/>
    <n v="3000"/>
    <n v="3000"/>
    <n v="3000"/>
    <n v="3000"/>
    <n v="3000"/>
    <n v="3000"/>
    <n v="3000"/>
    <m/>
    <n v="30000"/>
    <m/>
    <n v="45"/>
  </r>
  <r>
    <s v="3111108092231O04E04128C01A02E9112531110125993"/>
    <n v="31111"/>
    <s v="08"/>
    <s v="COORDINACIÓN GENERAL DE CONSTRUCCIÓN DE LA COMUNIDAD"/>
    <s v="28C01A02"/>
    <s v="28"/>
    <x v="19"/>
    <s v="C"/>
    <s v="01"/>
    <x v="43"/>
    <s v="A"/>
    <s v="02"/>
    <s v="Gestión de servicios de Atención de Urgencias Médicas"/>
    <s v="2"/>
    <s v="231"/>
    <s v="O04"/>
    <s v="E041"/>
    <m/>
    <s v="0809"/>
    <s v="DIRECCIÓN DE SERVICIOS MÉDICOS MUNICIPALES"/>
    <s v="E"/>
    <s v="91"/>
    <n v="1"/>
    <s v="2"/>
    <n v="2531"/>
    <s v="MEDICINAS Y PRODUCTOS FARMACÉUTICOS"/>
    <n v="110125"/>
    <n v="35000000"/>
    <m/>
    <n v="35000000"/>
    <s v="COMPRA DE MEDICAMENTOS PARA LA ATENCION DE PACIENTES EN LAS UNIDADES MEDICAS DE SERVICIOS MEDICOS  "/>
    <s v="ENERO"/>
    <n v="35000000"/>
    <m/>
    <m/>
    <m/>
    <m/>
    <m/>
    <m/>
    <m/>
    <m/>
    <m/>
    <m/>
    <m/>
    <n v="35000000"/>
    <m/>
    <n v="45"/>
  </r>
  <r>
    <s v="3111108092231O04E04128C01A02E9111131150125993"/>
    <n v="31111"/>
    <s v="08"/>
    <s v="COORDINACIÓN GENERAL DE CONSTRUCCIÓN DE LA COMUNIDAD"/>
    <s v="28C01A02"/>
    <s v="28"/>
    <x v="19"/>
    <s v="C"/>
    <s v="01"/>
    <x v="43"/>
    <s v="A"/>
    <s v="02"/>
    <s v="Gestión de servicios de Atención de Urgencias Médicas"/>
    <s v="2"/>
    <s v="231"/>
    <s v="O04"/>
    <s v="E041"/>
    <m/>
    <s v="0809"/>
    <s v="DIRECCIÓN DE SERVICIOS MÉDICOS MUNICIPALES"/>
    <s v="E"/>
    <s v="91"/>
    <n v="1"/>
    <s v="1"/>
    <s v="1131"/>
    <s v="SUELDO BASE"/>
    <n v="150125"/>
    <m/>
    <m/>
    <n v="310661092.63999999"/>
    <m/>
    <s v="ENERO"/>
    <n v="310661092.63999999"/>
    <m/>
    <m/>
    <m/>
    <m/>
    <m/>
    <m/>
    <m/>
    <m/>
    <m/>
    <m/>
    <m/>
    <n v="310661092.63999999"/>
    <m/>
    <n v="45"/>
  </r>
  <r>
    <s v="3111108092231O04E04128C01A02E9111221150125993"/>
    <n v="31111"/>
    <s v="08"/>
    <s v="COORDINACIÓN GENERAL DE CONSTRUCCIÓN DE LA COMUNIDAD"/>
    <s v="28C01A02"/>
    <s v="28"/>
    <x v="19"/>
    <s v="C"/>
    <s v="01"/>
    <x v="43"/>
    <s v="A"/>
    <s v="02"/>
    <s v="Gestión de servicios de Atención de Urgencias Médicas"/>
    <s v="2"/>
    <s v="231"/>
    <s v="O04"/>
    <s v="E041"/>
    <m/>
    <s v="0809"/>
    <s v="DIRECCIÓN DE SERVICIOS MÉDICOS MUNICIPALES"/>
    <s v="E"/>
    <s v="91"/>
    <n v="1"/>
    <s v="1"/>
    <s v="1221"/>
    <s v="SUELDO PARA PERSONAL EVENTUAL"/>
    <n v="150125"/>
    <m/>
    <m/>
    <n v="375000"/>
    <m/>
    <s v="ENERO"/>
    <n v="375000"/>
    <m/>
    <m/>
    <m/>
    <m/>
    <m/>
    <m/>
    <m/>
    <m/>
    <m/>
    <m/>
    <m/>
    <n v="375000"/>
    <m/>
    <n v="45"/>
  </r>
  <r>
    <s v="3111108092231O04E04128C01A02E9111221150125993"/>
    <n v="31111"/>
    <s v="08"/>
    <s v="COORDINACIÓN GENERAL DE CONSTRUCCIÓN DE LA COMUNIDAD"/>
    <s v="28C01A02"/>
    <s v="28"/>
    <x v="19"/>
    <s v="C"/>
    <s v="01"/>
    <x v="43"/>
    <s v="A"/>
    <s v="02"/>
    <s v="Gestión de servicios de Atención de Urgencias Médicas"/>
    <s v="2"/>
    <s v="231"/>
    <s v="O04"/>
    <s v="E041"/>
    <m/>
    <s v="0809"/>
    <s v="DIRECCIÓN DE SERVICIOS MÉDICOS MUNICIPALES"/>
    <s v="E"/>
    <s v="91"/>
    <n v="1"/>
    <s v="1"/>
    <s v="1221"/>
    <s v="SUELDO PARA PERSONAL EVENTUAL"/>
    <n v="150125"/>
    <m/>
    <m/>
    <n v="76349828.159999996"/>
    <m/>
    <s v="ENERO"/>
    <n v="76349828.159999996"/>
    <m/>
    <m/>
    <m/>
    <m/>
    <m/>
    <m/>
    <m/>
    <m/>
    <m/>
    <m/>
    <m/>
    <n v="76349828.159999996"/>
    <m/>
    <n v="45"/>
  </r>
  <r>
    <s v="3111108092231O04E04128C01A02E9111311150125993"/>
    <n v="31111"/>
    <s v="08"/>
    <s v="COORDINACIÓN GENERAL DE CONSTRUCCIÓN DE LA COMUNIDAD"/>
    <s v="28C01A02"/>
    <s v="28"/>
    <x v="19"/>
    <s v="C"/>
    <s v="01"/>
    <x v="43"/>
    <s v="A"/>
    <s v="02"/>
    <s v="Gestión de servicios de Atención de Urgencias Médicas"/>
    <s v="2"/>
    <s v="231"/>
    <s v="O04"/>
    <s v="E041"/>
    <m/>
    <s v="0809"/>
    <s v="DIRECCIÓN DE SERVICIOS MÉDICOS MUNICIPALES"/>
    <s v="E"/>
    <s v="91"/>
    <n v="1"/>
    <s v="1"/>
    <s v="1311"/>
    <s v="PRIMAS POR AÑOS DE SERVICIOS EFECTIVOS PRESTADOS"/>
    <n v="150125"/>
    <m/>
    <m/>
    <n v="12602154.720000001"/>
    <m/>
    <s v="ENERO"/>
    <n v="12602154.720000001"/>
    <m/>
    <m/>
    <m/>
    <m/>
    <m/>
    <m/>
    <m/>
    <m/>
    <m/>
    <m/>
    <m/>
    <n v="12602154.720000001"/>
    <m/>
    <n v="45"/>
  </r>
  <r>
    <s v="3111108092231O04E04128C01A02E9111321150125993"/>
    <n v="31111"/>
    <s v="08"/>
    <s v="COORDINACIÓN GENERAL DE CONSTRUCCIÓN DE LA COMUNIDAD"/>
    <s v="28C01A02"/>
    <s v="28"/>
    <x v="19"/>
    <s v="C"/>
    <s v="01"/>
    <x v="43"/>
    <s v="A"/>
    <s v="02"/>
    <s v="Gestión de servicios de Atención de Urgencias Médicas"/>
    <s v="2"/>
    <s v="231"/>
    <s v="O04"/>
    <s v="E041"/>
    <m/>
    <s v="0809"/>
    <s v="DIRECCIÓN DE SERVICIOS MÉDICOS MUNICIPALES"/>
    <s v="E"/>
    <s v="91"/>
    <n v="1"/>
    <s v="1"/>
    <s v="1321"/>
    <s v="PRIMAS DE VACACIONES, DOMINICAL Y GRATIFICACIÓN DE FIN DE AÑO"/>
    <n v="150125"/>
    <m/>
    <m/>
    <n v="41340983.090000004"/>
    <m/>
    <s v="ENERO"/>
    <n v="41340983.090000004"/>
    <m/>
    <m/>
    <m/>
    <m/>
    <m/>
    <m/>
    <m/>
    <m/>
    <m/>
    <m/>
    <m/>
    <n v="41340983.090000004"/>
    <m/>
    <n v="45"/>
  </r>
  <r>
    <s v="3111108092231O04E04128C01A02E9111321150125993"/>
    <n v="31111"/>
    <s v="08"/>
    <s v="COORDINACIÓN GENERAL DE CONSTRUCCIÓN DE LA COMUNIDAD"/>
    <s v="28C01A02"/>
    <s v="28"/>
    <x v="19"/>
    <s v="C"/>
    <s v="01"/>
    <x v="43"/>
    <s v="A"/>
    <s v="02"/>
    <s v="Gestión de servicios de Atención de Urgencias Médicas"/>
    <s v="2"/>
    <s v="231"/>
    <s v="O04"/>
    <s v="E041"/>
    <m/>
    <s v="0809"/>
    <s v="DIRECCIÓN DE SERVICIOS MÉDICOS MUNICIPALES"/>
    <s v="E"/>
    <s v="91"/>
    <n v="1"/>
    <s v="1"/>
    <s v="1321"/>
    <s v="PRIMAS DE VACACIONES, DOMINICAL Y GRATIFICACIÓN DE FIN DE AÑO"/>
    <n v="150125"/>
    <m/>
    <m/>
    <n v="2431816.67"/>
    <m/>
    <s v="ENERO"/>
    <n v="2431816.67"/>
    <m/>
    <m/>
    <m/>
    <m/>
    <m/>
    <m/>
    <m/>
    <m/>
    <m/>
    <m/>
    <m/>
    <n v="2431816.67"/>
    <m/>
    <n v="45"/>
  </r>
  <r>
    <s v="3111108092231O04E04128C01A02E9111411150125993"/>
    <n v="31111"/>
    <s v="08"/>
    <s v="COORDINACIÓN GENERAL DE CONSTRUCCIÓN DE LA COMUNIDAD"/>
    <s v="28C01A02"/>
    <s v="28"/>
    <x v="19"/>
    <s v="C"/>
    <s v="01"/>
    <x v="43"/>
    <s v="A"/>
    <s v="02"/>
    <s v="Gestión de servicios de Atención de Urgencias Médicas"/>
    <s v="2"/>
    <s v="231"/>
    <s v="O04"/>
    <s v="E041"/>
    <m/>
    <s v="0809"/>
    <s v="DIRECCIÓN DE SERVICIOS MÉDICOS MUNICIPALES"/>
    <s v="E"/>
    <s v="91"/>
    <n v="1"/>
    <s v="1"/>
    <s v="1411"/>
    <s v="APORTACIONES DE SEGURIDAD SOCIAL"/>
    <n v="150125"/>
    <m/>
    <m/>
    <n v="83270153.760000005"/>
    <m/>
    <s v="ENERO"/>
    <n v="83270153.760000005"/>
    <m/>
    <m/>
    <m/>
    <m/>
    <m/>
    <m/>
    <m/>
    <m/>
    <m/>
    <m/>
    <m/>
    <n v="83270153.760000005"/>
    <m/>
    <n v="45"/>
  </r>
  <r>
    <s v="3111108092231O04E04128C01A02E9111411150125993"/>
    <n v="31111"/>
    <s v="08"/>
    <s v="COORDINACIÓN GENERAL DE CONSTRUCCIÓN DE LA COMUNIDAD"/>
    <s v="28C01A02"/>
    <s v="28"/>
    <x v="19"/>
    <s v="C"/>
    <s v="01"/>
    <x v="43"/>
    <s v="A"/>
    <s v="02"/>
    <s v="Gestión de servicios de Atención de Urgencias Médicas"/>
    <s v="2"/>
    <s v="231"/>
    <s v="O04"/>
    <s v="E041"/>
    <m/>
    <s v="0809"/>
    <s v="DIRECCIÓN DE SERVICIOS MÉDICOS MUNICIPALES"/>
    <s v="E"/>
    <s v="91"/>
    <n v="1"/>
    <s v="1"/>
    <s v="1411"/>
    <s v="APORTACIONES DE SEGURIDAD SOCIAL"/>
    <n v="150125"/>
    <m/>
    <m/>
    <n v="4202179.1999999993"/>
    <m/>
    <s v="ENERO"/>
    <n v="4202179.1999999993"/>
    <m/>
    <m/>
    <m/>
    <m/>
    <m/>
    <m/>
    <m/>
    <m/>
    <m/>
    <m/>
    <m/>
    <n v="4202179.1999999993"/>
    <m/>
    <n v="45"/>
  </r>
  <r>
    <s v="3111108092231O04E04128C01A02E9111421150125993"/>
    <n v="31111"/>
    <s v="08"/>
    <s v="COORDINACIÓN GENERAL DE CONSTRUCCIÓN DE LA COMUNIDAD"/>
    <s v="28C01A02"/>
    <s v="28"/>
    <x v="19"/>
    <s v="C"/>
    <s v="01"/>
    <x v="43"/>
    <s v="A"/>
    <s v="02"/>
    <s v="Gestión de servicios de Atención de Urgencias Médicas"/>
    <s v="2"/>
    <s v="231"/>
    <s v="O04"/>
    <s v="E041"/>
    <m/>
    <s v="0809"/>
    <s v="DIRECCIÓN DE SERVICIOS MÉDICOS MUNICIPALES"/>
    <s v="E"/>
    <s v="91"/>
    <n v="1"/>
    <s v="1"/>
    <s v="1421"/>
    <s v="APORTACIONES A FONDOS DE VIVIENDA"/>
    <n v="150125"/>
    <m/>
    <m/>
    <n v="8117865.8399999999"/>
    <m/>
    <s v="ENERO"/>
    <n v="8117865.8399999999"/>
    <m/>
    <m/>
    <m/>
    <m/>
    <m/>
    <m/>
    <m/>
    <m/>
    <m/>
    <m/>
    <m/>
    <n v="8117865.8399999999"/>
    <m/>
    <n v="45"/>
  </r>
  <r>
    <s v="3111108092231O04E04128C01A02E9111421150125993"/>
    <n v="31111"/>
    <s v="08"/>
    <s v="COORDINACIÓN GENERAL DE CONSTRUCCIÓN DE LA COMUNIDAD"/>
    <s v="28C01A02"/>
    <s v="28"/>
    <x v="19"/>
    <s v="C"/>
    <s v="01"/>
    <x v="43"/>
    <s v="A"/>
    <s v="02"/>
    <s v="Gestión de servicios de Atención de Urgencias Médicas"/>
    <s v="2"/>
    <s v="231"/>
    <s v="O04"/>
    <s v="E041"/>
    <m/>
    <s v="0809"/>
    <s v="DIRECCIÓN DE SERVICIOS MÉDICOS MUNICIPALES"/>
    <s v="E"/>
    <s v="91"/>
    <n v="1"/>
    <s v="1"/>
    <s v="1421"/>
    <s v="APORTACIONES A FONDOS DE VIVIENDA"/>
    <n v="150125"/>
    <m/>
    <m/>
    <n v="525272.39999999991"/>
    <m/>
    <s v="ENERO"/>
    <n v="525272.39999999991"/>
    <m/>
    <m/>
    <m/>
    <m/>
    <m/>
    <m/>
    <m/>
    <m/>
    <m/>
    <m/>
    <m/>
    <n v="525272.39999999991"/>
    <m/>
    <n v="45"/>
  </r>
  <r>
    <s v="3111108092231O04E04128C01A02E9111431150125993"/>
    <n v="31111"/>
    <s v="08"/>
    <s v="COORDINACIÓN GENERAL DE CONSTRUCCIÓN DE LA COMUNIDAD"/>
    <s v="28C01A02"/>
    <s v="28"/>
    <x v="19"/>
    <s v="C"/>
    <s v="01"/>
    <x v="43"/>
    <s v="A"/>
    <s v="02"/>
    <s v="Gestión de servicios de Atención de Urgencias Médicas"/>
    <s v="2"/>
    <s v="231"/>
    <s v="O04"/>
    <s v="E041"/>
    <m/>
    <s v="0809"/>
    <s v="DIRECCIÓN DE SERVICIOS MÉDICOS MUNICIPALES"/>
    <s v="E"/>
    <s v="91"/>
    <n v="1"/>
    <s v="1"/>
    <s v="1431"/>
    <s v="APORTACIONES AL SISTEMA PARA EL RETIRO"/>
    <n v="150125"/>
    <m/>
    <m/>
    <n v="5411910.4799999995"/>
    <m/>
    <s v="ENERO"/>
    <n v="5411910.4799999995"/>
    <m/>
    <m/>
    <m/>
    <m/>
    <m/>
    <m/>
    <m/>
    <m/>
    <m/>
    <m/>
    <m/>
    <n v="5411910.4799999995"/>
    <m/>
    <n v="45"/>
  </r>
  <r>
    <s v="3111108092231O04E04128C01A02E9111431150125993"/>
    <n v="31111"/>
    <s v="08"/>
    <s v="COORDINACIÓN GENERAL DE CONSTRUCCIÓN DE LA COMUNIDAD"/>
    <s v="28C01A02"/>
    <s v="28"/>
    <x v="19"/>
    <s v="C"/>
    <s v="01"/>
    <x v="43"/>
    <s v="A"/>
    <s v="02"/>
    <s v="Gestión de servicios de Atención de Urgencias Médicas"/>
    <s v="2"/>
    <s v="231"/>
    <s v="O04"/>
    <s v="E041"/>
    <m/>
    <s v="0809"/>
    <s v="DIRECCIÓN DE SERVICIOS MÉDICOS MUNICIPALES"/>
    <s v="E"/>
    <s v="91"/>
    <n v="1"/>
    <s v="1"/>
    <s v="1431"/>
    <s v="APORTACIONES AL SISTEMA PARA EL RETIRO"/>
    <n v="150125"/>
    <m/>
    <m/>
    <n v="350181.6"/>
    <m/>
    <s v="ENERO"/>
    <n v="350181.6"/>
    <m/>
    <m/>
    <m/>
    <m/>
    <m/>
    <m/>
    <m/>
    <m/>
    <m/>
    <m/>
    <m/>
    <n v="350181.6"/>
    <m/>
    <n v="45"/>
  </r>
  <r>
    <s v="3111108092231O04E04128C01A02E9112541110125993"/>
    <n v="31111"/>
    <s v="08"/>
    <s v="COORDINACIÓN GENERAL DE CONSTRUCCIÓN DE LA COMUNIDAD"/>
    <s v="28C01A02"/>
    <s v="28"/>
    <x v="19"/>
    <s v="C"/>
    <s v="01"/>
    <x v="43"/>
    <s v="A"/>
    <s v="02"/>
    <s v="Gestión de servicios de Atención de Urgencias Médicas"/>
    <s v="2"/>
    <s v="231"/>
    <s v="O04"/>
    <s v="E041"/>
    <m/>
    <s v="0809"/>
    <s v="DIRECCIÓN DE SERVICIOS MÉDICOS MUNICIPALES"/>
    <s v="E"/>
    <s v="91"/>
    <n v="1"/>
    <s v="2"/>
    <n v="2541"/>
    <s v="MATERIALES, ACCESORIOS Y SUMINISTROS MÉDICOS"/>
    <n v="110125"/>
    <n v="19000000"/>
    <m/>
    <n v="19000000"/>
    <s v="COMPRA DE MATERIAL CURACION PARA LA ATENCION DE LOS PÀCIENTES EN LAS UNIDADES MEDICAS "/>
    <s v="ENERO"/>
    <n v="19000000"/>
    <m/>
    <m/>
    <m/>
    <m/>
    <m/>
    <m/>
    <m/>
    <m/>
    <m/>
    <m/>
    <m/>
    <n v="19000000"/>
    <m/>
    <n v="45"/>
  </r>
  <r>
    <s v="3111108092231O04E04128C01A02E9113991110125993"/>
    <n v="31111"/>
    <s v="08"/>
    <s v="COORDINACIÓN GENERAL DE CONSTRUCCIÓN DE LA COMUNIDAD"/>
    <s v="28C01A02"/>
    <s v="28"/>
    <x v="19"/>
    <s v="C"/>
    <s v="01"/>
    <x v="43"/>
    <s v="A"/>
    <s v="02"/>
    <s v="Gestión de servicios de Atención de Urgencias Médicas"/>
    <s v="2"/>
    <s v="231"/>
    <s v="O04"/>
    <s v="E041"/>
    <m/>
    <s v="0809"/>
    <s v="DIRECCIÓN DE SERVICIOS MÉDICOS MUNICIPALES"/>
    <s v="E"/>
    <s v="91"/>
    <n v="1"/>
    <s v="3"/>
    <n v="3991"/>
    <s v="OTROS SERVICIOS GENERALES"/>
    <n v="110125"/>
    <n v="11752011"/>
    <n v="250000"/>
    <n v="12002011"/>
    <s v="ADQUISICION DEL SERVICIOS DE ALIMENTOS PARA LOS PACIENTES QUE SE ENCUENTRAN EN HOSPITALIZACION , PERSONAL MEDICO Y ENFEREMERAS , ADEMAS DE FAMILIARES DE LOS HOSPITALIZADOS DE ESCASOS RECURSOS "/>
    <s v="ENERO"/>
    <n v="12002011"/>
    <m/>
    <m/>
    <m/>
    <m/>
    <m/>
    <m/>
    <m/>
    <m/>
    <m/>
    <m/>
    <m/>
    <n v="12002011"/>
    <m/>
    <n v="45"/>
  </r>
  <r>
    <s v="3111108092231O04E04128C01A02E9112531110125993"/>
    <n v="31111"/>
    <s v="08"/>
    <s v="COORDINACIÓN GENERAL DE CONSTRUCCIÓN DE LA COMUNIDAD"/>
    <s v="28C01A02"/>
    <s v="28"/>
    <x v="19"/>
    <s v="C"/>
    <s v="01"/>
    <x v="43"/>
    <s v="A"/>
    <s v="02"/>
    <s v="Gestión de servicios de Atención de Urgencias Médicas"/>
    <s v="2"/>
    <s v="231"/>
    <s v="O04"/>
    <s v="E041"/>
    <m/>
    <s v="0809"/>
    <s v="DIRECCIÓN DE SERVICIOS MÉDICOS MUNICIPALES"/>
    <s v="E"/>
    <s v="91"/>
    <n v="1"/>
    <s v="2"/>
    <n v="2531"/>
    <s v="MEDICINAS Y PRODUCTOS FARMACÉUTICOS"/>
    <n v="110125"/>
    <n v="4374772"/>
    <m/>
    <n v="4374772"/>
    <s v="ADQUISICION DEL INSUMO DE OXIGENO MECICINAL PARA TODAS LAS UNIDADES MEDICAS"/>
    <s v="ENERO"/>
    <n v="4374772"/>
    <m/>
    <m/>
    <m/>
    <m/>
    <m/>
    <m/>
    <m/>
    <m/>
    <m/>
    <m/>
    <m/>
    <n v="4374772"/>
    <m/>
    <n v="45"/>
  </r>
  <r>
    <s v="3111108052222O06E06125C01A01E9125191110125993"/>
    <n v="31111"/>
    <s v="08"/>
    <s v="COORDINACIÓN GENERAL DE CONSTRUCCIÓN DE LA COMUNIDAD"/>
    <s v="25C01A01"/>
    <s v="25"/>
    <x v="21"/>
    <s v="C"/>
    <s v="01"/>
    <x v="47"/>
    <s v="A"/>
    <s v="01"/>
    <s v="Realización de talleres para el desarrollo comunitario en los Centros Comunitarios Colmena"/>
    <s v="2"/>
    <s v="222"/>
    <s v="O06"/>
    <s v="E061"/>
    <m/>
    <s v="0805"/>
    <s v="DIRECCIÓN DE COLMENAS Y CENTROS DE CUIDADO COMUNITARIOS "/>
    <s v="E"/>
    <s v="91"/>
    <n v="2"/>
    <s v="5"/>
    <n v="5191"/>
    <s v="OTROS MOBILIARIOS Y EQUIPOS DE ADMINISTRACIÓN"/>
    <n v="110125"/>
    <n v="12787456.439999999"/>
    <n v="-4787456.4400000004"/>
    <n v="7999999.9999999991"/>
    <s v="ADQUISICIÓN DE LAVADORAS PARA PROYECTO PRIORITARIO DE LA PRESIDENTA /"/>
    <s v="FEBRERO - DICIEMBRE"/>
    <m/>
    <n v="727273"/>
    <n v="727272.7"/>
    <n v="727272.7"/>
    <n v="727272.7"/>
    <n v="727272.7"/>
    <n v="727272.7"/>
    <n v="727272.7"/>
    <n v="727272.7"/>
    <n v="727272.7"/>
    <n v="727272.7"/>
    <n v="727272.7"/>
    <n v="8000000.0000000009"/>
    <m/>
    <n v="45"/>
  </r>
  <r>
    <s v="3111108092231O04E04128C01A02E9112711110125993"/>
    <n v="31111"/>
    <s v="08"/>
    <s v="COORDINACIÓN GENERAL DE CONSTRUCCIÓN DE LA COMUNIDAD"/>
    <s v="28C01A02"/>
    <s v="28"/>
    <x v="19"/>
    <s v="C"/>
    <s v="01"/>
    <x v="43"/>
    <s v="A"/>
    <s v="02"/>
    <s v="Gestión de servicios de Atención de Urgencias Médicas"/>
    <s v="2"/>
    <s v="231"/>
    <s v="O04"/>
    <s v="E041"/>
    <m/>
    <s v="0809"/>
    <s v="DIRECCIÓN DE SERVICIOS MÉDICOS MUNICIPALES"/>
    <s v="E"/>
    <s v="91"/>
    <n v="1"/>
    <s v="2"/>
    <n v="2711"/>
    <s v="VESTUARIO Y UNIFORMES"/>
    <n v="110125"/>
    <n v="3000000"/>
    <m/>
    <n v="3000000"/>
    <s v="ADQUISICION POR MEDIO DE LICITACION PARA LOS UNIFORMES DE PERSONAL DE CADA UNA DE LAS UNIDADES MEDICAS , DOCTORES , ENEFERMERAS , TECNICOS , INTENDENCIA , PARAMEDICOS, Y PERSONAL OPERATIVOS DE LA DEPENDENCIA "/>
    <s v="FEBRERO"/>
    <m/>
    <n v="3000000"/>
    <m/>
    <m/>
    <m/>
    <m/>
    <m/>
    <m/>
    <m/>
    <m/>
    <m/>
    <m/>
    <n v="3000000"/>
    <m/>
    <n v="45"/>
  </r>
  <r>
    <s v="3111108022242O06E06126C01A01E9113821110125993"/>
    <n v="31111"/>
    <s v="08"/>
    <s v="COORDINACIÓN GENERAL DE CONSTRUCCIÓN DE LA COMUNIDAD"/>
    <s v="26C01A01"/>
    <s v="26"/>
    <x v="20"/>
    <s v="C"/>
    <s v="01"/>
    <x v="46"/>
    <s v="A"/>
    <s v="01"/>
    <s v="Gestión de actividades culturales realizados en espacios públicos de la ciudad."/>
    <s v="2"/>
    <s v="242"/>
    <s v="O06"/>
    <s v="E061"/>
    <m/>
    <s v="0802"/>
    <s v="DIRECCIÓN DE CULTURA"/>
    <s v="E"/>
    <s v="91"/>
    <n v="1"/>
    <s v="3"/>
    <n v="3821"/>
    <s v="GASTOS DE ORDEN SOCIAL Y CULTURAL"/>
    <n v="110125"/>
    <n v="1500000"/>
    <m/>
    <n v="1500000"/>
    <s v="FIESTA DE LA MÚSICA. SERVICIO INTEGRAL PARA PRODUCCIÓN Y TALENTO. VINCULAR CON LAS BANDAS DEL ESTADO, UN FESTIVAL QUE SE REALIZA EN COLABORACIÓN CON LA ALIANZA FRANCESA VINCULADO A UNA RED DE FESTIVALES."/>
    <s v="FEBRERO"/>
    <m/>
    <n v="1500000"/>
    <m/>
    <m/>
    <m/>
    <m/>
    <m/>
    <m/>
    <m/>
    <m/>
    <m/>
    <m/>
    <n v="1500000"/>
    <m/>
    <n v="45"/>
  </r>
  <r>
    <s v="3111108022242O06E06126C01A01E9113821110125993"/>
    <n v="31111"/>
    <s v="08"/>
    <s v="COORDINACIÓN GENERAL DE CONSTRUCCIÓN DE LA COMUNIDAD"/>
    <s v="26C01A01"/>
    <s v="26"/>
    <x v="20"/>
    <s v="C"/>
    <s v="01"/>
    <x v="46"/>
    <s v="A"/>
    <s v="01"/>
    <s v="Gestión de actividades culturales realizados en espacios públicos de la ciudad."/>
    <s v="2"/>
    <s v="242"/>
    <s v="O06"/>
    <s v="E061"/>
    <m/>
    <s v="0802"/>
    <s v="DIRECCIÓN DE CULTURA"/>
    <s v="E"/>
    <s v="91"/>
    <n v="1"/>
    <s v="3"/>
    <n v="3821"/>
    <s v="GASTOS DE ORDEN SOCIAL Y CULTURAL"/>
    <n v="110125"/>
    <n v="720000"/>
    <m/>
    <n v="720000"/>
    <s v="EVENTO INSTITUCIONAL PARA DIFUNDIR LA CULTURA FOLCLÓRICA EN EL DEGOLLADO CON DURACIÓN DE 1.40 HRS. APROXIMADAMENTE. SE PRESENTAN ESTAMPAS BAILABLES CON MÚSICA EN VIVO. CON DIFERENTES ORQUESTACIONES, MUSICALES COMO LO SON: MARIACHI, BANDA, CONJUNTO NORTEÑO, ETC. LA DIRECCIÓN DE CULTURA SOPORTA EL PAGO DE LOS MÚSICOS EXTERNOS, LOS GASTOS OPERATIVOS DEL TEATRO (SITUACIÓN QUE SE DEBE DE ACTUALIZAR SEGÚN LAS FECHAS QUE SE SOLICITAN) BUSCANDO QUE SEAN EN VERANO Y CON UNA TEMPORADA DE 6 PRESENTACIONES. EL INGRESO ECONÓMICO DEL TEATRO SE PUEDE HACER UN CONVENIO PARA QUE CON LA TAQUILLA QUE ENTRE ESE RECURSO SEA PARA LOS GASTOS DE VESTUARIO O PRODUCCIÓN DE BALLET."/>
    <s v="ABRIL"/>
    <m/>
    <m/>
    <m/>
    <n v="720000"/>
    <m/>
    <m/>
    <m/>
    <m/>
    <m/>
    <m/>
    <m/>
    <m/>
    <n v="720000"/>
    <m/>
    <n v="45"/>
  </r>
  <r>
    <s v="3111108092231O04E04128C01A02E9112541110125993"/>
    <n v="31111"/>
    <s v="08"/>
    <s v="COORDINACIÓN GENERAL DE CONSTRUCCIÓN DE LA COMUNIDAD"/>
    <s v="28C01A02"/>
    <s v="28"/>
    <x v="19"/>
    <s v="C"/>
    <s v="01"/>
    <x v="43"/>
    <s v="A"/>
    <s v="02"/>
    <s v="Gestión de servicios de Atención de Urgencias Médicas"/>
    <s v="2"/>
    <s v="231"/>
    <s v="O04"/>
    <s v="E041"/>
    <m/>
    <s v="0809"/>
    <s v="DIRECCIÓN DE SERVICIOS MÉDICOS MUNICIPALES"/>
    <s v="E"/>
    <s v="91"/>
    <n v="1"/>
    <s v="2"/>
    <n v="2541"/>
    <s v="MATERIALES, ACCESORIOS Y SUMINISTROS MÉDICOS"/>
    <n v="110125"/>
    <n v="1665380"/>
    <m/>
    <n v="1665380"/>
    <s v="COMPRA DE INSUMOS PARA LAS BOMBAS DE INFUSION "/>
    <s v="ENERO"/>
    <n v="1665380"/>
    <m/>
    <m/>
    <m/>
    <m/>
    <m/>
    <m/>
    <m/>
    <m/>
    <m/>
    <m/>
    <m/>
    <n v="1665380"/>
    <m/>
    <n v="45"/>
  </r>
  <r>
    <s v="3111108022242O06E06126C01A01E9113821110125993"/>
    <n v="31111"/>
    <s v="08"/>
    <s v="COORDINACIÓN GENERAL DE CONSTRUCCIÓN DE LA COMUNIDAD"/>
    <s v="26C01A01"/>
    <s v="26"/>
    <x v="20"/>
    <s v="C"/>
    <s v="01"/>
    <x v="46"/>
    <s v="A"/>
    <s v="01"/>
    <s v="Gestión de actividades culturales realizados en espacios públicos de la ciudad."/>
    <s v="2"/>
    <s v="242"/>
    <s v="O06"/>
    <s v="E061"/>
    <m/>
    <s v="0802"/>
    <s v="DIRECCIÓN DE CULTURA"/>
    <s v="E"/>
    <s v="91"/>
    <n v="1"/>
    <s v="3"/>
    <n v="3821"/>
    <s v="GASTOS DE ORDEN SOCIAL Y CULTURAL"/>
    <n v="110125"/>
    <n v="600000"/>
    <m/>
    <n v="600000"/>
    <s v="PUESTA EN ESCENA MULTIDISCIPLINARIA ARTISTAS TAPATÍOS. ACTIVACIÓN EN FORO LARVA Y TEATRO TORRES BODET"/>
    <s v="MAYO"/>
    <m/>
    <m/>
    <m/>
    <m/>
    <n v="600000"/>
    <m/>
    <m/>
    <m/>
    <m/>
    <m/>
    <m/>
    <m/>
    <n v="600000"/>
    <m/>
    <n v="45"/>
  </r>
  <r>
    <s v="3111108092231O04E04128C01A02E9112721110125993"/>
    <n v="31111"/>
    <s v="08"/>
    <s v="COORDINACIÓN GENERAL DE CONSTRUCCIÓN DE LA COMUNIDAD"/>
    <s v="28C01A02"/>
    <s v="28"/>
    <x v="19"/>
    <s v="C"/>
    <s v="01"/>
    <x v="43"/>
    <s v="A"/>
    <s v="02"/>
    <s v="Gestión de servicios de Atención de Urgencias Médicas"/>
    <s v="2"/>
    <s v="231"/>
    <s v="O04"/>
    <s v="E041"/>
    <m/>
    <s v="0809"/>
    <s v="DIRECCIÓN DE SERVICIOS MÉDICOS MUNICIPALES"/>
    <s v="E"/>
    <s v="91"/>
    <n v="1"/>
    <s v="2"/>
    <n v="2721"/>
    <s v="PRENDAS DE SEGURIDAD Y PROTECCIÓN PERSONAL"/>
    <n v="110125"/>
    <n v="1200000"/>
    <m/>
    <n v="1200000"/>
    <s v="ADQUISICION DEL EQUIPO PROTECCION PERSONAL COMO EQUIPOS DE MOTOCICLISTA, CASCOS , BOTAS DE CARACTERISTICAS ESPECIALES , CHALECOS , ETC "/>
    <s v="FEBRERO"/>
    <m/>
    <n v="1200000"/>
    <m/>
    <m/>
    <m/>
    <m/>
    <m/>
    <m/>
    <m/>
    <m/>
    <m/>
    <m/>
    <n v="1200000"/>
    <m/>
    <n v="45"/>
  </r>
  <r>
    <s v="3111108022242O06E06126C01A01E9113821110125993"/>
    <n v="31111"/>
    <s v="08"/>
    <s v="COORDINACIÓN GENERAL DE CONSTRUCCIÓN DE LA COMUNIDAD"/>
    <s v="26C01A01"/>
    <s v="26"/>
    <x v="20"/>
    <s v="C"/>
    <s v="01"/>
    <x v="46"/>
    <s v="A"/>
    <s v="01"/>
    <s v="Gestión de actividades culturales realizados en espacios públicos de la ciudad."/>
    <s v="2"/>
    <s v="242"/>
    <s v="O06"/>
    <s v="E061"/>
    <m/>
    <s v="0802"/>
    <s v="DIRECCIÓN DE CULTURA"/>
    <s v="E"/>
    <s v="91"/>
    <n v="1"/>
    <s v="3"/>
    <n v="3821"/>
    <s v="GASTOS DE ORDEN SOCIAL Y CULTURAL"/>
    <n v="110125"/>
    <n v="400000"/>
    <m/>
    <n v="400000"/>
    <s v="FERIA MUNICIPAL DEL LIBRO. SERVICIO INTEGRAL PARA LA EDICIÓN 53 DE LA FERIA MUNICIPAL DEL LIBRO DE GUADALAJARA, LA FERIA DEL LIBRO MÁS ANTIGUA DEL PAÍS QUE REÚNE A MÁS DE 50 LIBRERÍAS Y EDITORIALES, ADEMÁS DE MÁS DE 200 ACTIVIDADES CULTURALES EN SU FORO. EL RECURSO ES PARA INFRAESTRUCTURA, HONORARIOS Y PAGO A INVITADOS A LAS ACTIVIDADES PRODUCIDAS ESTA DIRECCIÓN."/>
    <s v="FEBRERO"/>
    <m/>
    <n v="400000"/>
    <m/>
    <m/>
    <m/>
    <m/>
    <m/>
    <m/>
    <m/>
    <m/>
    <m/>
    <m/>
    <n v="400000"/>
    <m/>
    <n v="45"/>
  </r>
  <r>
    <s v="3111108052222O06E06125C01A01E9125291110125993"/>
    <n v="31111"/>
    <s v="08"/>
    <s v="COORDINACIÓN GENERAL DE CONSTRUCCIÓN DE LA COMUNIDAD"/>
    <s v="25C01A01"/>
    <s v="25"/>
    <x v="21"/>
    <s v="C"/>
    <s v="01"/>
    <x v="47"/>
    <s v="A"/>
    <s v="01"/>
    <s v="Realización de talleres para el desarrollo comunitario en los Centros Comunitarios Colmena"/>
    <s v="2"/>
    <s v="222"/>
    <s v="O06"/>
    <s v="E061"/>
    <m/>
    <s v="0805"/>
    <s v="DIRECCIÓN DE COLMENAS Y CENTROS DE CUIDADO COMUNITARIOS "/>
    <s v="E"/>
    <s v="91"/>
    <n v="2"/>
    <s v="5"/>
    <n v="5291"/>
    <s v="OTRO MOBILIARIO Y EQUIPO EDUCACIONAL Y RECREATIVO"/>
    <n v="110125"/>
    <n v="500000"/>
    <m/>
    <n v="500000"/>
    <s v="COMPRA  DE MATERIALES, LEGOS, LIBROS Y JUGUETES PARA LUDOTECAS ACTUALES DE LAS 4 COLMENAS , Y CUMPLIR CON EL PROYECTO DE LUDOTECAS ITINERANTES"/>
    <s v="ENERO Y JUNIO"/>
    <n v="250000"/>
    <m/>
    <m/>
    <m/>
    <m/>
    <n v="250000"/>
    <m/>
    <m/>
    <m/>
    <m/>
    <m/>
    <m/>
    <n v="500000"/>
    <m/>
    <n v="45"/>
  </r>
  <r>
    <s v="3111111034221O12E12106C02A01E9111131150125993"/>
    <n v="31111"/>
    <s v="11"/>
    <s v="COORDINACION GENERAL DE SERVICIOS MUNICIPALES"/>
    <s v="06C02A01"/>
    <s v="06"/>
    <x v="5"/>
    <s v="C"/>
    <s v="02"/>
    <x v="7"/>
    <s v="A"/>
    <s v="01"/>
    <s v="Recolección de residuos sólidos domiciliarios en el municipio"/>
    <s v="4"/>
    <s v="221"/>
    <s v="O12"/>
    <s v="E121"/>
    <m/>
    <n v="1103"/>
    <s v="DIRECCIÓN DE ASEO PÚBLICO"/>
    <s v="E"/>
    <s v="91"/>
    <n v="1"/>
    <s v="1"/>
    <s v="1131"/>
    <s v="SUELDO BASE"/>
    <n v="150125"/>
    <m/>
    <m/>
    <n v="109853008.118"/>
    <m/>
    <s v="ENERO"/>
    <n v="109853008.118"/>
    <m/>
    <m/>
    <m/>
    <m/>
    <m/>
    <m/>
    <m/>
    <m/>
    <m/>
    <m/>
    <m/>
    <n v="109853008.118"/>
    <m/>
    <n v="45"/>
  </r>
  <r>
    <s v="3111108022242O06E06126C01A01E9113821110125993"/>
    <n v="31111"/>
    <s v="08"/>
    <s v="COORDINACIÓN GENERAL DE CONSTRUCCIÓN DE LA COMUNIDAD"/>
    <s v="26C01A01"/>
    <s v="26"/>
    <x v="20"/>
    <s v="C"/>
    <s v="01"/>
    <x v="46"/>
    <s v="A"/>
    <s v="01"/>
    <s v="Gestión de actividades culturales realizados en espacios públicos de la ciudad."/>
    <s v="2"/>
    <s v="242"/>
    <s v="O06"/>
    <s v="E061"/>
    <m/>
    <s v="0802"/>
    <s v="DIRECCIÓN DE CULTURA"/>
    <s v="E"/>
    <s v="91"/>
    <n v="1"/>
    <s v="3"/>
    <n v="3821"/>
    <s v="GASTOS DE ORDEN SOCIAL Y CULTURAL"/>
    <n v="110125"/>
    <n v="400000"/>
    <m/>
    <n v="400000"/>
    <s v="GDLEE. LA PRIMERA EDITORIAL DIGITAL GUBERNAMENTAL EN MÉXICO. EN SU SITIO WEB GDLEE PUBLICARÁ Y REUNIRÁ UN ACERVO DIGITAL DE FICCIÓN Y NO FICCIÓN, LIBROS Y AUTORES TAPATÍOS DE ACCESO GRATUITO. EL RECURSO ES PARA PAGO POR DERECHOS DE AUTOR, HONORARIOS PARA CONSEJO EDITORIAL."/>
    <s v="MAYO"/>
    <m/>
    <m/>
    <m/>
    <m/>
    <n v="400000"/>
    <m/>
    <m/>
    <m/>
    <m/>
    <m/>
    <m/>
    <m/>
    <n v="400000"/>
    <m/>
    <n v="45"/>
  </r>
  <r>
    <s v="3111108022242O06E06126C01A01E9113821110125993"/>
    <n v="31111"/>
    <s v="08"/>
    <s v="COORDINACIÓN GENERAL DE CONSTRUCCIÓN DE LA COMUNIDAD"/>
    <s v="26C01A01"/>
    <s v="26"/>
    <x v="20"/>
    <s v="C"/>
    <s v="01"/>
    <x v="46"/>
    <s v="A"/>
    <s v="01"/>
    <s v="Gestión de actividades culturales realizados en espacios públicos de la ciudad."/>
    <s v="2"/>
    <s v="242"/>
    <s v="O06"/>
    <s v="E061"/>
    <m/>
    <s v="0802"/>
    <s v="DIRECCIÓN DE CULTURA"/>
    <s v="E"/>
    <s v="91"/>
    <n v="1"/>
    <s v="3"/>
    <n v="3821"/>
    <s v="GASTOS DE ORDEN SOCIAL Y CULTURAL"/>
    <n v="110125"/>
    <n v="315000"/>
    <m/>
    <n v="315000"/>
    <s v="DÍA DE LA NIÑEZ. PRODUCCIÓN, PAGO A TALENTOS, MATERIALES Y SUVENIRES. PROGRAMA INTEGRAL VINCULADO CON UNA TEMÁTICA O NECESIDAD DE LAS INFANCIAS PARA APORTAR DESDE EL ÁMBITO CULTURAL, CON EL DESARROLLO DE ACCIONES ITINERANTES QUE COMIENZAN EN LAS BIBLIOTECAS Y CIERRAN CON UN FESTIVAL EN EL PARQUE AGUA AZUL. VINCULADO CON INSTANCIAS PÚBLICAS Y PRIVADAS."/>
    <s v="FEBRERO"/>
    <m/>
    <n v="315000"/>
    <m/>
    <m/>
    <m/>
    <m/>
    <m/>
    <m/>
    <m/>
    <m/>
    <m/>
    <m/>
    <n v="315000"/>
    <m/>
    <n v="45"/>
  </r>
  <r>
    <s v="3111108022242O06E06126C01A01E9113821110125993"/>
    <n v="31111"/>
    <s v="08"/>
    <s v="COORDINACIÓN GENERAL DE CONSTRUCCIÓN DE LA COMUNIDAD"/>
    <s v="26C01A01"/>
    <s v="26"/>
    <x v="20"/>
    <s v="C"/>
    <s v="01"/>
    <x v="46"/>
    <s v="A"/>
    <s v="01"/>
    <s v="Gestión de actividades culturales realizados en espacios públicos de la ciudad."/>
    <s v="2"/>
    <s v="242"/>
    <s v="O06"/>
    <s v="E061"/>
    <m/>
    <s v="0802"/>
    <s v="DIRECCIÓN DE CULTURA"/>
    <s v="E"/>
    <s v="91"/>
    <n v="1"/>
    <s v="3"/>
    <n v="3821"/>
    <s v="GASTOS DE ORDEN SOCIAL Y CULTURAL"/>
    <n v="110125"/>
    <n v="234000"/>
    <m/>
    <n v="234000"/>
    <s v="SERVICIO INTEGRAL PARA PAGO DE HONORARIOS Y MATERIAL PARA IMPARTIR DOS TALLERES EN LAS BIBLIOTECAS DE GUADALAJARA: CARTONERAS DE LA RUEDA Y OTRO SOBRE PERIODISMO CIUDADANO Y COMUNITARIO DURANTE EL PRIMER Y ÚLTIMO CUATRIMESTRE DEL AÑO."/>
    <s v="MAYO"/>
    <m/>
    <m/>
    <m/>
    <m/>
    <n v="234000"/>
    <m/>
    <m/>
    <m/>
    <m/>
    <m/>
    <m/>
    <m/>
    <n v="234000"/>
    <m/>
    <n v="45"/>
  </r>
  <r>
    <s v="3111108052222O06E06125C01A01E9112711110125993"/>
    <n v="31111"/>
    <s v="08"/>
    <s v="COORDINACIÓN GENERAL DE CONSTRUCCIÓN DE LA COMUNIDAD"/>
    <s v="25C01A01"/>
    <s v="25"/>
    <x v="21"/>
    <s v="C"/>
    <s v="01"/>
    <x v="47"/>
    <s v="A"/>
    <s v="01"/>
    <s v="Realización de talleres para el desarrollo comunitario en los Centros Comunitarios Colmena"/>
    <s v="2"/>
    <s v="222"/>
    <s v="O06"/>
    <s v="E061"/>
    <m/>
    <s v="0805"/>
    <s v="DIRECCIÓN DE COLMENAS Y CENTROS DE CUIDADO COMUNITARIOS "/>
    <s v="E"/>
    <s v="91"/>
    <n v="1"/>
    <s v="2"/>
    <n v="2711"/>
    <s v="VESTUARIO Y UNIFORMES"/>
    <n v="110125"/>
    <n v="100000"/>
    <n v="-50000"/>
    <n v="50000"/>
    <s v="COMPRA DE PLAYERAS PARA LOS TALLERISTAS Y GORRAS PARA LOS USUARIOS CON LA FINALIDAD DE QUE SE SIENTAN PARTE DE LAS COLMENAS Y SE GENERE UN VINCULO DE CORRESPONSABILIDAD"/>
    <s v="FEBRERO, JULIO"/>
    <m/>
    <n v="25000"/>
    <m/>
    <m/>
    <m/>
    <m/>
    <n v="25000"/>
    <m/>
    <m/>
    <m/>
    <m/>
    <m/>
    <n v="50000"/>
    <m/>
    <n v="45"/>
  </r>
  <r>
    <s v="3111108022242O06E06126C01A01E9113821110125993"/>
    <n v="31111"/>
    <s v="08"/>
    <s v="COORDINACIÓN GENERAL DE CONSTRUCCIÓN DE LA COMUNIDAD"/>
    <s v="26C01A01"/>
    <s v="26"/>
    <x v="20"/>
    <s v="C"/>
    <s v="01"/>
    <x v="46"/>
    <s v="A"/>
    <s v="01"/>
    <s v="Gestión de actividades culturales realizados en espacios públicos de la ciudad."/>
    <s v="2"/>
    <s v="242"/>
    <s v="O06"/>
    <s v="E061"/>
    <m/>
    <s v="0802"/>
    <s v="DIRECCIÓN DE CULTURA"/>
    <s v="E"/>
    <s v="91"/>
    <n v="1"/>
    <s v="3"/>
    <n v="3821"/>
    <s v="GASTOS DE ORDEN SOCIAL Y CULTURAL"/>
    <n v="110125"/>
    <n v="200000"/>
    <m/>
    <n v="200000"/>
    <s v="PRESENTACIONES ARTÍSTICAS EN BARRIOS DE GUADALAJARA Y MUSEOS. MARIACHI Y BALLET FOLKLÓRICO. LAS PRESENTACIONES SUSCITAN EL ENCUENTRO Y LA ORGANIZACIÓN ENTRE VECINOS Y MUESTRAN CÓMO FESTEJAN LOS BARRIOS LA CELEBRACIÓN DE LA FERIA DE LA FUNDACION DE GUADALAJARA."/>
    <s v="ENERO"/>
    <n v="200000"/>
    <m/>
    <m/>
    <m/>
    <m/>
    <m/>
    <m/>
    <m/>
    <m/>
    <m/>
    <m/>
    <m/>
    <n v="200000"/>
    <m/>
    <n v="45"/>
  </r>
  <r>
    <s v="3111108092231O04E04128C01A02E9125641110125993"/>
    <n v="31111"/>
    <s v="08"/>
    <s v="COORDINACIÓN GENERAL DE CONSTRUCCIÓN DE LA COMUNIDAD"/>
    <s v="28C01A02"/>
    <s v="28"/>
    <x v="19"/>
    <s v="C"/>
    <s v="01"/>
    <x v="43"/>
    <s v="A"/>
    <s v="02"/>
    <s v="Gestión de servicios de Atención de Urgencias Médicas"/>
    <s v="2"/>
    <s v="231"/>
    <s v="O04"/>
    <s v="E041"/>
    <m/>
    <s v="0809"/>
    <s v="DIRECCIÓN DE SERVICIOS MÉDICOS MUNICIPALES"/>
    <s v="E"/>
    <s v="91"/>
    <n v="2"/>
    <s v="5"/>
    <n v="5641"/>
    <s v="SISTEMAS DE AIRE ACONDICIONADO, CALEFACCIÓN Y DE REFRIGERACIÓN INDUSTRIAL Y COMERCIAL"/>
    <n v="110125"/>
    <n v="200000"/>
    <m/>
    <n v="200000"/>
    <s v="ADQUISICION DEL REFRIGERADOR PARA EL AREA DE ALMACEN PARA LA CONSERVACION DE LOS MEDICAMENTOS QUE REQUIEREN ESTAR REFRIGERADOS "/>
    <s v="MARZO"/>
    <m/>
    <m/>
    <n v="200000"/>
    <m/>
    <m/>
    <m/>
    <m/>
    <m/>
    <m/>
    <m/>
    <m/>
    <m/>
    <n v="200000"/>
    <m/>
    <n v="45"/>
  </r>
  <r>
    <s v="3111108032251O03E03327C01A01E9125321110125993"/>
    <n v="31111"/>
    <s v="08"/>
    <s v="COORDINACIÓN GENERAL DE CONSTRUCCIÓN DE LA COMUNIDAD"/>
    <s v="27C01A01"/>
    <s v="27"/>
    <x v="22"/>
    <s v="C"/>
    <s v="01"/>
    <x v="48"/>
    <s v="A"/>
    <s v="01"/>
    <s v="Certificación de estudios otorgados en la carrera técnica en Enfermería"/>
    <s v="2"/>
    <s v="251"/>
    <s v="O03"/>
    <s v="E033"/>
    <m/>
    <s v="0803"/>
    <s v="DIRECCIÓN DE EDUCACIÓN"/>
    <s v="E"/>
    <s v="91"/>
    <n v="2"/>
    <s v="5"/>
    <n v="5321"/>
    <s v="INSTRUMENTAL MÉDICO Y DE LABORATORIO"/>
    <n v="110125"/>
    <n v="262300"/>
    <m/>
    <n v="262300"/>
    <s v="Adquisición, mediante licitación, de instrumental necesario para las prácticas de los alumnos de enfermería y optometría, los cuales no se tienen o son obsoletos para los actuales requerimientos en la realización de sus prácticas de laboratorio,  para beneficio de 480 alumnas y alumnos por semestre"/>
    <s v="ABRIL"/>
    <m/>
    <m/>
    <m/>
    <n v="262300"/>
    <m/>
    <m/>
    <m/>
    <m/>
    <m/>
    <m/>
    <m/>
    <m/>
    <n v="262300"/>
    <m/>
    <n v="45"/>
  </r>
  <r>
    <s v="3111108022242O06E06126C01A01E9113821110125993"/>
    <n v="31111"/>
    <s v="08"/>
    <s v="COORDINACIÓN GENERAL DE CONSTRUCCIÓN DE LA COMUNIDAD"/>
    <s v="26C01A01"/>
    <s v="26"/>
    <x v="20"/>
    <s v="C"/>
    <s v="01"/>
    <x v="46"/>
    <s v="A"/>
    <s v="01"/>
    <s v="Gestión de actividades culturales realizados en espacios públicos de la ciudad."/>
    <s v="2"/>
    <s v="242"/>
    <s v="O06"/>
    <s v="E061"/>
    <m/>
    <s v="0802"/>
    <s v="DIRECCIÓN DE CULTURA"/>
    <s v="E"/>
    <s v="91"/>
    <n v="1"/>
    <s v="3"/>
    <n v="3821"/>
    <s v="GASTOS DE ORDEN SOCIAL Y CULTURAL"/>
    <n v="110125"/>
    <n v="180000"/>
    <m/>
    <n v="180000"/>
    <s v="POESÍA Y RAP. TALLERES DE RAP CON POESÍA EN ESCUELAS: UN TALLERISTA Y UN RAPERO COMPARTEN LAS REGLAS DE COMPOSICIÓN PARA CREAR CANCIONES DEL GENERO RAP Y POEMAS, AL FINAL DEL DÍA LOS JÓVENES COMPARTEN SUS CREACIONES EN UN SHOW EN VIVO ACOMPAÑADOS DE SUS MENTORES."/>
    <s v="MAYO"/>
    <m/>
    <m/>
    <m/>
    <m/>
    <n v="180000"/>
    <m/>
    <m/>
    <m/>
    <m/>
    <m/>
    <m/>
    <m/>
    <n v="180000"/>
    <m/>
    <n v="45"/>
  </r>
  <r>
    <s v="3111108022242O06E06126C01A01E9113821110125993"/>
    <n v="31111"/>
    <s v="08"/>
    <s v="COORDINACIÓN GENERAL DE CONSTRUCCIÓN DE LA COMUNIDAD"/>
    <s v="26C01A01"/>
    <s v="26"/>
    <x v="20"/>
    <s v="C"/>
    <s v="01"/>
    <x v="46"/>
    <s v="A"/>
    <s v="01"/>
    <s v="Gestión de actividades culturales realizados en espacios públicos de la ciudad."/>
    <s v="2"/>
    <s v="242"/>
    <s v="O06"/>
    <s v="E061"/>
    <m/>
    <s v="0802"/>
    <s v="DIRECCIÓN DE CULTURA"/>
    <s v="E"/>
    <s v="91"/>
    <n v="1"/>
    <s v="3"/>
    <n v="3821"/>
    <s v="GASTOS DE ORDEN SOCIAL Y CULTURAL"/>
    <n v="110125"/>
    <n v="160000"/>
    <m/>
    <n v="160000"/>
    <s v="MERCADOS Y GASTRONOMÍA. CHARLAS Y TALLERES EN LOS MERCADOS PARA DAR A CONOCER EL CONTEXTO ALREDEDOR DE LA GASTRONOMÍA TAPATÍA: RECETAS, PROCESOS E HISTORIAS DE COCINERAS QUE PRESERVAN PLATILLOS TRADICIONALES. UNA ACTIVIDAD POR SEMANA EN UN MERCADO DISTINTO. COCINERA + PONENTE+ INSUMOS DE COMIDA"/>
    <s v="FEBRERO"/>
    <m/>
    <n v="160000"/>
    <m/>
    <m/>
    <m/>
    <m/>
    <m/>
    <m/>
    <m/>
    <m/>
    <m/>
    <m/>
    <n v="160000"/>
    <m/>
    <n v="45"/>
  </r>
  <r>
    <s v="3111108092231O04E04128C01A02E9125691110125993"/>
    <n v="31111"/>
    <s v="08"/>
    <s v="COORDINACIÓN GENERAL DE CONSTRUCCIÓN DE LA COMUNIDAD"/>
    <s v="28C01A02"/>
    <s v="28"/>
    <x v="19"/>
    <s v="C"/>
    <s v="01"/>
    <x v="43"/>
    <s v="A"/>
    <s v="02"/>
    <s v="Gestión de servicios de Atención de Urgencias Médicas"/>
    <s v="2"/>
    <s v="231"/>
    <s v="O04"/>
    <s v="E041"/>
    <m/>
    <s v="0809"/>
    <s v="DIRECCIÓN DE SERVICIOS MÉDICOS MUNICIPALES"/>
    <s v="E"/>
    <s v="91"/>
    <n v="2"/>
    <s v="5"/>
    <n v="5691"/>
    <s v="OTROS EQUIPOS"/>
    <n v="110125"/>
    <n v="200000"/>
    <m/>
    <n v="200000"/>
    <s v="ADQUISICION DE EQUIPOS CONTRA INCENDIOS PARA EL AREA DE ALMACEN Y UNIDADES MEDICIAS "/>
    <s v="MARZO Y MAYO"/>
    <m/>
    <m/>
    <n v="100000"/>
    <m/>
    <n v="100000"/>
    <m/>
    <m/>
    <m/>
    <m/>
    <m/>
    <m/>
    <m/>
    <n v="200000"/>
    <m/>
    <n v="45"/>
  </r>
  <r>
    <s v="3111108032251O03E03327C01A01E9113991110125993"/>
    <n v="31111"/>
    <s v="08"/>
    <s v="COORDINACIÓN GENERAL DE CONSTRUCCIÓN DE LA COMUNIDAD"/>
    <s v="27C01A01"/>
    <s v="27"/>
    <x v="22"/>
    <s v="C"/>
    <s v="01"/>
    <x v="48"/>
    <s v="A"/>
    <s v="01"/>
    <s v="Certificación de estudios otorgados en la carrera técnica en Enfermería"/>
    <s v="2"/>
    <s v="251"/>
    <s v="O03"/>
    <s v="E033"/>
    <m/>
    <s v="0803"/>
    <s v="DIRECCIÓN DE EDUCACIÓN"/>
    <s v="E"/>
    <s v="91"/>
    <n v="1"/>
    <s v="3"/>
    <n v="3991"/>
    <s v="OTROS SERVICIOS GENERALES"/>
    <n v="110125"/>
    <n v="16000"/>
    <m/>
    <n v="16000"/>
    <s v="Pago, mediante comprobación de gasto, de acreditación de validez del plan de estudios de optometría y enfermería poder tramitar las cédulas profesionales de los alumnos de optometría, en beneficio de 480 alumnas y alumnos por semestre"/>
    <s v="MARZO"/>
    <m/>
    <m/>
    <n v="16000"/>
    <m/>
    <m/>
    <m/>
    <m/>
    <m/>
    <m/>
    <m/>
    <m/>
    <m/>
    <n v="16000"/>
    <m/>
    <n v="45"/>
  </r>
  <r>
    <s v="3111110035226O14E14322C02A02E9113361110125993"/>
    <n v="31111"/>
    <s v="10"/>
    <s v="COORDINACIÓN GENERAL DE GESTIÓN INTEGRAL DE LA CIUDAD"/>
    <s v="22C02A02"/>
    <s v="22"/>
    <x v="23"/>
    <s v="C"/>
    <s v="02"/>
    <x v="49"/>
    <s v="A"/>
    <s v="02"/>
    <s v="Gestión de supervisión de regulación del espacio público (valet parking, estacionamientos públicos. Trámites de cajones en garantía, Implementación de cajones regulados) en 2025"/>
    <s v="5"/>
    <s v="226"/>
    <s v="O14"/>
    <s v="E143"/>
    <m/>
    <s v="1003"/>
    <s v="DIRECCIÓN DE MOVILIDAD Y TRANSPORTE"/>
    <s v="E"/>
    <s v="91"/>
    <n v="1"/>
    <s v="3"/>
    <n v="3361"/>
    <s v="SERVICIOS DE APOYO ADMINISTRATIVO, TRADUCCIÓN, FOTOCOPIADO E IMPRESIÓN"/>
    <n v="110125"/>
    <n v="600000"/>
    <m/>
    <n v="600000"/>
    <s v="Impresión de formatos diversos para actos administrativos a partir de los cuales la Dirección realiza las actividades de regulación y orden se requiere actualizar de conformidad con la normativa actual. (Operación continua) (IRREDUCTIBLE)"/>
    <s v="ENERO"/>
    <n v="600000"/>
    <m/>
    <m/>
    <m/>
    <m/>
    <m/>
    <m/>
    <m/>
    <m/>
    <m/>
    <m/>
    <m/>
    <n v="600000"/>
    <m/>
    <n v="45"/>
  </r>
  <r>
    <s v="3111108052222O06E06125C01A01E9112141110125993"/>
    <n v="31111"/>
    <s v="08"/>
    <s v="COORDINACIÓN GENERAL DE CONSTRUCCIÓN DE LA COMUNIDAD"/>
    <s v="25C01A01"/>
    <s v="25"/>
    <x v="21"/>
    <s v="C"/>
    <s v="01"/>
    <x v="47"/>
    <s v="A"/>
    <s v="01"/>
    <s v="Realización de talleres para el desarrollo comunitario en los Centros Comunitarios Colmena"/>
    <s v="2"/>
    <s v="222"/>
    <s v="O06"/>
    <s v="E061"/>
    <m/>
    <s v="0805"/>
    <s v="DIRECCIÓN DE COLMENAS Y CENTROS DE CUIDADO COMUNITARIOS "/>
    <s v="E"/>
    <s v="91"/>
    <n v="1"/>
    <s v="2"/>
    <n v="2141"/>
    <s v="MATERIALES, ÚTILES Y EQUIPOS MENORES DE TECNOLOGÍAS DE LA INFORMACIÓN Y COMUNICACIONES"/>
    <n v="110125"/>
    <n v="84000"/>
    <m/>
    <n v="84000"/>
    <s v="COMPRA DE IMPRESORA 3D PARA LA COORDINACIÓN DE ROBÓTICA"/>
    <s v="FEBRERO"/>
    <m/>
    <n v="84000"/>
    <m/>
    <m/>
    <m/>
    <m/>
    <m/>
    <m/>
    <m/>
    <m/>
    <m/>
    <m/>
    <n v="84000"/>
    <m/>
    <n v="45"/>
  </r>
  <r>
    <s v="3111108052222O06E06125C01A01E9112941110125993"/>
    <n v="31111"/>
    <s v="08"/>
    <s v="COORDINACIÓN GENERAL DE CONSTRUCCIÓN DE LA COMUNIDAD"/>
    <s v="25C01A01"/>
    <s v="25"/>
    <x v="21"/>
    <s v="C"/>
    <s v="01"/>
    <x v="47"/>
    <s v="A"/>
    <s v="01"/>
    <s v="Realización de talleres para el desarrollo comunitario en los Centros Comunitarios Colmena"/>
    <s v="2"/>
    <s v="222"/>
    <s v="O06"/>
    <s v="E061"/>
    <m/>
    <s v="0805"/>
    <s v="DIRECCIÓN DE COLMENAS Y CENTROS DE CUIDADO COMUNITARIOS "/>
    <s v="E"/>
    <s v="91"/>
    <n v="1"/>
    <s v="2"/>
    <n v="2941"/>
    <s v="REFACCIONES Y ACCESORIOS MENORES DE EQUIPO DE CÓMPUTO Y TECNOLOGÍAS DE LA INFORMACIÓN"/>
    <n v="110125"/>
    <n v="84000"/>
    <m/>
    <n v="84000"/>
    <s v="INSUMOS DE COMPONENTES Y DISPOSITIVOS PARA LAS CLASES DE ROBÓTICA"/>
    <s v="FEBRERO, MAYO, AGOSTO"/>
    <m/>
    <n v="28000"/>
    <m/>
    <m/>
    <n v="28000"/>
    <m/>
    <m/>
    <n v="28000"/>
    <m/>
    <m/>
    <m/>
    <m/>
    <n v="84000"/>
    <m/>
    <n v="45"/>
  </r>
  <r>
    <s v="3111108092231O04E04128C01A03E9112751110125993"/>
    <n v="31111"/>
    <s v="08"/>
    <s v="COORDINACIÓN GENERAL DE CONSTRUCCIÓN DE LA COMUNIDAD"/>
    <s v="28C01A03"/>
    <s v="28"/>
    <x v="19"/>
    <s v="C"/>
    <s v="01"/>
    <x v="43"/>
    <s v="A"/>
    <s v="03"/>
    <s v="Gestión los servicios de Consulta  General y de Especialidad"/>
    <s v="2"/>
    <s v="231"/>
    <s v="O04"/>
    <s v="E041"/>
    <m/>
    <s v="0809"/>
    <s v="DIRECCIÓN DE SERVICIOS MÉDICOS MUNICIPALES"/>
    <s v="E"/>
    <s v="91"/>
    <n v="1"/>
    <s v="2"/>
    <n v="2751"/>
    <s v="BLANCOS Y OTROS PRODUCTOS TEXTILES, EXCEPTO PRENDAS DE VESTIR"/>
    <n v="110125"/>
    <n v="800000"/>
    <m/>
    <n v="800000"/>
    <s v="ADQUICISION PARA LA COMPRA DE SABANAS PARA LAS CAMAS Y CAMILLAS , BULTOS QUIRURGICOS ,COBIJAS PARA LAS UNIDADES  MEDICAS "/>
    <s v="FEBRERO"/>
    <m/>
    <n v="800000"/>
    <m/>
    <m/>
    <m/>
    <m/>
    <m/>
    <m/>
    <m/>
    <m/>
    <m/>
    <m/>
    <n v="800000"/>
    <m/>
    <n v="45"/>
  </r>
  <r>
    <s v="3111108092231O04E04128C01A03E9125111110125993"/>
    <n v="31111"/>
    <s v="08"/>
    <s v="COORDINACIÓN GENERAL DE CONSTRUCCIÓN DE LA COMUNIDAD"/>
    <s v="28C01A03"/>
    <s v="28"/>
    <x v="19"/>
    <s v="C"/>
    <s v="01"/>
    <x v="43"/>
    <s v="A"/>
    <s v="03"/>
    <s v="Gestión los servicios de Consulta  General y de Especialidad"/>
    <s v="2"/>
    <s v="231"/>
    <s v="O04"/>
    <s v="E041"/>
    <m/>
    <s v="0809"/>
    <s v="DIRECCIÓN DE SERVICIOS MÉDICOS MUNICIPALES"/>
    <s v="E"/>
    <s v="91"/>
    <n v="2"/>
    <s v="5"/>
    <n v="5111"/>
    <s v="MUEBLES DE OFICINA Y ESTANTERÍA"/>
    <n v="110125"/>
    <n v="600000"/>
    <n v="-300000"/>
    <n v="300000"/>
    <s v="ADQUISICION PARA LA RENOVOCAION DEL MUEBLES DE OFICINA EN LAS UNIDADES MEDICAS Y ESTANTERIA PARA UNIDADES MEDICAS Y ALMACENES "/>
    <s v="FEBRERO Y MAYO"/>
    <m/>
    <n v="150000"/>
    <m/>
    <m/>
    <n v="150000"/>
    <m/>
    <m/>
    <m/>
    <m/>
    <m/>
    <m/>
    <m/>
    <n v="300000"/>
    <m/>
    <n v="45"/>
  </r>
  <r>
    <s v="3111108092231O04E04128C01A03E9113541110125993"/>
    <n v="31111"/>
    <s v="08"/>
    <s v="COORDINACIÓN GENERAL DE CONSTRUCCIÓN DE LA COMUNIDAD"/>
    <s v="28C01A03"/>
    <s v="28"/>
    <x v="19"/>
    <s v="C"/>
    <s v="01"/>
    <x v="43"/>
    <s v="A"/>
    <s v="03"/>
    <s v="Gestión los servicios de Consulta  General y de Especialidad"/>
    <s v="2"/>
    <s v="231"/>
    <s v="O04"/>
    <s v="E041"/>
    <m/>
    <s v="0809"/>
    <s v="DIRECCIÓN DE SERVICIOS MÉDICOS MUNICIPALES"/>
    <s v="E"/>
    <s v="91"/>
    <n v="1"/>
    <s v="3"/>
    <n v="3541"/>
    <s v="INSTALACIÓN, REPARACIÓN Y MANTENIMIENTO DE EQUIPO E INSTRUMENTAL MÉDICO Y DE LABORATORIO"/>
    <n v="110125"/>
    <n v="300000"/>
    <m/>
    <n v="300000"/>
    <s v="CONSERVACION O REPARACION DE LOS  EQUIPOS MEDICOS DE LAS UNIDADES MEDICAS  "/>
    <s v="FEBRERO, MARZO, MAYO, JULIO, AGOSTO Y SEPTIEMBRE"/>
    <m/>
    <n v="50000"/>
    <n v="50000"/>
    <m/>
    <n v="50000"/>
    <m/>
    <n v="50000"/>
    <n v="50000"/>
    <n v="50000"/>
    <m/>
    <m/>
    <m/>
    <n v="300000"/>
    <m/>
    <n v="45"/>
  </r>
  <r>
    <s v="3111108022242O06E06126C01A01E9113821110125993"/>
    <n v="31111"/>
    <s v="08"/>
    <s v="COORDINACIÓN GENERAL DE CONSTRUCCIÓN DE LA COMUNIDAD"/>
    <s v="26C01A01"/>
    <s v="26"/>
    <x v="20"/>
    <s v="C"/>
    <s v="01"/>
    <x v="46"/>
    <s v="A"/>
    <s v="01"/>
    <s v="Gestión de actividades culturales realizados en espacios públicos de la ciudad."/>
    <s v="2"/>
    <s v="242"/>
    <s v="O06"/>
    <s v="E061"/>
    <m/>
    <s v="0802"/>
    <s v="DIRECCIÓN DE CULTURA"/>
    <s v="E"/>
    <s v="91"/>
    <n v="1"/>
    <s v="3"/>
    <n v="3821"/>
    <s v="GASTOS DE ORDEN SOCIAL Y CULTURAL"/>
    <n v="110125"/>
    <n v="150000"/>
    <m/>
    <n v="150000"/>
    <s v="SERVICIO INTEGRAL PARA LA EDICIÓN XV DE LA FERIA DEL LIBRO ANTIGUO Y USADO DE GUADALAJARA. LA FERIA REÚNE A MÁS DE 40 LIBRERÍAS Y LIBREROS DE GUADALAJARA, GUANAJUATO, CDMX, MICHOACÁN, ZACATECAS Y OTRAS ENTIDADES. EN SU FORO SE CELEBRAN MÁS DE 70 ACTIVIDADES CULTURALES. EL RECURSO ES PARA INFRAESTRUCTURA Y APOYO OPERATIVO."/>
    <s v="AGOSTO"/>
    <m/>
    <m/>
    <m/>
    <m/>
    <m/>
    <m/>
    <m/>
    <n v="150000"/>
    <m/>
    <m/>
    <m/>
    <m/>
    <n v="150000"/>
    <m/>
    <n v="45"/>
  </r>
  <r>
    <s v="3111108032251O03E03327C01A02E9125311110125993"/>
    <n v="31111"/>
    <s v="08"/>
    <s v="COORDINACIÓN GENERAL DE CONSTRUCCIÓN DE LA COMUNIDAD"/>
    <s v="27C01A02"/>
    <s v="27"/>
    <x v="22"/>
    <s v="C"/>
    <s v="01"/>
    <x v="48"/>
    <s v="A"/>
    <s v="02"/>
    <s v="Certificación de estudios otorgados en la carrera técnica en Optometría"/>
    <s v="2"/>
    <s v="251"/>
    <s v="O03"/>
    <s v="E033"/>
    <m/>
    <s v="0803"/>
    <s v="DIRECCIÓN DE EDUCACIÓN"/>
    <s v="E"/>
    <s v="91"/>
    <n v="2"/>
    <s v="5"/>
    <n v="5311"/>
    <s v="EQUIPO MÉDICO Y DE LABORATORIO"/>
    <n v="110125"/>
    <n v="218000"/>
    <m/>
    <n v="218000"/>
    <s v="Adquisición, por licitación, de una unidad optométrica/oftalmológica integral para las clases y prácticas del bachillerato técnico en optometría,  que son exigidas por el CONALEP para que los alumnos reciben la formación teórica y práctica  requerida por dicha institución y a fin de que al término de sus estudios, estos puedan ser avalados y certificados por el mismo CONALEP, lo anterior en beneficio de 480 alumnas y alumnos por semestre"/>
    <s v="ABRIL"/>
    <m/>
    <m/>
    <m/>
    <n v="218000"/>
    <m/>
    <m/>
    <m/>
    <m/>
    <m/>
    <m/>
    <m/>
    <m/>
    <n v="218000"/>
    <m/>
    <n v="45"/>
  </r>
  <r>
    <s v="3111108022242O06E06126C01A01E9113821110125993"/>
    <n v="31111"/>
    <s v="08"/>
    <s v="COORDINACIÓN GENERAL DE CONSTRUCCIÓN DE LA COMUNIDAD"/>
    <s v="26C01A01"/>
    <s v="26"/>
    <x v="20"/>
    <s v="C"/>
    <s v="01"/>
    <x v="46"/>
    <s v="A"/>
    <s v="01"/>
    <s v="Gestión de actividades culturales realizados en espacios públicos de la ciudad."/>
    <s v="2"/>
    <s v="242"/>
    <s v="O06"/>
    <s v="E061"/>
    <m/>
    <s v="0802"/>
    <s v="DIRECCIÓN DE CULTURA"/>
    <s v="E"/>
    <s v="91"/>
    <n v="1"/>
    <s v="3"/>
    <n v="3821"/>
    <s v="GASTOS DE ORDEN SOCIAL Y CULTURAL"/>
    <n v="110125"/>
    <n v="120000"/>
    <m/>
    <n v="120000"/>
    <s v="DÍA DE MUERTOS. ILUMINACIÓN, PRODUCCIÓN (MATERIALES) MONTAJE DE ALTAS DE MUERTOS, ESPECTÁCULO DE MERCEDES MEDINA, CAMINATA DE CATRINAS ACOMPAÑADA DE ALGUNOS DE NUESTROS GRUPOS ARTÍSTICOS."/>
    <s v="AGOSTO"/>
    <m/>
    <m/>
    <m/>
    <m/>
    <m/>
    <m/>
    <m/>
    <n v="120000"/>
    <m/>
    <m/>
    <m/>
    <m/>
    <n v="120000"/>
    <m/>
    <n v="45"/>
  </r>
  <r>
    <s v="3111108092231O04E04128C01A03E9112481110125993"/>
    <n v="31111"/>
    <s v="08"/>
    <s v="COORDINACIÓN GENERAL DE CONSTRUCCIÓN DE LA COMUNIDAD"/>
    <s v="28C01A03"/>
    <s v="28"/>
    <x v="19"/>
    <s v="C"/>
    <s v="01"/>
    <x v="43"/>
    <s v="A"/>
    <s v="03"/>
    <s v="Gestión los servicios de Consulta  General y de Especialidad"/>
    <s v="2"/>
    <s v="231"/>
    <s v="O04"/>
    <s v="E041"/>
    <m/>
    <s v="0809"/>
    <s v="DIRECCIÓN DE SERVICIOS MÉDICOS MUNICIPALES"/>
    <s v="E"/>
    <s v="91"/>
    <n v="1"/>
    <s v="2"/>
    <n v="2481"/>
    <s v="MATERIALES COMPLEMENTARIOS"/>
    <n v="110125"/>
    <n v="250000"/>
    <m/>
    <n v="250000"/>
    <s v="ADQUISICION DE MATERIALES NECESARIOS PARA EL REEMPLAZO DE LAS PERCIANAS Y CORTINAS QUE SIRVEN COMO SEPARADORES DE LOS CUBICULOS "/>
    <s v="MARZO A  NOVIEMBRE"/>
    <m/>
    <m/>
    <n v="170000"/>
    <n v="10000"/>
    <n v="10000"/>
    <n v="10000"/>
    <n v="10000"/>
    <n v="10000"/>
    <n v="10000"/>
    <n v="10000"/>
    <n v="10000"/>
    <m/>
    <n v="250000"/>
    <m/>
    <n v="45"/>
  </r>
  <r>
    <s v="3111108022242O06E06126C01A01E9113821110125993"/>
    <n v="31111"/>
    <s v="08"/>
    <s v="COORDINACIÓN GENERAL DE CONSTRUCCIÓN DE LA COMUNIDAD"/>
    <s v="26C01A01"/>
    <s v="26"/>
    <x v="20"/>
    <s v="C"/>
    <s v="01"/>
    <x v="46"/>
    <s v="A"/>
    <s v="01"/>
    <s v="Gestión de actividades culturales realizados en espacios públicos de la ciudad."/>
    <s v="2"/>
    <s v="242"/>
    <s v="O06"/>
    <s v="E061"/>
    <m/>
    <s v="0802"/>
    <s v="DIRECCIÓN DE CULTURA"/>
    <s v="E"/>
    <s v="91"/>
    <n v="1"/>
    <s v="3"/>
    <n v="3821"/>
    <s v="GASTOS DE ORDEN SOCIAL Y CULTURAL"/>
    <n v="110125"/>
    <n v="100000"/>
    <m/>
    <n v="100000"/>
    <s v="VIÑETA, FESTIVAL DE COMIC Y NARRATIVA GRÁFICA. SERVICIO INTEGRAL PARA LA TERCERA EDICIÓN DEL FESTIVAL VIÑETA, QUE REÚNE A CREADORES, DISEÑADORES, EDITORES Y ARTISTAS DEL CÓMIC Y LA NARRATIVA GRÁFICA DE GUADALAJARA, ADEMÁS DE UN PROGRAMA DE ACTIVIDADES Y TALLERES EN TORNO A LA CULTURA GEEK. EL RECURSO ES PARA INFRAESTRUCTURA, OPERATIVIDAD Y HONORARIOS Y VIAJES PARA CREADORES INVITADOS AL PROGRAMA."/>
    <s v="FEBRERO"/>
    <m/>
    <n v="100000"/>
    <m/>
    <m/>
    <m/>
    <m/>
    <m/>
    <m/>
    <m/>
    <m/>
    <m/>
    <m/>
    <n v="100000"/>
    <m/>
    <n v="45"/>
  </r>
  <r>
    <s v="3111108052222O06E06125C01A01E9112441110125993"/>
    <n v="31111"/>
    <s v="08"/>
    <s v="COORDINACIÓN GENERAL DE CONSTRUCCIÓN DE LA COMUNIDAD"/>
    <s v="25C01A01"/>
    <s v="25"/>
    <x v="21"/>
    <s v="C"/>
    <s v="01"/>
    <x v="47"/>
    <s v="A"/>
    <s v="01"/>
    <s v="Realización de talleres para el desarrollo comunitario en los Centros Comunitarios Colmena"/>
    <s v="2"/>
    <s v="222"/>
    <s v="O06"/>
    <s v="E061"/>
    <m/>
    <s v="0805"/>
    <s v="DIRECCIÓN DE COLMENAS Y CENTROS DE CUIDADO COMUNITARIOS "/>
    <s v="E"/>
    <s v="91"/>
    <n v="1"/>
    <s v="2"/>
    <n v="2441"/>
    <s v="MADERA Y PRODUCTOS DE MADERA"/>
    <n v="110125"/>
    <n v="60000"/>
    <m/>
    <n v="60000"/>
    <s v="INSUMOS PARA LOS TALLERES DE CARPINTERÍA"/>
    <s v="FEBRERO, MAYO, AGOSTO"/>
    <m/>
    <n v="20000"/>
    <m/>
    <m/>
    <n v="20000"/>
    <m/>
    <m/>
    <n v="20000"/>
    <m/>
    <m/>
    <m/>
    <m/>
    <n v="60000"/>
    <m/>
    <n v="45"/>
  </r>
  <r>
    <s v="3111108052222O06E06125C01A02E9112171110125993"/>
    <n v="31111"/>
    <s v="08"/>
    <s v="COORDINACIÓN GENERAL DE CONSTRUCCIÓN DE LA COMUNIDAD"/>
    <s v="25C01A02"/>
    <s v="25"/>
    <x v="21"/>
    <s v="C"/>
    <s v="01"/>
    <x v="47"/>
    <s v="A"/>
    <s v="02"/>
    <s v="Asesorías en los centros comunitarios colmena brindadas"/>
    <s v="2"/>
    <s v="222"/>
    <s v="O06"/>
    <s v="E061"/>
    <m/>
    <s v="0805"/>
    <s v="DIRECCIÓN DE COLMENAS Y CENTROS DE CUIDADO COMUNITARIOS "/>
    <s v="E"/>
    <s v="91"/>
    <n v="1"/>
    <s v="2"/>
    <n v="2171"/>
    <s v="MATERIALES Y ÚTILES DE ENSEÑANZA"/>
    <n v="110125"/>
    <n v="420000"/>
    <n v="-126000"/>
    <n v="294000"/>
    <s v="INSUMOS PARA ATENCIÓN FISIOTERAPEUTICA, PODOLOGÍA"/>
    <s v="FEBRERO, MARZO, JUNIO, JULIO"/>
    <m/>
    <n v="73500"/>
    <n v="73500"/>
    <m/>
    <m/>
    <n v="73500"/>
    <n v="73500"/>
    <m/>
    <m/>
    <m/>
    <m/>
    <m/>
    <n v="294000"/>
    <m/>
    <n v="45"/>
  </r>
  <r>
    <s v="3111108052222O06E06125C01A02E9125311110125993"/>
    <n v="31111"/>
    <s v="08"/>
    <s v="COORDINACIÓN GENERAL DE CONSTRUCCIÓN DE LA COMUNIDAD"/>
    <s v="25C01A02"/>
    <s v="25"/>
    <x v="21"/>
    <s v="C"/>
    <s v="01"/>
    <x v="47"/>
    <s v="A"/>
    <s v="02"/>
    <s v="Asesorías en los centros comunitarios colmena brindadas"/>
    <s v="2"/>
    <s v="222"/>
    <s v="O06"/>
    <s v="E061"/>
    <m/>
    <s v="0805"/>
    <s v="DIRECCIÓN DE COLMENAS Y CENTROS DE CUIDADO COMUNITARIOS "/>
    <s v="E"/>
    <s v="91"/>
    <n v="2"/>
    <s v="5"/>
    <n v="5311"/>
    <s v="EQUIPO MÉDICO Y DE LABORATORIO"/>
    <n v="110125"/>
    <n v="360000"/>
    <n v="-108000"/>
    <n v="252000"/>
    <s v="COMPRA DE CAMILLAS Y MATERIAL PARA ATENCIÓN FISIOTERAPEUTICA, PODOLOGÍA"/>
    <s v="FEBRERO, MAYO, AGOSTO"/>
    <m/>
    <n v="84000"/>
    <m/>
    <m/>
    <n v="84000"/>
    <m/>
    <m/>
    <n v="84000"/>
    <m/>
    <m/>
    <m/>
    <m/>
    <n v="252000"/>
    <m/>
    <n v="45"/>
  </r>
  <r>
    <s v="3111108022242O06E06126C01A01E9113821110125993"/>
    <n v="31111"/>
    <s v="08"/>
    <s v="COORDINACIÓN GENERAL DE CONSTRUCCIÓN DE LA COMUNIDAD"/>
    <s v="26C01A01"/>
    <s v="26"/>
    <x v="20"/>
    <s v="C"/>
    <s v="01"/>
    <x v="46"/>
    <s v="A"/>
    <s v="01"/>
    <s v="Gestión de actividades culturales realizados en espacios públicos de la ciudad."/>
    <s v="2"/>
    <s v="242"/>
    <s v="O06"/>
    <s v="E061"/>
    <m/>
    <s v="0802"/>
    <s v="DIRECCIÓN DE CULTURA"/>
    <s v="E"/>
    <s v="91"/>
    <n v="1"/>
    <s v="3"/>
    <n v="3821"/>
    <s v="GASTOS DE ORDEN SOCIAL Y CULTURAL"/>
    <n v="110125"/>
    <n v="75000"/>
    <m/>
    <n v="75000"/>
    <s v="MES PATRIO. PAGO DE TALENTOS, CATERING Y ALIMENTACIÓN. 12 VERBENAS POPULARES EN LAS COMUNIDADES CULTURALES ESTRATÉGICAS VINCULADAS CON LAS COLONIAS CON PRESENTACIONES DE MARIACHI CON GRUPOS DEL ÁREA Y CON GRUPOS INVITADOS PAGADOS, PREVIO AL 16 DE SEPTIEMBRE"/>
    <s v="JUNIO"/>
    <m/>
    <m/>
    <m/>
    <m/>
    <m/>
    <n v="75000"/>
    <m/>
    <m/>
    <m/>
    <m/>
    <m/>
    <m/>
    <n v="75000"/>
    <m/>
    <n v="45"/>
  </r>
  <r>
    <s v="3111108092231O04E04128C01A03E9112211110125993"/>
    <n v="31111"/>
    <s v="08"/>
    <s v="COORDINACIÓN GENERAL DE CONSTRUCCIÓN DE LA COMUNIDAD"/>
    <s v="28C01A03"/>
    <s v="28"/>
    <x v="19"/>
    <s v="C"/>
    <s v="01"/>
    <x v="43"/>
    <s v="A"/>
    <s v="03"/>
    <s v="Gestión de los servicios de Consulta  General y de Especialidad"/>
    <s v="2"/>
    <s v="231"/>
    <s v="O04"/>
    <s v="E041"/>
    <m/>
    <s v="0809"/>
    <s v="DIRECCIÓN DE SERVICIOS MÉDICOS MUNICIPALES"/>
    <s v="E"/>
    <s v="91"/>
    <n v="1"/>
    <s v="2"/>
    <n v="2211"/>
    <s v="PRODUCTOS ALIMENTICIOS PARA PERSONAS"/>
    <n v="110125"/>
    <n v="200000"/>
    <m/>
    <n v="200000"/>
    <s v="COMPRA DE INSUMOS DE ALIMENTOS PARA EL PERSONAL DE LAS UNIDADES MEDICAS , UMB , CASA DE SALUD "/>
    <s v="MARZO  A NOVIEMBRE"/>
    <m/>
    <n v="20000"/>
    <n v="20000"/>
    <n v="20000"/>
    <n v="20000"/>
    <n v="20000"/>
    <n v="20000"/>
    <n v="20000"/>
    <n v="20000"/>
    <n v="20000"/>
    <n v="20000"/>
    <m/>
    <n v="200000"/>
    <m/>
    <n v="45"/>
  </r>
  <r>
    <s v="3111108052222O06E06125C01A02E9112541110125993"/>
    <n v="31111"/>
    <s v="08"/>
    <s v="COORDINACIÓN GENERAL DE CONSTRUCCIÓN DE LA COMUNIDAD"/>
    <s v="25C01A02"/>
    <s v="25"/>
    <x v="21"/>
    <s v="C"/>
    <s v="01"/>
    <x v="47"/>
    <s v="A"/>
    <s v="02"/>
    <s v="Asesorías en los centros comunitarios colmena brindadas"/>
    <s v="2"/>
    <s v="222"/>
    <s v="O06"/>
    <s v="E061"/>
    <m/>
    <s v="0805"/>
    <s v="DIRECCIÓN DE COLMENAS Y CENTROS DE CUIDADO COMUNITARIOS "/>
    <s v="E"/>
    <s v="91"/>
    <n v="1"/>
    <s v="2"/>
    <n v="2541"/>
    <s v="MATERIALES, ACCESORIOS Y SUMINISTROS MÉDICOS"/>
    <n v="110125"/>
    <n v="60000"/>
    <m/>
    <n v="60000"/>
    <s v="MATERIASLES PARA SERVICIO PODOLÓGICO"/>
    <s v="FEBRERO, JULIO"/>
    <m/>
    <n v="30000"/>
    <m/>
    <m/>
    <m/>
    <m/>
    <n v="30000"/>
    <m/>
    <m/>
    <m/>
    <m/>
    <m/>
    <n v="60000"/>
    <m/>
    <n v="45"/>
  </r>
  <r>
    <s v="3111108022242O06E06126C01A01E9113821110125993"/>
    <n v="31111"/>
    <s v="08"/>
    <s v="COORDINACIÓN GENERAL DE CONSTRUCCIÓN DE LA COMUNIDAD"/>
    <s v="26C01A01"/>
    <s v="26"/>
    <x v="20"/>
    <s v="C"/>
    <s v="01"/>
    <x v="46"/>
    <s v="A"/>
    <s v="01"/>
    <s v="Gestión de actividades culturales realizados en espacios públicos de la ciudad."/>
    <s v="2"/>
    <s v="242"/>
    <s v="O06"/>
    <s v="E061"/>
    <m/>
    <s v="0802"/>
    <s v="DIRECCIÓN DE CULTURA"/>
    <s v="E"/>
    <s v="91"/>
    <n v="1"/>
    <s v="3"/>
    <n v="3821"/>
    <s v="GASTOS DE ORDEN SOCIAL Y CULTURAL"/>
    <n v="110125"/>
    <n v="70000"/>
    <m/>
    <n v="70000"/>
    <s v="SERVICIO INTEGRAL PARA LA DÉCIMA EDICIÓN DEL FESTIVAL FÓBICA, HORROR, TERROR, CIFY Y FANTASÍA. EL FESTIVAL SE REALIZA EN VARIAS SEDES DE GUADALAJARA Y A TRAVÉS DE VARIOS COLABORADORES. EL RECURSO ES PARA INFRAESTRUCTURA, HONORARIOS Y VIAJES PARA APOYO AL PROGRAMA DE ACTIVIDADES EN SU DÉCIMO ANIVERSARIO."/>
    <s v="JULIO"/>
    <m/>
    <m/>
    <m/>
    <m/>
    <m/>
    <m/>
    <n v="70000"/>
    <m/>
    <m/>
    <m/>
    <m/>
    <m/>
    <n v="70000"/>
    <m/>
    <n v="45"/>
  </r>
  <r>
    <s v="3111108052222O06E06125C01A03E9112111110125993"/>
    <n v="31111"/>
    <s v="08"/>
    <s v="COORDINACIÓN GENERAL DE CONSTRUCCIÓN DE LA COMUNIDAD"/>
    <s v="25C01A03"/>
    <s v="25"/>
    <x v="21"/>
    <s v="C"/>
    <s v="01"/>
    <x v="47"/>
    <s v="A"/>
    <s v="03"/>
    <s v="Realización de eventos en los centros comunitarios colmena"/>
    <s v="2"/>
    <s v="222"/>
    <s v="O06"/>
    <s v="E061"/>
    <m/>
    <s v="0805"/>
    <s v="DIRECCIÓN DE COLMENAS Y CENTROS DE CUIDADO COMUNITARIOS "/>
    <s v="E"/>
    <s v="91"/>
    <n v="1"/>
    <s v="2"/>
    <n v="2111"/>
    <s v="MATERIALES, ÚTILES Y EQUIPOS MENORES DE OFICINA"/>
    <n v="110125"/>
    <n v="300000"/>
    <n v="-150000"/>
    <n v="150000"/>
    <s v="MATERIALES PARA LAS COORDINACIONES DE CULTURA  Y LOS EVENTOS QUE SE REALICEN DENTRO Y FUERA DE LAS COLMENAS, TALES COMO PINTURA, PAPEL MACHÉ, PINCELES, CARTULINAS, TIJERAS"/>
    <s v="ENERO, MARZO, JUNIO, AGOSTO"/>
    <n v="37500"/>
    <m/>
    <n v="37500"/>
    <m/>
    <m/>
    <n v="37500"/>
    <m/>
    <n v="37500"/>
    <m/>
    <m/>
    <m/>
    <m/>
    <n v="150000"/>
    <m/>
    <n v="45"/>
  </r>
  <r>
    <s v="3111108032251O03E03127C01A03E9125151110125993"/>
    <n v="31111"/>
    <s v="08"/>
    <s v="COORDINACIÓN GENERAL DE CONSTRUCCIÓN DE LA COMUNIDAD"/>
    <s v="27C01A03"/>
    <s v="27"/>
    <x v="22"/>
    <s v="C"/>
    <s v="01"/>
    <x v="48"/>
    <s v="A"/>
    <s v="03"/>
    <s v="Certificación de clases otorgadas para una cultura de paz"/>
    <s v="2"/>
    <s v="251"/>
    <s v="O03"/>
    <s v="E031"/>
    <m/>
    <s v="0803"/>
    <s v="DIRECCIÓN DE EDUCACIÓN"/>
    <s v="E"/>
    <s v="91"/>
    <n v="2"/>
    <s v="5"/>
    <n v="5151"/>
    <s v="EQUIPO DE CÓMPUTO Y DE TECNOLOGÍAS DE LA INFORMACIÓN"/>
    <n v="110125"/>
    <n v="31500"/>
    <n v="-15750"/>
    <n v="15750"/>
    <s v="Adquisición, mediante licitación, de 3 laptops para los talleristas del programa de &quot;Cuidado de comunidades educativas&quot;, en beneficio de 51,300 personas "/>
    <s v="MARZO"/>
    <m/>
    <m/>
    <n v="15750"/>
    <m/>
    <m/>
    <m/>
    <m/>
    <m/>
    <m/>
    <m/>
    <m/>
    <m/>
    <n v="15750"/>
    <m/>
    <n v="45"/>
  </r>
  <r>
    <s v="3111108022242O06E06126C01A01E9113821110125993"/>
    <n v="31111"/>
    <s v="08"/>
    <s v="COORDINACIÓN GENERAL DE CONSTRUCCIÓN DE LA COMUNIDAD"/>
    <s v="26C01A01"/>
    <s v="26"/>
    <x v="20"/>
    <s v="C"/>
    <s v="01"/>
    <x v="46"/>
    <s v="A"/>
    <s v="01"/>
    <s v="Gestión de actividades culturales realizados en espacios públicos de la ciudad."/>
    <s v="2"/>
    <s v="242"/>
    <s v="O06"/>
    <s v="E061"/>
    <m/>
    <s v="0802"/>
    <s v="DIRECCIÓN DE CULTURA"/>
    <s v="E"/>
    <s v="91"/>
    <n v="1"/>
    <s v="3"/>
    <n v="3821"/>
    <s v="GASTOS DE ORDEN SOCIAL Y CULTURAL"/>
    <n v="110125"/>
    <n v="50000"/>
    <m/>
    <n v="50000"/>
    <s v="FESTIVAL DE CINE COLOMBIA MIGRANTE. FESTIVAL DE CINE EN COLABORACIÓN CON LA COMUNIDAD COLOMBIANA DE GUADALAJARA Y VARIAS ALIANZAS"/>
    <s v="MAYO"/>
    <m/>
    <m/>
    <m/>
    <m/>
    <n v="50000"/>
    <m/>
    <m/>
    <m/>
    <m/>
    <m/>
    <m/>
    <m/>
    <n v="50000"/>
    <m/>
    <n v="45"/>
  </r>
  <r>
    <s v="3111108022242O06E06126C01A01E9113821110125993"/>
    <n v="31111"/>
    <s v="08"/>
    <s v="COORDINACIÓN GENERAL DE CONSTRUCCIÓN DE LA COMUNIDAD"/>
    <s v="26C01A01"/>
    <s v="26"/>
    <x v="20"/>
    <s v="C"/>
    <s v="01"/>
    <x v="46"/>
    <s v="A"/>
    <s v="01"/>
    <s v="Gestión de actividades culturales realizados en espacios públicos de la ciudad."/>
    <s v="2"/>
    <s v="242"/>
    <s v="O06"/>
    <s v="E061"/>
    <m/>
    <s v="0802"/>
    <s v="DIRECCIÓN DE CULTURA"/>
    <s v="E"/>
    <s v="91"/>
    <n v="1"/>
    <s v="3"/>
    <n v="3821"/>
    <s v="GASTOS DE ORDEN SOCIAL Y CULTURAL"/>
    <n v="110125"/>
    <n v="45000"/>
    <m/>
    <n v="45000"/>
    <s v="FESTIVAL NAVIDEÑO. VILLANCICOS CON GRUPOS LOCALES, EN LOS MUSEOS Y CONCIERTO DE CUERDAS."/>
    <s v="OCTUBRE"/>
    <m/>
    <m/>
    <m/>
    <m/>
    <m/>
    <m/>
    <m/>
    <m/>
    <m/>
    <n v="45000"/>
    <m/>
    <m/>
    <n v="45000"/>
    <m/>
    <n v="45"/>
  </r>
  <r>
    <s v="3111108052222O06E06125C01A03E9112911110125993"/>
    <n v="31111"/>
    <s v="08"/>
    <s v="COORDINACIÓN GENERAL DE CONSTRUCCIÓN DE LA COMUNIDAD"/>
    <s v="25C01A03"/>
    <s v="25"/>
    <x v="21"/>
    <s v="C"/>
    <s v="01"/>
    <x v="47"/>
    <s v="A"/>
    <s v="03"/>
    <s v="Realización de eventos en los centros comunitarios colmena"/>
    <s v="2"/>
    <s v="222"/>
    <s v="O06"/>
    <s v="E061"/>
    <m/>
    <s v="0805"/>
    <s v="DIRECCIÓN DE COLMENAS Y CENTROS DE CUIDADO COMUNITARIOS "/>
    <s v="E"/>
    <s v="91"/>
    <n v="1"/>
    <s v="2"/>
    <n v="2911"/>
    <s v="HERRAMIENTAS MENORES"/>
    <n v="110125"/>
    <n v="200000"/>
    <n v="-60000"/>
    <n v="140000"/>
    <s v="COMPRA DE MATERIAL Y EQUIPAMIENTO PARA LOS HUERTOS URBANOS Y PROYECTOS MEDIOAMBIENTALES"/>
    <s v="ENERO Y JUNIO"/>
    <n v="70000"/>
    <m/>
    <m/>
    <m/>
    <m/>
    <n v="70000"/>
    <m/>
    <m/>
    <m/>
    <m/>
    <m/>
    <m/>
    <n v="140000"/>
    <m/>
    <n v="45"/>
  </r>
  <r>
    <s v="3111108022242O06E06126C01A02E9113711110125993"/>
    <n v="31111"/>
    <s v="08"/>
    <s v="COORDINACIÓN GENERAL DE CONSTRUCCIÓN DE LA COMUNIDAD"/>
    <s v="26C01A02"/>
    <s v="26"/>
    <x v="20"/>
    <s v="C"/>
    <s v="01"/>
    <x v="46"/>
    <s v="A"/>
    <s v="02"/>
    <s v="Gestión de la participación y representación en eventos culturales externos de Municipio de Guadalajara (ferias, giras, eventos)"/>
    <s v="2"/>
    <s v="242"/>
    <s v="O06"/>
    <s v="E061"/>
    <m/>
    <s v="0802"/>
    <s v="DIRECCIÓN DE CULTURA"/>
    <s v="E"/>
    <s v="91"/>
    <n v="1"/>
    <s v="3"/>
    <n v="3711"/>
    <s v="PASAJES AÉREOS"/>
    <n v="110125"/>
    <n v="5000"/>
    <m/>
    <n v="5000"/>
    <s v="PRESUPUESTO PARA LA COMPRA DE PASAJES AÉREOS PARA EL PERSONAL QUE ASISTIRÁ A CAPACITACIONES, GIRAS Y EVENTOS FUERA DEL MUNICIPIO DE GUADALAJARA"/>
    <s v="MAYO"/>
    <m/>
    <m/>
    <m/>
    <m/>
    <n v="5000"/>
    <m/>
    <m/>
    <m/>
    <m/>
    <m/>
    <m/>
    <m/>
    <n v="5000"/>
    <m/>
    <n v="45"/>
  </r>
  <r>
    <s v="3111108052222O06E06125C01A03E9125211110125993"/>
    <n v="31111"/>
    <s v="08"/>
    <s v="COORDINACIÓN GENERAL DE CONSTRUCCIÓN DE LA COMUNIDAD"/>
    <s v="25C01A03"/>
    <s v="25"/>
    <x v="21"/>
    <s v="C"/>
    <s v="01"/>
    <x v="47"/>
    <s v="A"/>
    <s v="03"/>
    <s v="Realización de eventos en los centros comunitarios colmena"/>
    <s v="2"/>
    <s v="222"/>
    <s v="O06"/>
    <s v="E061"/>
    <m/>
    <s v="0805"/>
    <s v="DIRECCIÓN DE COLMENAS Y CENTROS DE CUIDADO COMUNITARIOS "/>
    <s v="E"/>
    <s v="91"/>
    <n v="2"/>
    <s v="5"/>
    <n v="5211"/>
    <s v="EQUIPOS Y APARATOS AUDIOVISUALES"/>
    <n v="110125"/>
    <n v="100000"/>
    <m/>
    <n v="100000"/>
    <s v="COMPRA DE BOCINAS, MICROFÓNOS, CAMARAS FOTOGRÁFICAS Y MATERIAL PARA LA COORDINACIÓN DE ARTE"/>
    <s v="FEBRERO, JULIO"/>
    <m/>
    <n v="50000"/>
    <m/>
    <m/>
    <m/>
    <m/>
    <n v="50000"/>
    <m/>
    <m/>
    <m/>
    <m/>
    <m/>
    <n v="100000"/>
    <m/>
    <n v="45"/>
  </r>
  <r>
    <s v="3111108052222O06E06125C01A03E9112731110125993"/>
    <n v="31111"/>
    <s v="08"/>
    <s v="COORDINACIÓN GENERAL DE CONSTRUCCIÓN DE LA COMUNIDAD"/>
    <s v="25C01A03"/>
    <s v="25"/>
    <x v="21"/>
    <s v="C"/>
    <s v="01"/>
    <x v="47"/>
    <s v="A"/>
    <s v="03"/>
    <s v="Realización de eventos en los centros comunitarios colmena"/>
    <s v="2"/>
    <s v="222"/>
    <s v="O06"/>
    <s v="E061"/>
    <m/>
    <s v="0805"/>
    <s v="DIRECCIÓN DE COLMENAS Y CENTROS DE CUIDADO COMUNITARIOS "/>
    <s v="E"/>
    <s v="91"/>
    <n v="1"/>
    <s v="2"/>
    <n v="2731"/>
    <s v="ARTÍCULOS DEPORTIVOS"/>
    <n v="110125"/>
    <n v="60000"/>
    <m/>
    <n v="60000"/>
    <s v="COMPRA DE MATERIAL DEPORTIVO PARA USO DE LOS ESPACIOS DEPORTIVOS DE LAS COLMENAS"/>
    <s v="FEBRERO, JUNIO"/>
    <m/>
    <n v="30000"/>
    <m/>
    <m/>
    <m/>
    <n v="30000"/>
    <m/>
    <m/>
    <m/>
    <m/>
    <m/>
    <m/>
    <n v="60000"/>
    <m/>
    <n v="45"/>
  </r>
  <r>
    <s v="3111108052222O06E06125C01A04E9112231110125993"/>
    <n v="31111"/>
    <s v="08"/>
    <s v="COORDINACIÓN GENERAL DE CONSTRUCCIÓN DE LA COMUNIDAD"/>
    <s v="25C01A04"/>
    <s v="25"/>
    <x v="21"/>
    <s v="C"/>
    <s v="01"/>
    <x v="47"/>
    <s v="A"/>
    <s v="04"/>
    <s v="Gestión para el desarrollo de actividades así como el equipamiento necesario "/>
    <s v="2"/>
    <s v="222"/>
    <s v="O06"/>
    <s v="E061"/>
    <m/>
    <s v="0805"/>
    <s v="DIRECCIÓN DE COLMENAS Y CENTROS DE CUIDADO COMUNITARIOS "/>
    <s v="E"/>
    <s v="91"/>
    <n v="1"/>
    <s v="2"/>
    <n v="2231"/>
    <s v="UTENSILIOS PARA EL SERVICIO DE ALIMENTACIÓN"/>
    <n v="110125"/>
    <n v="500000"/>
    <n v="-150000"/>
    <n v="350000"/>
    <s v="SE PROPONE PARA LA COMPRA DE UTENSILIOS PARA HABILITAR EL COMEDOR DE LA COLMENA BALCONES DEL 4 Y  UTENSILIOS FALTANTES EN LAS OTRAS COLMENAS"/>
    <s v="ENERO Y JUNIO"/>
    <n v="175000"/>
    <m/>
    <m/>
    <m/>
    <m/>
    <n v="175000"/>
    <m/>
    <m/>
    <m/>
    <m/>
    <m/>
    <m/>
    <n v="350000"/>
    <m/>
    <n v="45"/>
  </r>
  <r>
    <s v="3111108022242O06E06126C01A02E9113721110125993"/>
    <n v="31111"/>
    <s v="08"/>
    <s v="COORDINACIÓN GENERAL DE CONSTRUCCIÓN DE LA COMUNIDAD"/>
    <s v="26C01A02"/>
    <s v="26"/>
    <x v="20"/>
    <s v="C"/>
    <s v="01"/>
    <x v="46"/>
    <s v="A"/>
    <s v="02"/>
    <s v="Gestión de la participación y representación en eventos culturales externos de Municipio de Guadalajara (ferias, giras, eventos)"/>
    <s v="2"/>
    <s v="242"/>
    <s v="O06"/>
    <s v="E061"/>
    <m/>
    <s v="0802"/>
    <s v="DIRECCIÓN DE CULTURA"/>
    <s v="E"/>
    <s v="91"/>
    <n v="1"/>
    <s v="3"/>
    <n v="3721"/>
    <s v="PASAJES TERRESTRES"/>
    <n v="110125"/>
    <n v="5000"/>
    <m/>
    <n v="5000"/>
    <s v="PRESUPUESTO PARA LA COMPRA DE PASAJES TERRESTRES PARA EL PERSONAL QUE ASISTIRÁ A CAPACITACIONES, GIRAS Y EVENTOS FUERA DEL MUNICIPIO DE GUADALAJARA"/>
    <s v="MAYO"/>
    <m/>
    <m/>
    <m/>
    <m/>
    <n v="5000"/>
    <m/>
    <m/>
    <m/>
    <m/>
    <m/>
    <m/>
    <m/>
    <n v="5000"/>
    <m/>
    <n v="45"/>
  </r>
  <r>
    <s v="3111108022242O06E06126C01A02E9113751110125993"/>
    <n v="31111"/>
    <s v="08"/>
    <s v="COORDINACIÓN GENERAL DE CONSTRUCCIÓN DE LA COMUNIDAD"/>
    <s v="26C01A02"/>
    <s v="26"/>
    <x v="20"/>
    <s v="C"/>
    <s v="01"/>
    <x v="46"/>
    <s v="A"/>
    <s v="02"/>
    <s v="Gestión de la participación y representación en eventos culturales externos de Municipio de Guadalajara (ferias, giras, eventos)"/>
    <s v="2"/>
    <s v="242"/>
    <s v="O06"/>
    <s v="E061"/>
    <m/>
    <s v="0802"/>
    <s v="DIRECCIÓN DE CULTURA"/>
    <s v="E"/>
    <s v="91"/>
    <n v="1"/>
    <s v="3"/>
    <n v="3751"/>
    <s v="VIÁTICOS EN EL PAÍS"/>
    <n v="110125"/>
    <n v="5000"/>
    <m/>
    <n v="5000"/>
    <s v="PRESUPUESTO PARA VIÁTICOS DEL PERSONAL QUE ASISTIRÁ A CAPACITACIONES, GIRAS Y EVENTOS FUERA DEL MUNICIPIO DE GUADALAJARA"/>
    <s v="MAYO"/>
    <m/>
    <m/>
    <m/>
    <m/>
    <n v="5000"/>
    <m/>
    <m/>
    <m/>
    <m/>
    <m/>
    <m/>
    <m/>
    <n v="5000"/>
    <m/>
    <n v="45"/>
  </r>
  <r>
    <s v="3111108022242O06E06126C01A02E9113761110125993"/>
    <n v="31111"/>
    <s v="08"/>
    <s v="COORDINACIÓN GENERAL DE CONSTRUCCIÓN DE LA COMUNIDAD"/>
    <s v="26C01A02"/>
    <s v="26"/>
    <x v="20"/>
    <s v="C"/>
    <s v="01"/>
    <x v="46"/>
    <s v="A"/>
    <s v="02"/>
    <s v="Gestión de la participación y representación en eventos culturales externos de Municipio de Guadalajara (ferias, giras, eventos)"/>
    <s v="2"/>
    <s v="242"/>
    <s v="O06"/>
    <s v="E061"/>
    <m/>
    <s v="0802"/>
    <s v="DIRECCIÓN DE CULTURA"/>
    <s v="E"/>
    <s v="91"/>
    <n v="1"/>
    <s v="3"/>
    <n v="3761"/>
    <s v="VIÁTICOS EN EL EXTRANJERO"/>
    <n v="110125"/>
    <n v="5000"/>
    <m/>
    <n v="5000"/>
    <s v="PRESUPUESTO PARA VIÁTICOS DEL PERSONAL QUE ASISTIRÁ A CAPACITACIONES, GIRAS Y EVENTOS FUERA DEL MUNICIPIO DE GUADALAJARA"/>
    <s v="MAYO"/>
    <m/>
    <m/>
    <m/>
    <m/>
    <n v="5000"/>
    <s v=" "/>
    <m/>
    <m/>
    <m/>
    <m/>
    <m/>
    <m/>
    <n v="5000"/>
    <m/>
    <n v="45"/>
  </r>
  <r>
    <s v="3111110035226O14E14322C03A01E9113391110125993"/>
    <n v="31111"/>
    <s v="10"/>
    <s v="COORDINACIÓN GENERAL DE GESTIÓN INTEGRAL DE LA CIUDAD"/>
    <s v="22C03A01"/>
    <s v="22"/>
    <x v="23"/>
    <s v="C"/>
    <s v="03"/>
    <x v="50"/>
    <s v="A"/>
    <s v="01"/>
    <s v="Realización de Sesiones de Educavial (presenciales y en línea) para personas en 2025."/>
    <s v="5"/>
    <s v="226"/>
    <s v="O14"/>
    <s v="E143"/>
    <m/>
    <s v="1003"/>
    <s v="DIRECCIÓN DE MOVILIDAD Y TRANSPORTE"/>
    <s v="E"/>
    <s v="91"/>
    <n v="1"/>
    <s v="3"/>
    <n v="3391"/>
    <s v="SERVICIOS PROFESIONALES, CIENTÍFICOS Y TÉCNICOS INTEGRALES"/>
    <n v="110125"/>
    <n v="600000"/>
    <m/>
    <n v="600000"/>
    <s v="Adquirir el servicio de cursos de sensibilización y cultura vial, EDUCAVIAL impartidos a ciudadanos infractores por concepto Clave V (obstrucción de banquetas, ciclovías, doble fila, espacios exclusivos) (Operación continua) (IIREDUCTIBLE)"/>
    <s v="ENERO"/>
    <n v="600000"/>
    <m/>
    <m/>
    <m/>
    <m/>
    <m/>
    <m/>
    <m/>
    <m/>
    <m/>
    <m/>
    <m/>
    <n v="600000"/>
    <m/>
    <n v="45"/>
  </r>
  <r>
    <s v="3111108092231O04E04128C01A03E9112411110125993"/>
    <n v="31111"/>
    <s v="08"/>
    <s v="COORDINACIÓN GENERAL DE CONSTRUCCIÓN DE LA COMUNIDAD"/>
    <s v="28C01A03"/>
    <s v="28"/>
    <x v="19"/>
    <s v="C"/>
    <s v="01"/>
    <x v="43"/>
    <s v="A"/>
    <s v="03"/>
    <s v="Gestión de los servicios de Consulta  General y de Especialidad"/>
    <s v="2"/>
    <s v="231"/>
    <s v="O04"/>
    <s v="E041"/>
    <m/>
    <s v="0809"/>
    <s v="DIRECCIÓN DE SERVICIOS MÉDICOS MUNICIPALES"/>
    <s v="E"/>
    <s v="91"/>
    <n v="1"/>
    <s v="2"/>
    <n v="2411"/>
    <s v="PRODUCTOS MINERALES NO METÁLICOS"/>
    <n v="110125"/>
    <n v="170000"/>
    <n v="-169500"/>
    <n v="500"/>
    <s v="ADQUISICION DE MATERIALES DE RENOVACION DE LOS BAÑOS DE LAS UNIDADES MEDICAS "/>
    <s v="MARZO"/>
    <m/>
    <m/>
    <n v="500"/>
    <m/>
    <m/>
    <m/>
    <m/>
    <m/>
    <m/>
    <m/>
    <m/>
    <m/>
    <n v="500"/>
    <m/>
    <n v="45"/>
  </r>
  <r>
    <s v="3111108032251O03E03127C01A03E9125151110125993"/>
    <n v="31111"/>
    <s v="08"/>
    <s v="COORDINACIÓN GENERAL DE CONSTRUCCIÓN DE LA COMUNIDAD"/>
    <s v="27C01A03"/>
    <s v="27"/>
    <x v="22"/>
    <s v="C"/>
    <s v="01"/>
    <x v="48"/>
    <s v="A"/>
    <s v="03"/>
    <s v="Certificación de clases otorgadas para una cultura de paz"/>
    <s v="2"/>
    <s v="251"/>
    <s v="O03"/>
    <s v="E031"/>
    <m/>
    <s v="0803"/>
    <s v="DIRECCIÓN DE EDUCACIÓN"/>
    <s v="E"/>
    <s v="91"/>
    <n v="2"/>
    <s v="5"/>
    <n v="5151"/>
    <s v="EQUIPO DE CÓMPUTO Y DE TECNOLOGÍAS DE LA INFORMACIÓN"/>
    <n v="110125"/>
    <n v="21800"/>
    <n v="-10900"/>
    <n v="10900"/>
    <s v="Adquisición, por licitación, de 2 laptops para los talleristas del programa de Educación Ambiental, en beneficio de 7,800 alumnas y alumnos en escuelas"/>
    <s v="MARZO"/>
    <m/>
    <m/>
    <n v="10900"/>
    <m/>
    <m/>
    <m/>
    <m/>
    <m/>
    <m/>
    <m/>
    <m/>
    <m/>
    <n v="10900"/>
    <m/>
    <n v="45"/>
  </r>
  <r>
    <s v="3111108022242O06E06426C01A04E9113841110125993"/>
    <n v="31111"/>
    <s v="08"/>
    <s v="COORDINACIÓN GENERAL DE CONSTRUCCIÓN DE LA COMUNIDAD"/>
    <s v="26C01A04"/>
    <s v="26"/>
    <x v="20"/>
    <s v="C"/>
    <s v="01"/>
    <x v="46"/>
    <s v="A"/>
    <s v="04"/>
    <s v="Exposiciones y actividades sustantivas para la apreciación de la literatura, la lectura, las artes visuales y el patrimonio cultural"/>
    <s v="2"/>
    <s v="242"/>
    <s v="O06"/>
    <s v="E064"/>
    <m/>
    <s v="0802"/>
    <s v="DIRECCIÓN DE CULTURA"/>
    <s v="E"/>
    <s v="91"/>
    <n v="1"/>
    <s v="3"/>
    <n v="3841"/>
    <s v="EXPOSICIONES"/>
    <n v="110125"/>
    <n v="1400000"/>
    <m/>
    <n v="1400000"/>
    <s v="CONTRATACION DE SERVICIO INTEGRAL PARA LLEVAR A CABO LAS EXPOSICIONES DE LOS MUSEOS ADSCRITOS A LA DIRECCIÓN DE CULTURA DEL AYUNTAMIENTO DE GUADALAJARA, LOS CUALES SON: MUSEO DE LA CIUDAD, CASA MUSEO LÓPEZ PORTILLO, MUSEO DEL PERIODISMO Y LAS ARTES GRÁFICAS (MUPAG), MUSEO DE ARTE RAÚL ANGUIANO (MURA), GLOBO MUSEO DE LA NIÑEZ, MUSEO DE PALEONTOLOGÍA Y MUSEO PANTEÓN DE BELÉN."/>
    <s v="MAYO"/>
    <m/>
    <m/>
    <m/>
    <m/>
    <n v="1400000"/>
    <m/>
    <m/>
    <m/>
    <m/>
    <m/>
    <m/>
    <m/>
    <n v="1400000"/>
    <m/>
    <n v="45"/>
  </r>
  <r>
    <s v="3111108022242O06E06426C01A04E9112171110125993"/>
    <n v="31111"/>
    <s v="08"/>
    <s v="COORDINACIÓN GENERAL DE CONSTRUCCIÓN DE LA COMUNIDAD"/>
    <s v="26C01A04"/>
    <s v="26"/>
    <x v="20"/>
    <s v="C"/>
    <s v="01"/>
    <x v="46"/>
    <s v="A"/>
    <s v="04"/>
    <s v="Exposiciones y actividades sustantivas para la apreciación de la literatura, la lectura, las artes visuales y el patrimonio cultural"/>
    <s v="2"/>
    <s v="242"/>
    <s v="O06"/>
    <s v="E064"/>
    <m/>
    <s v="0802"/>
    <s v="DIRECCIÓN DE CULTURA"/>
    <s v="E"/>
    <s v="91"/>
    <n v="1"/>
    <s v="2"/>
    <n v="2171"/>
    <s v="MATERIALES Y ÚTILES DE ENSEÑANZA"/>
    <n v="110125"/>
    <n v="250000"/>
    <m/>
    <n v="250000"/>
    <s v="COMPRA DE MATERIALES Y ÚTILES DE ENSEÑANZA ESENCIAL PARA LOS TALLERES DIDÁCTICOS QUE SE REALIZAN POR PARTE DE LAS JEFATURAS DE SERVICIOS EDUCATIVOS DE LOS MUSEOS ADSCRITOS A LA DIRECCIÓN DE CULTURA DEL AYUNTAMIENTO DE GUADALAJARA, LOS CUALES SON: MUSEO DE LA CIUDAD, CASA MUSEO LÓPEZ PORTILLO, MUSEO DEL PERIODISMO Y LAS ARTES GRÁFICAS (MUPAG), MUSEO DE ARTE RAÚL ANGUIANO (MURA), GLOBO MUSEO DE LA NIÑEZ, MUSEO DE PALEONTOLOGÍA Y MUSEO PANTEÓN DE BELÉN."/>
    <s v="MARZO"/>
    <m/>
    <m/>
    <n v="250000"/>
    <m/>
    <m/>
    <m/>
    <m/>
    <m/>
    <m/>
    <m/>
    <m/>
    <m/>
    <n v="250000"/>
    <m/>
    <n v="45"/>
  </r>
  <r>
    <s v="3111108022242O06E06426C01A04E9112461110125993"/>
    <n v="31111"/>
    <s v="08"/>
    <s v="COORDINACIÓN GENERAL DE CONSTRUCCIÓN DE LA COMUNIDAD"/>
    <s v="26C01A04"/>
    <s v="26"/>
    <x v="20"/>
    <s v="C"/>
    <s v="01"/>
    <x v="46"/>
    <s v="A"/>
    <s v="04"/>
    <s v="Exposiciones y actividades sustantivas para la apreciación de la literatura, la lectura, las artes visuales y el patrimonio cultural"/>
    <s v="2"/>
    <s v="242"/>
    <s v="O06"/>
    <s v="E064"/>
    <m/>
    <s v="0802"/>
    <s v="DIRECCIÓN DE CULTURA"/>
    <s v="E"/>
    <s v="91"/>
    <n v="1"/>
    <s v="2"/>
    <n v="2461"/>
    <s v="MATERIAL ELÉCTRICO Y ELECTRÓNICO"/>
    <n v="110125"/>
    <n v="230000"/>
    <m/>
    <n v="230000"/>
    <s v="COMPRA DE MATERIAL ELÉCTRICO Y ELECTRÓNICO CON EL FIN DE MONTAR CON CALIDAD LAS EXPOSICIONES QUE SE ALBERGAN EN LOS MUSEOS ADSCRITOS A LA DIRECCIÓN DE CULTURA DEL AYUNTAMIENTO DE GUADALAJARA, LOS CUALES SON: MUSEO DE LA CIUDAD, CASA MUSEO LÓPEZ PORTILLO, MUSEO DEL PERIODISMO Y LAS ARTES GRÁFICAS (MUPAG), MUSEO DE ARTE RAÚL ANGUIANO (MURA), GLOBO MUSEO DE LA NIÑEZ, MUSEO DE PALEONTOLOGÍA Y MUSEO PANTEÓN DE BELÉN."/>
    <s v="MARZO"/>
    <m/>
    <m/>
    <n v="230000"/>
    <m/>
    <m/>
    <m/>
    <m/>
    <m/>
    <m/>
    <m/>
    <m/>
    <m/>
    <n v="230000"/>
    <m/>
    <n v="45"/>
  </r>
  <r>
    <s v="3111108092231O04E04128C01A03E9112471110125993"/>
    <n v="31111"/>
    <s v="08"/>
    <s v="COORDINACIÓN GENERAL DE CONSTRUCCIÓN DE LA COMUNIDAD"/>
    <s v="28C01A03"/>
    <s v="28"/>
    <x v="19"/>
    <s v="C"/>
    <s v="01"/>
    <x v="43"/>
    <s v="A"/>
    <s v="03"/>
    <s v="Gestión de los servicios de Consulta  General y de Especialidad"/>
    <s v="2"/>
    <s v="231"/>
    <s v="O04"/>
    <s v="E041"/>
    <m/>
    <s v="0809"/>
    <s v="DIRECCIÓN DE SERVICIOS MÉDICOS MUNICIPALES"/>
    <s v="E"/>
    <s v="91"/>
    <n v="1"/>
    <s v="2"/>
    <n v="2471"/>
    <s v="ARTÍCULOS METÁLICOS PARA LA CONSTRUCCIÓN"/>
    <n v="110125"/>
    <n v="100000"/>
    <n v="-99500"/>
    <n v="500"/>
    <s v="MATERIALES NECESARIOS PARA CONSERVACION DE LOS ESPACIOS ASIGNADOS PARA BRINDAR LOS SERVICIOS DE CONSULTA "/>
    <s v="FEBRERO"/>
    <m/>
    <n v="500"/>
    <m/>
    <m/>
    <m/>
    <m/>
    <m/>
    <m/>
    <m/>
    <m/>
    <m/>
    <m/>
    <n v="500"/>
    <m/>
    <n v="45"/>
  </r>
  <r>
    <s v="3111108022242O06E06426C01A04E9112491110125993"/>
    <n v="31111"/>
    <s v="08"/>
    <s v="COORDINACIÓN GENERAL DE CONSTRUCCIÓN DE LA COMUNIDAD"/>
    <s v="26C01A04"/>
    <s v="26"/>
    <x v="20"/>
    <s v="C"/>
    <s v="01"/>
    <x v="46"/>
    <s v="A"/>
    <s v="04"/>
    <s v="Exposiciones y actividades sustantivas para la apreciación de la literatura, la lectura, las artes visuales y el patrimonio cultural"/>
    <s v="2"/>
    <s v="242"/>
    <s v="O06"/>
    <s v="E064"/>
    <m/>
    <s v="0802"/>
    <s v="DIRECCIÓN DE CULTURA"/>
    <s v="E"/>
    <s v="91"/>
    <n v="1"/>
    <s v="2"/>
    <n v="2491"/>
    <s v="OTROS MATERIALES Y ARTÍCULOS DE CONSTRUCCIÓN Y REPARACIÓN"/>
    <n v="110125"/>
    <n v="180000"/>
    <m/>
    <n v="180000"/>
    <s v="COMPRA DE MATERIALES Y ARTÍCULOS PARA LA CONSTRUCCIÓN CON EL FIN DE MONTAR, DAR MANTENIMIENTO Y RENOVAR LAS EXPOSICIONES QUE SE ALBERGAN EN LOS MUSEOS ADSCRITOS A LA DIRECCIÓN DE CULTURA DEL AYUNTAMIENTO DE GUADALAJARA, LOS CUALES SON: MUSEO DE LA CIUDAD, CASA MUSEO LÓPEZ PORTILLO, MUSEO DEL PERIODISMO Y LAS ARTES GRÁFICAS (MUPAG), MUSEO DE ARTE RAÚL ANGUIANO (MURA), GLOBO MUSEO DE LA NIÑEZ, MUSEO DE PALEONTOLOGÍA Y MUSEO PANTEÓN DE BELÉN."/>
    <s v="MARZO"/>
    <m/>
    <m/>
    <n v="180000"/>
    <m/>
    <m/>
    <m/>
    <m/>
    <m/>
    <m/>
    <m/>
    <m/>
    <m/>
    <n v="180000"/>
    <m/>
    <n v="45"/>
  </r>
  <r>
    <s v="3111108022242O06E06426C01A04E9112911110125993"/>
    <n v="31111"/>
    <s v="08"/>
    <s v="COORDINACIÓN GENERAL DE CONSTRUCCIÓN DE LA COMUNIDAD"/>
    <s v="26C01A04"/>
    <s v="26"/>
    <x v="20"/>
    <s v="C"/>
    <s v="01"/>
    <x v="46"/>
    <s v="A"/>
    <s v="04"/>
    <s v="Exposiciones y actividades sustantivas para la apreciación de la literatura, la lectura, las artes visuales y el patrimonio cultural"/>
    <s v="2"/>
    <s v="242"/>
    <s v="O06"/>
    <s v="E064"/>
    <m/>
    <s v="0802"/>
    <s v="DIRECCIÓN DE CULTURA"/>
    <s v="E"/>
    <s v="91"/>
    <n v="1"/>
    <s v="2"/>
    <n v="2911"/>
    <s v="HERRAMIENTAS MENORES"/>
    <n v="110125"/>
    <n v="110000"/>
    <m/>
    <n v="110000"/>
    <s v="COMPRA DE HERRAMIENTAS MENORES CON EL FIN DE MONTAR, DAR MANTENIMIENTO Y RENOVAR LAS EXPOSICIONES QUE SE ALBERGAN EN LOS MUSEOS ADSCRITOS A LA DIRECCIÓN DE CULTURA DEL AYUNTAMIENTO DE GUADALAJARA, LOS CUALES SON: MUSEO DE LA CIUDAD, CASA MUSEO LÓPEZ PORTILLO, MUSEO DEL PERIODISMO Y LAS ARTES GRÁFICAS (MUPAG), MUSEO DE ARTE RAÚL ANGUIANO (MURA), GLOBO MUSEO DE LA NIÑEZ, MUSEO DE PALEONTOLOGÍA Y MUSEO PANTEÓN DE BELÉN."/>
    <s v="MARZO"/>
    <m/>
    <m/>
    <n v="110000"/>
    <m/>
    <m/>
    <m/>
    <m/>
    <m/>
    <m/>
    <m/>
    <m/>
    <m/>
    <n v="110000"/>
    <m/>
    <n v="45"/>
  </r>
  <r>
    <s v="3111108022242O06E06426C01A04E9112711110125993"/>
    <n v="31111"/>
    <s v="08"/>
    <s v="COORDINACIÓN GENERAL DE CONSTRUCCIÓN DE LA COMUNIDAD"/>
    <s v="26C01A04"/>
    <s v="26"/>
    <x v="20"/>
    <s v="C"/>
    <s v="01"/>
    <x v="46"/>
    <s v="A"/>
    <s v="04"/>
    <s v="Exposiciones y actividades sustantivas para la apreciación de la literatura, la lectura, las artes visuales y el patrimonio cultural"/>
    <s v="2"/>
    <s v="242"/>
    <s v="O06"/>
    <s v="E064"/>
    <m/>
    <s v="0802"/>
    <s v="DIRECCIÓN DE CULTURA"/>
    <s v="E"/>
    <s v="91"/>
    <n v="1"/>
    <s v="2"/>
    <n v="2711"/>
    <s v="VESTUARIO Y UNIFORMES"/>
    <n v="110125"/>
    <n v="50000"/>
    <n v="-25000"/>
    <n v="25000"/>
    <s v="COMPRA DE UNIFORMES PARA EL PERSONAL DE LOS MUSEOS ADSCRITOS A LA DIRECCIÓN DE CULTURA DEL AYUNTAMIENTO DE GUADALAJARA, LOS CUALES SON: MUSEO DE LA CIUDAD, CASA MUSEO LÓPEZ PORTILLO, MUSEO DEL PERIODISMO Y LAS ARTES GRÁFICAS (MUPAG), MUSEO DE ARTE RAÚL ANGUIANO (MURA), GLOBO MUSEO DE LA NIÑEZ, MUSEO DE PALEONTOLOGÍA Y MUSEO PANTEÓN DE BELÉN."/>
    <s v="MAYO"/>
    <m/>
    <m/>
    <m/>
    <m/>
    <n v="25000"/>
    <m/>
    <m/>
    <m/>
    <m/>
    <m/>
    <m/>
    <m/>
    <n v="25000"/>
    <m/>
    <n v="45"/>
  </r>
  <r>
    <s v="3111108032251O03E03127C01A03E9113821110125993"/>
    <n v="31111"/>
    <s v="08"/>
    <s v="COORDINACIÓN GENERAL DE CONSTRUCCIÓN DE LA COMUNIDAD"/>
    <s v="27C01A03"/>
    <s v="27"/>
    <x v="22"/>
    <s v="C"/>
    <s v="01"/>
    <x v="48"/>
    <s v="A"/>
    <s v="03"/>
    <s v="Certificación de clases otorgadas para una cultura de paz"/>
    <s v="2"/>
    <s v="251"/>
    <s v="O03"/>
    <s v="E031"/>
    <m/>
    <s v="0803"/>
    <s v="DIRECCIÓN DE EDUCACIÓN"/>
    <s v="E"/>
    <s v="91"/>
    <n v="1"/>
    <s v="3"/>
    <n v="3821"/>
    <s v="GASTOS DE ORDEN SOCIAL Y CULTURAL"/>
    <n v="110125"/>
    <n v="16000"/>
    <m/>
    <n v="16000"/>
    <s v="Pago, mediante requisición, del servicio integral para los eventos del cierre de los talleres del programa de &quot;Cuidado de comunidades educativas&quot;, en beneficio de 600 personas"/>
    <s v="MAYO"/>
    <m/>
    <m/>
    <m/>
    <m/>
    <n v="16000"/>
    <m/>
    <m/>
    <m/>
    <m/>
    <m/>
    <m/>
    <m/>
    <n v="16000"/>
    <m/>
    <n v="45"/>
  </r>
  <r>
    <s v="3111108022242O06E06426C01A04E9112471110125993"/>
    <n v="31111"/>
    <s v="08"/>
    <s v="COORDINACIÓN GENERAL DE CONSTRUCCIÓN DE LA COMUNIDAD"/>
    <s v="26C01A04"/>
    <s v="26"/>
    <x v="20"/>
    <s v="C"/>
    <s v="01"/>
    <x v="46"/>
    <s v="A"/>
    <s v="04"/>
    <s v="Exposiciones y actividades sustantivas para la apreciación de la literatura, la lectura, las artes visuales y el patrimonio cultural"/>
    <s v="2"/>
    <s v="242"/>
    <s v="O06"/>
    <s v="E064"/>
    <m/>
    <s v="0802"/>
    <s v="DIRECCIÓN DE CULTURA"/>
    <s v="E"/>
    <s v="91"/>
    <n v="1"/>
    <s v="2"/>
    <n v="2471"/>
    <s v="ARTÍCULOS METÁLICOS PARA LA CONSTRUCCIÓN"/>
    <n v="110125"/>
    <n v="40000"/>
    <m/>
    <n v="40000"/>
    <s v="COMPRA DE ARTÍCULOS METÁLICOS PARA LA CONSTRUCCIÓN CON EL FIN DE MONTAR Y MANTENER LA CALIDAD DE LAS EXPOSICIONES QUE SE ALBERGAN EN LOS MUSEOS ADSCRITOS A LA DIRECCIÓN DE CULTURA DEL AYUNTAMIENTO DE GUADALAJARA, LOS CUALES SON: MUSEO DE LA CIUDAD, CASA MUSEO LÓPEZ PORTILLO, MUSEO DEL PERIODISMO Y LAS ARTES GRÁFICAS (MUPAG), MUSEO DE ARTE RAÚL ANGUIANO (MURA), GLOBO MUSEO DE LA NIÑEZ, MUSEO DE PALEONTOLOGÍA Y MUSEO PANTEÓN DE BELÉN."/>
    <s v="MARZO"/>
    <m/>
    <m/>
    <n v="40000"/>
    <m/>
    <m/>
    <m/>
    <m/>
    <m/>
    <m/>
    <m/>
    <m/>
    <m/>
    <n v="40000"/>
    <m/>
    <n v="45"/>
  </r>
  <r>
    <s v="3111108052222O06E06125C01A04E9125191110125993"/>
    <n v="31111"/>
    <s v="08"/>
    <s v="COORDINACIÓN GENERAL DE CONSTRUCCIÓN DE LA COMUNIDAD"/>
    <s v="25C01A04"/>
    <s v="25"/>
    <x v="21"/>
    <s v="C"/>
    <s v="01"/>
    <x v="47"/>
    <s v="A"/>
    <s v="04"/>
    <s v="Gestión para el desarrollo de actividades así como el equipamiento necesario "/>
    <s v="2"/>
    <s v="222"/>
    <s v="O06"/>
    <s v="E061"/>
    <m/>
    <s v="0805"/>
    <s v="DIRECCIÓN DE COLMENAS Y CENTROS DE CUIDADO COMUNITARIOS "/>
    <s v="E"/>
    <s v="91"/>
    <n v="2"/>
    <s v="5"/>
    <n v="5191"/>
    <s v="OTROS MOBILIARIOS Y EQUIPOS DE ADMINISTRACIÓN"/>
    <n v="110125"/>
    <n v="500000"/>
    <n v="-150000"/>
    <n v="350000"/>
    <s v="COMPRA DE SILLONES DE DESCANSO PARA ADULTOS MAYORES EN LAS 4 COLMENAS, EQUIPAMIENTO PARA BAÑOS FAMILIARES, TEATRO PORTATIL"/>
    <s v="ENERO Y JUNIO"/>
    <n v="175000"/>
    <m/>
    <m/>
    <m/>
    <m/>
    <n v="175000"/>
    <m/>
    <m/>
    <m/>
    <m/>
    <m/>
    <m/>
    <n v="350000"/>
    <m/>
    <n v="45"/>
  </r>
  <r>
    <s v="3111108052222O06E06125C01A04E9111131150125993"/>
    <n v="31111"/>
    <s v="08"/>
    <s v="COORDINACIÓN GENERAL DE CONSTRUCCIÓN DE LA COMUNIDAD"/>
    <s v="25C01A04"/>
    <s v="25"/>
    <x v="21"/>
    <s v="C"/>
    <s v="01"/>
    <x v="47"/>
    <s v="A"/>
    <s v="04"/>
    <s v="Gestión para el desarrollo de actividades así como el equipamiento necesario "/>
    <s v="2"/>
    <s v="222"/>
    <s v="O06"/>
    <s v="E061"/>
    <m/>
    <s v="0805"/>
    <s v="DIRECCIÓN DE COLMENAS Y CENTROS DE CUIDADO COMUNITARIOS "/>
    <s v="E"/>
    <s v="91"/>
    <n v="1"/>
    <s v="1"/>
    <s v="1131"/>
    <s v="SUELDO BASE"/>
    <n v="150125"/>
    <m/>
    <m/>
    <n v="1636222.08"/>
    <m/>
    <s v="ENERO"/>
    <n v="1636222.08"/>
    <m/>
    <m/>
    <m/>
    <m/>
    <m/>
    <m/>
    <m/>
    <m/>
    <m/>
    <m/>
    <m/>
    <n v="1636222.08"/>
    <m/>
    <n v="45"/>
  </r>
  <r>
    <s v="3111108052222O06E06125C01A04E9111211150125993"/>
    <n v="31111"/>
    <s v="08"/>
    <s v="COORDINACIÓN GENERAL DE CONSTRUCCIÓN DE LA COMUNIDAD"/>
    <s v="25C01A04"/>
    <s v="25"/>
    <x v="21"/>
    <s v="C"/>
    <s v="01"/>
    <x v="47"/>
    <s v="A"/>
    <s v="04"/>
    <s v="Gestión para el desarrollo de actividades así como el equipamiento necesario "/>
    <s v="2"/>
    <s v="222"/>
    <s v="O06"/>
    <s v="E061"/>
    <m/>
    <s v="0805"/>
    <s v="DIRECCIÓN DE COLMENAS Y CENTROS DE CUIDADO COMUNITARIOS "/>
    <s v="E"/>
    <s v="91"/>
    <n v="1"/>
    <s v="1"/>
    <s v="1211"/>
    <s v="HONORARIOS ASIMILABLES A SALARIOS"/>
    <n v="150125"/>
    <m/>
    <m/>
    <n v="376570"/>
    <m/>
    <s v="ENERO"/>
    <n v="376570"/>
    <m/>
    <m/>
    <m/>
    <m/>
    <m/>
    <m/>
    <m/>
    <m/>
    <m/>
    <m/>
    <m/>
    <n v="376570"/>
    <m/>
    <n v="45"/>
  </r>
  <r>
    <s v="3111108052222O06E06125C01A04E9111221150125993"/>
    <n v="31111"/>
    <s v="08"/>
    <s v="COORDINACIÓN GENERAL DE CONSTRUCCIÓN DE LA COMUNIDAD"/>
    <s v="25C01A04"/>
    <s v="25"/>
    <x v="21"/>
    <s v="C"/>
    <s v="01"/>
    <x v="47"/>
    <s v="A"/>
    <s v="04"/>
    <s v="Gestión para el desarrollo de actividades así como el equipamiento necesario "/>
    <s v="2"/>
    <s v="222"/>
    <s v="O06"/>
    <s v="E061"/>
    <m/>
    <s v="0805"/>
    <s v="DIRECCIÓN DE COLMENAS Y CENTROS DE CUIDADO COMUNITARIOS "/>
    <s v="E"/>
    <s v="91"/>
    <n v="1"/>
    <s v="1"/>
    <s v="1221"/>
    <s v="SUELDO PARA PERSONAL EVENTUAL"/>
    <n v="150125"/>
    <m/>
    <m/>
    <n v="12986520"/>
    <m/>
    <s v="ENERO"/>
    <n v="12986520"/>
    <m/>
    <m/>
    <m/>
    <m/>
    <m/>
    <m/>
    <m/>
    <m/>
    <m/>
    <m/>
    <m/>
    <n v="12986520"/>
    <m/>
    <n v="45"/>
  </r>
  <r>
    <s v="3111108052222O06E06125C01A04E9111311150125993"/>
    <n v="31111"/>
    <s v="08"/>
    <s v="COORDINACIÓN GENERAL DE CONSTRUCCIÓN DE LA COMUNIDAD"/>
    <s v="25C01A04"/>
    <s v="25"/>
    <x v="21"/>
    <s v="C"/>
    <s v="01"/>
    <x v="47"/>
    <s v="A"/>
    <s v="04"/>
    <s v="Gestión para el desarrollo de actividades así como el equipamiento necesario "/>
    <s v="2"/>
    <s v="222"/>
    <s v="O06"/>
    <s v="E061"/>
    <m/>
    <s v="0805"/>
    <s v="DIRECCIÓN DE COLMENAS Y CENTROS DE CUIDADO COMUNITARIOS "/>
    <s v="E"/>
    <s v="91"/>
    <n v="1"/>
    <s v="1"/>
    <s v="1311"/>
    <s v="PRIMAS POR AÑOS DE SERVICIOS EFECTIVOS PRESTADOS"/>
    <n v="150125"/>
    <m/>
    <m/>
    <n v="27481.919999999998"/>
    <m/>
    <s v="ENERO"/>
    <n v="27481.919999999998"/>
    <m/>
    <m/>
    <m/>
    <m/>
    <m/>
    <m/>
    <m/>
    <m/>
    <m/>
    <m/>
    <m/>
    <n v="27481.919999999998"/>
    <m/>
    <n v="45"/>
  </r>
  <r>
    <s v="3111108052222O06E06125C01A04E9111321150125993"/>
    <n v="31111"/>
    <s v="08"/>
    <s v="COORDINACIÓN GENERAL DE CONSTRUCCIÓN DE LA COMUNIDAD"/>
    <s v="25C01A04"/>
    <s v="25"/>
    <x v="21"/>
    <s v="C"/>
    <s v="01"/>
    <x v="47"/>
    <s v="A"/>
    <s v="04"/>
    <s v="Gestión para el desarrollo de actividades así como el equipamiento necesario "/>
    <s v="2"/>
    <s v="222"/>
    <s v="O06"/>
    <s v="E061"/>
    <m/>
    <s v="0805"/>
    <s v="DIRECCIÓN DE COLMENAS Y CENTROS DE CUIDADO COMUNITARIOS "/>
    <s v="E"/>
    <s v="91"/>
    <n v="1"/>
    <s v="1"/>
    <s v="1321"/>
    <s v="PRIMAS DE VACACIONES, DOMINICAL Y GRATIFICACIÓN DE FIN DE AÑO"/>
    <n v="150125"/>
    <m/>
    <m/>
    <n v="249978.37"/>
    <m/>
    <s v="ENERO"/>
    <n v="249978.37"/>
    <m/>
    <m/>
    <m/>
    <m/>
    <m/>
    <m/>
    <m/>
    <m/>
    <m/>
    <m/>
    <m/>
    <n v="249978.37"/>
    <m/>
    <n v="45"/>
  </r>
  <r>
    <s v="3111108052222O06E06125C01A04E9111321150125993"/>
    <n v="31111"/>
    <s v="08"/>
    <s v="COORDINACIÓN GENERAL DE CONSTRUCCIÓN DE LA COMUNIDAD"/>
    <s v="25C01A04"/>
    <s v="25"/>
    <x v="21"/>
    <s v="C"/>
    <s v="01"/>
    <x v="47"/>
    <s v="A"/>
    <s v="04"/>
    <s v="Gestión para el desarrollo de actividades así como el equipamiento necesario "/>
    <s v="2"/>
    <s v="222"/>
    <s v="O06"/>
    <s v="E061"/>
    <m/>
    <s v="0805"/>
    <s v="DIRECCIÓN DE COLMENAS Y CENTROS DE CUIDADO COMUNITARIOS "/>
    <s v="E"/>
    <s v="91"/>
    <n v="1"/>
    <s v="1"/>
    <s v="1321"/>
    <s v="PRIMAS DE VACACIONES, DOMINICAL Y GRATIFICACIÓN DE FIN DE AÑO"/>
    <n v="150125"/>
    <m/>
    <m/>
    <n v="1702016.67"/>
    <m/>
    <s v="ENERO"/>
    <n v="1702016.67"/>
    <m/>
    <m/>
    <m/>
    <m/>
    <m/>
    <m/>
    <m/>
    <m/>
    <m/>
    <m/>
    <m/>
    <n v="1702016.67"/>
    <m/>
    <n v="45"/>
  </r>
  <r>
    <s v="3111108052222O06E06125C01A04E9111411150125993"/>
    <n v="31111"/>
    <s v="08"/>
    <s v="COORDINACIÓN GENERAL DE CONSTRUCCIÓN DE LA COMUNIDAD"/>
    <s v="25C01A04"/>
    <s v="25"/>
    <x v="21"/>
    <s v="C"/>
    <s v="01"/>
    <x v="47"/>
    <s v="A"/>
    <s v="04"/>
    <s v="Gestión para el desarrollo de actividades así como el equipamiento necesario "/>
    <s v="2"/>
    <s v="222"/>
    <s v="O06"/>
    <s v="E061"/>
    <m/>
    <s v="0805"/>
    <s v="DIRECCIÓN DE COLMENAS Y CENTROS DE CUIDADO COMUNITARIOS "/>
    <s v="E"/>
    <s v="91"/>
    <n v="1"/>
    <s v="1"/>
    <s v="1411"/>
    <s v="APORTACIONES DE SEGURIDAD SOCIAL"/>
    <n v="150125"/>
    <m/>
    <m/>
    <n v="392693.27999999997"/>
    <m/>
    <s v="ENERO"/>
    <n v="392693.27999999997"/>
    <m/>
    <m/>
    <m/>
    <m/>
    <m/>
    <m/>
    <m/>
    <m/>
    <m/>
    <m/>
    <m/>
    <n v="392693.27999999997"/>
    <m/>
    <n v="45"/>
  </r>
  <r>
    <s v="3111108052222O06E06125C01A04E9111411150125993"/>
    <n v="31111"/>
    <s v="08"/>
    <s v="COORDINACIÓN GENERAL DE CONSTRUCCIÓN DE LA COMUNIDAD"/>
    <s v="25C01A04"/>
    <s v="25"/>
    <x v="21"/>
    <s v="C"/>
    <s v="01"/>
    <x v="47"/>
    <s v="A"/>
    <s v="04"/>
    <s v="Gestión para el desarrollo de actividades así como el equipamiento necesario "/>
    <s v="2"/>
    <s v="222"/>
    <s v="O06"/>
    <s v="E061"/>
    <m/>
    <s v="0805"/>
    <s v="DIRECCIÓN DE COLMENAS Y CENTROS DE CUIDADO COMUNITARIOS "/>
    <s v="E"/>
    <s v="91"/>
    <n v="1"/>
    <s v="1"/>
    <s v="1411"/>
    <s v="APORTACIONES DE SEGURIDAD SOCIAL"/>
    <n v="150125"/>
    <m/>
    <m/>
    <n v="2941084.8"/>
    <m/>
    <s v="ENERO"/>
    <n v="2941084.8"/>
    <m/>
    <m/>
    <m/>
    <m/>
    <m/>
    <m/>
    <m/>
    <m/>
    <m/>
    <m/>
    <m/>
    <n v="2941084.8"/>
    <m/>
    <n v="45"/>
  </r>
  <r>
    <s v="3111108052222O06E06125C01A04E9111421150125993"/>
    <n v="31111"/>
    <s v="08"/>
    <s v="COORDINACIÓN GENERAL DE CONSTRUCCIÓN DE LA COMUNIDAD"/>
    <s v="25C01A04"/>
    <s v="25"/>
    <x v="21"/>
    <s v="C"/>
    <s v="01"/>
    <x v="47"/>
    <s v="A"/>
    <s v="04"/>
    <s v="Gestión para el desarrollo de actividades así como el equipamiento necesario "/>
    <s v="2"/>
    <s v="222"/>
    <s v="O06"/>
    <s v="E061"/>
    <m/>
    <s v="0805"/>
    <s v="DIRECCIÓN DE COLMENAS Y CENTROS DE CUIDADO COMUNITARIOS "/>
    <s v="E"/>
    <s v="91"/>
    <n v="1"/>
    <s v="1"/>
    <s v="1421"/>
    <s v="APORTACIONES A FONDOS DE VIVIENDA"/>
    <n v="150125"/>
    <m/>
    <m/>
    <n v="49086.720000000001"/>
    <m/>
    <s v="ENERO"/>
    <n v="49086.720000000001"/>
    <m/>
    <m/>
    <m/>
    <m/>
    <m/>
    <m/>
    <m/>
    <m/>
    <m/>
    <m/>
    <m/>
    <n v="49086.720000000001"/>
    <m/>
    <n v="45"/>
  </r>
  <r>
    <s v="3111108052222O06E06125C01A04E9111421150125993"/>
    <n v="31111"/>
    <s v="08"/>
    <s v="COORDINACIÓN GENERAL DE CONSTRUCCIÓN DE LA COMUNIDAD"/>
    <s v="25C01A04"/>
    <s v="25"/>
    <x v="21"/>
    <s v="C"/>
    <s v="01"/>
    <x v="47"/>
    <s v="A"/>
    <s v="04"/>
    <s v="Gestión para el desarrollo de actividades así como el equipamiento necesario "/>
    <s v="2"/>
    <s v="222"/>
    <s v="O06"/>
    <s v="E061"/>
    <m/>
    <s v="0805"/>
    <s v="DIRECCIÓN DE COLMENAS Y CENTROS DE CUIDADO COMUNITARIOS "/>
    <s v="E"/>
    <s v="91"/>
    <n v="1"/>
    <s v="1"/>
    <s v="1421"/>
    <s v="APORTACIONES A FONDOS DE VIVIENDA"/>
    <n v="150125"/>
    <m/>
    <m/>
    <n v="367635.6"/>
    <m/>
    <s v="ENERO"/>
    <n v="367635.6"/>
    <m/>
    <m/>
    <m/>
    <m/>
    <m/>
    <m/>
    <m/>
    <m/>
    <m/>
    <m/>
    <m/>
    <n v="367635.6"/>
    <m/>
    <n v="45"/>
  </r>
  <r>
    <s v="3111108052222O06E06125C01A04E9111431150125993"/>
    <n v="31111"/>
    <s v="08"/>
    <s v="COORDINACIÓN GENERAL DE CONSTRUCCIÓN DE LA COMUNIDAD"/>
    <s v="25C01A04"/>
    <s v="25"/>
    <x v="21"/>
    <s v="C"/>
    <s v="01"/>
    <x v="47"/>
    <s v="A"/>
    <s v="04"/>
    <s v="Gestión para el desarrollo de actividades así como el equipamiento necesario "/>
    <s v="2"/>
    <s v="222"/>
    <s v="O06"/>
    <s v="E061"/>
    <m/>
    <s v="0805"/>
    <s v="DIRECCIÓN DE COLMENAS Y CENTROS DE CUIDADO COMUNITARIOS "/>
    <s v="E"/>
    <s v="91"/>
    <n v="1"/>
    <s v="1"/>
    <s v="1431"/>
    <s v="APORTACIONES AL SISTEMA PARA EL RETIRO"/>
    <n v="150125"/>
    <m/>
    <m/>
    <n v="32724.48"/>
    <m/>
    <s v="ENERO"/>
    <n v="32724.48"/>
    <m/>
    <m/>
    <m/>
    <m/>
    <m/>
    <m/>
    <m/>
    <m/>
    <m/>
    <m/>
    <m/>
    <n v="32724.48"/>
    <m/>
    <n v="45"/>
  </r>
  <r>
    <s v="3111108052222O06E06125C01A04E9111431150125993"/>
    <n v="31111"/>
    <s v="08"/>
    <s v="COORDINACIÓN GENERAL DE CONSTRUCCIÓN DE LA COMUNIDAD"/>
    <s v="25C01A04"/>
    <s v="25"/>
    <x v="21"/>
    <s v="C"/>
    <s v="01"/>
    <x v="47"/>
    <s v="A"/>
    <s v="04"/>
    <s v="Gestión para el desarrollo de actividades así como el equipamiento necesario "/>
    <s v="2"/>
    <s v="222"/>
    <s v="O06"/>
    <s v="E061"/>
    <m/>
    <s v="0805"/>
    <s v="DIRECCIÓN DE COLMENAS Y CENTROS DE CUIDADO COMUNITARIOS "/>
    <s v="E"/>
    <s v="91"/>
    <n v="1"/>
    <s v="1"/>
    <s v="1431"/>
    <s v="APORTACIONES AL SISTEMA PARA EL RETIRO"/>
    <n v="150125"/>
    <m/>
    <m/>
    <n v="245090.40000000002"/>
    <m/>
    <s v="ENERO"/>
    <n v="245090.40000000002"/>
    <m/>
    <m/>
    <m/>
    <m/>
    <m/>
    <m/>
    <m/>
    <m/>
    <m/>
    <m/>
    <m/>
    <n v="245090.40000000002"/>
    <m/>
    <n v="45"/>
  </r>
  <r>
    <s v="3111110035226O14E14322C02A01E9113361110125993"/>
    <n v="31111"/>
    <s v="10"/>
    <s v="COORDINACIÓN GENERAL DE GESTIÓN INTEGRAL DE LA CIUDAD"/>
    <s v="22C02A01"/>
    <s v="22"/>
    <x v="23"/>
    <s v="C"/>
    <s v="02"/>
    <x v="49"/>
    <s v="A"/>
    <s v="01"/>
    <s v="Gestión de supervisión de banquetas libres y operativos especiales en 2025"/>
    <s v="5"/>
    <s v="226"/>
    <s v="O14"/>
    <s v="E143"/>
    <m/>
    <s v="1003"/>
    <s v="DIRECCIÓN DE MOVILIDAD Y TRANSPORTE"/>
    <s v="E"/>
    <s v="91"/>
    <n v="1"/>
    <s v="3"/>
    <n v="3361"/>
    <s v="SERVICIOS DE APOYO ADMINISTRATIVO, TRADUCCIÓN, FOTOCOPIADO E IMPRESIÓN"/>
    <n v="110125"/>
    <n v="500000"/>
    <m/>
    <n v="500000"/>
    <s v="Comprar rollos termicos para la impresión de folios de infracción, en las que se establecen las diversas formas de pago. (Operación continua) (IRREDUCTIBLE)"/>
    <s v="ENERO"/>
    <n v="500000"/>
    <m/>
    <m/>
    <m/>
    <m/>
    <m/>
    <m/>
    <m/>
    <m/>
    <m/>
    <m/>
    <m/>
    <n v="500000"/>
    <m/>
    <n v="45"/>
  </r>
  <r>
    <s v="3111108052222O06E06125C01A04E9113591110125993"/>
    <n v="31111"/>
    <s v="08"/>
    <s v="COORDINACIÓN GENERAL DE CONSTRUCCIÓN DE LA COMUNIDAD"/>
    <s v="25C01A04"/>
    <s v="25"/>
    <x v="21"/>
    <s v="C"/>
    <s v="01"/>
    <x v="47"/>
    <s v="A"/>
    <s v="04"/>
    <s v="Gestión para el desarrollo de actividades así como el equipamiento necesario "/>
    <s v="2"/>
    <s v="222"/>
    <s v="O06"/>
    <s v="E061"/>
    <m/>
    <s v="0805"/>
    <s v="DIRECCIÓN DE COLMENAS Y CENTROS DE CUIDADO COMUNITARIOS "/>
    <s v="E"/>
    <s v="91"/>
    <n v="1"/>
    <s v="3"/>
    <n v="3591"/>
    <s v="SERVICIOS DE JARDINERÍA Y FUMIGACIÓN"/>
    <n v="110125"/>
    <n v="300000"/>
    <n v="-90000"/>
    <n v="210000"/>
    <s v="SE REQUIEREN LAS FUMIGACIONES CONSTANTES ASÍ COMO Y EL APOYO DE JARDINERÍA PARA EL CUIDADO DE LAS ÁREAS VERDES COMUNES"/>
    <s v="FEBRERO, JULIO"/>
    <m/>
    <n v="105000"/>
    <m/>
    <m/>
    <m/>
    <m/>
    <n v="105000"/>
    <m/>
    <m/>
    <m/>
    <m/>
    <m/>
    <n v="210000"/>
    <m/>
    <n v="45"/>
  </r>
  <r>
    <s v="3111108022242O06E06426C01A04E9112451110125993"/>
    <n v="31111"/>
    <s v="08"/>
    <s v="COORDINACIÓN GENERAL DE CONSTRUCCIÓN DE LA COMUNIDAD"/>
    <s v="26C01A04"/>
    <s v="26"/>
    <x v="20"/>
    <s v="C"/>
    <s v="01"/>
    <x v="46"/>
    <s v="A"/>
    <s v="04"/>
    <s v="Exposiciones y actividades sustantivas para la apreciación de la literatura, la lectura, las artes visuales y el patrimonio cultural"/>
    <s v="2"/>
    <s v="242"/>
    <s v="O06"/>
    <s v="E064"/>
    <m/>
    <s v="0802"/>
    <s v="DIRECCIÓN DE CULTURA"/>
    <s v="E"/>
    <s v="91"/>
    <n v="1"/>
    <s v="2"/>
    <n v="2451"/>
    <s v="VIDRIO Y PRODUCTOS DE VIDRIO"/>
    <n v="110125"/>
    <n v="5000"/>
    <m/>
    <n v="5000"/>
    <s v="COMPRA DE VIDRIO PARA REPARACIÓN DE CAPELOS DE CASA MUSEO LÓPEZ PORTILLO ADSCRITO A LA DIRECCIÓN DE CULTURA "/>
    <s v="MAYO"/>
    <m/>
    <m/>
    <m/>
    <m/>
    <n v="5000"/>
    <m/>
    <m/>
    <m/>
    <m/>
    <m/>
    <m/>
    <m/>
    <n v="5000"/>
    <m/>
    <n v="45"/>
  </r>
  <r>
    <s v="3111108092231O04E04128C01A03E9112491110125993"/>
    <n v="31111"/>
    <s v="08"/>
    <s v="COORDINACIÓN GENERAL DE CONSTRUCCIÓN DE LA COMUNIDAD"/>
    <s v="28C01A03"/>
    <s v="28"/>
    <x v="19"/>
    <s v="C"/>
    <s v="01"/>
    <x v="43"/>
    <s v="A"/>
    <s v="03"/>
    <s v="Gestión de los servicios de Consulta  General y de Especialidad"/>
    <s v="2"/>
    <s v="231"/>
    <s v="O04"/>
    <s v="E041"/>
    <m/>
    <s v="0809"/>
    <s v="DIRECCIÓN DE SERVICIOS MÉDICOS MUNICIPALES"/>
    <s v="E"/>
    <s v="91"/>
    <n v="1"/>
    <s v="2"/>
    <n v="2491"/>
    <s v="OTROS MATERIALES Y ARTÍCULOS DE CONSTRUCCIÓN Y REPARACIÓN"/>
    <n v="110125"/>
    <n v="100000"/>
    <n v="-99500"/>
    <n v="500"/>
    <s v="COMPRA DE MATEARIALES DE NECESARIOS PARA LA CONSERVACION DE LAS AREAS MEDICAS "/>
    <s v="FEBRERO"/>
    <m/>
    <n v="500"/>
    <m/>
    <m/>
    <m/>
    <m/>
    <m/>
    <m/>
    <m/>
    <m/>
    <m/>
    <m/>
    <n v="500"/>
    <m/>
    <n v="45"/>
  </r>
  <r>
    <s v="3111108092231O04E04128C01A03E9112911110125993"/>
    <n v="31111"/>
    <s v="08"/>
    <s v="COORDINACIÓN GENERAL DE CONSTRUCCIÓN DE LA COMUNIDAD"/>
    <s v="28C01A03"/>
    <s v="28"/>
    <x v="19"/>
    <s v="C"/>
    <s v="01"/>
    <x v="43"/>
    <s v="A"/>
    <s v="03"/>
    <s v="Gestión de los servicios de Consulta  General y de Especialidad"/>
    <s v="2"/>
    <s v="231"/>
    <s v="O04"/>
    <s v="E041"/>
    <m/>
    <s v="0809"/>
    <s v="DIRECCIÓN DE SERVICIOS MÉDICOS MUNICIPALES"/>
    <s v="E"/>
    <s v="91"/>
    <n v="1"/>
    <s v="2"/>
    <n v="2911"/>
    <s v="HERRAMIENTAS MENORES"/>
    <n v="110125"/>
    <n v="70000"/>
    <n v="-69500"/>
    <n v="500"/>
    <s v="COMPRA DE HERRAMIENTA NECESARIA PARA LA CONSERVACION DE LAS AREAS DE CONSULTA Y SERVICIO MEDICO "/>
    <s v="FEBRERO"/>
    <m/>
    <n v="500"/>
    <m/>
    <m/>
    <m/>
    <m/>
    <m/>
    <m/>
    <m/>
    <m/>
    <m/>
    <m/>
    <n v="500"/>
    <m/>
    <n v="45"/>
  </r>
  <r>
    <s v="3111108092231O04E04128C01A03E9112421110125993"/>
    <n v="31111"/>
    <s v="08"/>
    <s v="COORDINACIÓN GENERAL DE CONSTRUCCIÓN DE LA COMUNIDAD"/>
    <s v="28C01A03"/>
    <s v="28"/>
    <x v="19"/>
    <s v="C"/>
    <s v="01"/>
    <x v="43"/>
    <s v="A"/>
    <s v="03"/>
    <s v="Gestión de los servicios de Consulta  General y de Especialidad"/>
    <s v="2"/>
    <s v="231"/>
    <s v="O04"/>
    <s v="E041"/>
    <m/>
    <s v="0809"/>
    <s v="DIRECCIÓN DE SERVICIOS MÉDICOS MUNICIPALES"/>
    <s v="E"/>
    <s v="91"/>
    <n v="1"/>
    <s v="2"/>
    <n v="2421"/>
    <s v="CEMENTO Y PRODUCTOS DE CONCRETO"/>
    <n v="110125"/>
    <n v="28082.98"/>
    <n v="-27582.98"/>
    <n v="500"/>
    <s v="COMPRA DE INSUMOS PARA LA CONSERVACION DE DE LAS AREA DE CONSULTA "/>
    <s v="FEBRERO"/>
    <m/>
    <n v="500"/>
    <m/>
    <m/>
    <m/>
    <m/>
    <m/>
    <m/>
    <m/>
    <m/>
    <m/>
    <m/>
    <n v="500"/>
    <m/>
    <n v="45"/>
  </r>
  <r>
    <s v="3111108092231O04E04128C01A04E9112921110125993"/>
    <n v="31111"/>
    <s v="08"/>
    <s v="COORDINACIÓN GENERAL DE CONSTRUCCIÓN DE LA COMUNIDAD"/>
    <s v="28C01A04"/>
    <s v="28"/>
    <x v="19"/>
    <s v="C"/>
    <s v="01"/>
    <x v="43"/>
    <s v="A"/>
    <s v="04"/>
    <s v="Gestión de Servicios de Cirugía "/>
    <s v="2"/>
    <s v="231"/>
    <s v="O04"/>
    <s v="E041"/>
    <m/>
    <s v="0809"/>
    <s v="DIRECCIÓN DE SERVICIOS MÉDICOS MUNICIPALES"/>
    <s v="E"/>
    <s v="91"/>
    <n v="1"/>
    <s v="2"/>
    <n v="2921"/>
    <s v="REFACCIONES Y ACCESORIOS MENORES DE EDIFICIOS"/>
    <n v="110125"/>
    <n v="200000"/>
    <m/>
    <n v="200000"/>
    <s v="ADQUISICION DE MATERIALES NECESARIOS PARA LA CONSERVACION DE LOS QUIROFANOS "/>
    <s v="MARZO A  NOVIEMBRE"/>
    <m/>
    <n v="20000"/>
    <n v="20000"/>
    <n v="20000"/>
    <n v="20000"/>
    <n v="20000"/>
    <n v="20000"/>
    <n v="20000"/>
    <n v="20000"/>
    <n v="20000"/>
    <n v="20000"/>
    <m/>
    <n v="200000"/>
    <m/>
    <n v="45"/>
  </r>
  <r>
    <s v="3111115036152O16E16330C01A02M9113341110125993"/>
    <n v="31111"/>
    <s v="15"/>
    <s v="TESORERÍA"/>
    <s v="30C01A02"/>
    <s v="30"/>
    <x v="12"/>
    <s v="C"/>
    <s v="01"/>
    <x v="19"/>
    <s v="A"/>
    <s v="02"/>
    <s v="Capacitación en programación y presupuesto"/>
    <s v="6"/>
    <s v="152"/>
    <s v="O16"/>
    <s v="E163"/>
    <m/>
    <s v="1503"/>
    <s v="DIRECCIÓN DE FINANZAS"/>
    <s v="M"/>
    <s v="91"/>
    <n v="1"/>
    <s v="3"/>
    <n v="3341"/>
    <s v="SERVICIOS DE CAPACITACIÓN"/>
    <n v="110125"/>
    <n v="500000"/>
    <m/>
    <n v="500000"/>
    <s v="(IRREDUCTIBLE) Servicios de capacitación "/>
    <s v="ENERO"/>
    <n v="500000"/>
    <m/>
    <m/>
    <m/>
    <m/>
    <m/>
    <m/>
    <m/>
    <m/>
    <m/>
    <m/>
    <m/>
    <n v="500000"/>
    <m/>
    <n v="45"/>
  </r>
  <r>
    <s v="3111108022242O06E06226C01A05E9112171110125993"/>
    <n v="31111"/>
    <s v="08"/>
    <s v="COORDINACIÓN GENERAL DE CONSTRUCCIÓN DE LA COMUNIDAD"/>
    <s v="26C01A05"/>
    <s v="26"/>
    <x v="20"/>
    <s v="C"/>
    <s v="01"/>
    <x v="46"/>
    <s v="A"/>
    <s v="05"/>
    <s v="Gestión de contenidos y programación desde los Centros Culturales, Escuelas de Música y Bibliotecas"/>
    <s v="2"/>
    <s v="242"/>
    <s v="O06"/>
    <s v="E062"/>
    <m/>
    <s v="0802"/>
    <s v="DIRECCIÓN DE CULTURA"/>
    <s v="E"/>
    <s v="91"/>
    <n v="1"/>
    <s v="2"/>
    <n v="2171"/>
    <s v="MATERIALES Y ÚTILES DE ENSEÑANZA"/>
    <n v="110125"/>
    <n v="425000"/>
    <m/>
    <n v="425000"/>
    <s v="COMPRA DE MATERIAL DIDÁCTICO PARA TALLERES Y ACTIVIDADES ANUALES EN CENTROS CULTURALES (8), BIBLIOTECAS (13) Y ESCUELAS DE MÚSICA (4) "/>
    <s v="MARZO"/>
    <m/>
    <m/>
    <n v="425000"/>
    <m/>
    <m/>
    <m/>
    <m/>
    <m/>
    <m/>
    <m/>
    <m/>
    <m/>
    <n v="425000"/>
    <m/>
    <n v="45"/>
  </r>
  <r>
    <s v="3111108022242O06E06226C01A05E9113821110125993"/>
    <n v="31111"/>
    <s v="08"/>
    <s v="COORDINACIÓN GENERAL DE CONSTRUCCIÓN DE LA COMUNIDAD"/>
    <s v="26C01A05"/>
    <s v="26"/>
    <x v="20"/>
    <s v="C"/>
    <s v="01"/>
    <x v="46"/>
    <s v="A"/>
    <s v="05"/>
    <s v="Gestión de contenidos y programación desde los Centros Culturales, Escuelas de Música y Bibliotecas"/>
    <s v="2"/>
    <s v="242"/>
    <s v="O06"/>
    <s v="E062"/>
    <m/>
    <s v="0802"/>
    <s v="DIRECCIÓN DE CULTURA"/>
    <s v="E"/>
    <s v="91"/>
    <n v="1"/>
    <s v="3"/>
    <n v="3821"/>
    <s v="GASTOS DE ORDEN SOCIAL Y CULTURAL"/>
    <n v="110125"/>
    <n v="300000"/>
    <m/>
    <n v="300000"/>
    <s v="ENCUENTRO ANUAL DE CENTROS CULTURALES, ESCUELAS DE MÚSICA Y BIBLIOTECAS"/>
    <s v="MARZO"/>
    <m/>
    <m/>
    <n v="300000"/>
    <m/>
    <m/>
    <m/>
    <m/>
    <m/>
    <m/>
    <m/>
    <m/>
    <m/>
    <n v="300000"/>
    <m/>
    <n v="45"/>
  </r>
  <r>
    <s v="3111108092231O04E04128C01A04E9112951110125993"/>
    <n v="31111"/>
    <s v="08"/>
    <s v="COORDINACIÓN GENERAL DE CONSTRUCCIÓN DE LA COMUNIDAD"/>
    <s v="28C01A04"/>
    <s v="28"/>
    <x v="19"/>
    <s v="C"/>
    <s v="01"/>
    <x v="43"/>
    <s v="A"/>
    <s v="04"/>
    <s v="Gestión de Servicios de Cirugía "/>
    <s v="2"/>
    <s v="231"/>
    <s v="O04"/>
    <s v="E041"/>
    <m/>
    <s v="0809"/>
    <s v="DIRECCIÓN DE SERVICIOS MÉDICOS MUNICIPALES"/>
    <s v="E"/>
    <s v="91"/>
    <n v="1"/>
    <s v="2"/>
    <n v="2951"/>
    <s v="REFACCIONES Y ACCESORIOS MENORES DE EQUIPO E INSTRUMENTAL MÉDICO Y DE LABORATORIO"/>
    <n v="110125"/>
    <n v="150000"/>
    <m/>
    <n v="150000"/>
    <s v="ADQUISICION DE LAS REFACCIONES NECESARIOIS PARA LA CONSERVACION DEL INSTRUMENTAL MEDICO "/>
    <s v="FEBRERO A NOVIEMBRE"/>
    <m/>
    <n v="15000"/>
    <n v="15000"/>
    <n v="15000"/>
    <n v="15000"/>
    <n v="15000"/>
    <n v="15000"/>
    <n v="15000"/>
    <n v="15000"/>
    <n v="15000"/>
    <n v="15000"/>
    <m/>
    <n v="150000"/>
    <m/>
    <n v="45"/>
  </r>
  <r>
    <s v="3111108022242O06E06226C01A05E9113821110125993"/>
    <n v="31111"/>
    <s v="08"/>
    <s v="COORDINACIÓN GENERAL DE CONSTRUCCIÓN DE LA COMUNIDAD"/>
    <s v="26C01A05"/>
    <s v="26"/>
    <x v="20"/>
    <s v="C"/>
    <s v="01"/>
    <x v="46"/>
    <s v="A"/>
    <s v="05"/>
    <s v="Gestión de contenidos y programación desde los Centros Culturales, Escuelas de Música y Bibliotecas"/>
    <s v="2"/>
    <s v="242"/>
    <s v="O06"/>
    <s v="E062"/>
    <m/>
    <s v="0802"/>
    <s v="DIRECCIÓN DE CULTURA"/>
    <s v="E"/>
    <s v="91"/>
    <n v="1"/>
    <s v="3"/>
    <n v="3821"/>
    <s v="GASTOS DE ORDEN SOCIAL Y CULTURAL"/>
    <n v="110125"/>
    <n v="250000"/>
    <m/>
    <n v="250000"/>
    <s v="ACTIVIDADES DE VERANO EN CENTROS CULTURALES, BIBLIOTECAS Y ESCUELAS DE MÚSICA (TALENTO ARTISTICO, TALLERISTAS, ETC) ADSCRITOS A LA DIRECCIÓN DE CULTURA"/>
    <s v="MAYO"/>
    <m/>
    <m/>
    <m/>
    <m/>
    <n v="250000"/>
    <m/>
    <m/>
    <m/>
    <m/>
    <m/>
    <m/>
    <m/>
    <n v="250000"/>
    <m/>
    <n v="45"/>
  </r>
  <r>
    <s v="3111108092231O04E04128C01A04E9112461110125993"/>
    <n v="31111"/>
    <s v="08"/>
    <s v="COORDINACIÓN GENERAL DE CONSTRUCCIÓN DE LA COMUNIDAD"/>
    <s v="28C01A04"/>
    <s v="28"/>
    <x v="19"/>
    <s v="C"/>
    <s v="01"/>
    <x v="43"/>
    <s v="A"/>
    <s v="04"/>
    <s v="Gestión de Servicios de Cirugía "/>
    <s v="2"/>
    <s v="231"/>
    <s v="O04"/>
    <s v="E041"/>
    <m/>
    <s v="0809"/>
    <s v="DIRECCIÓN DE SERVICIOS MÉDICOS MUNICIPALES"/>
    <s v="E"/>
    <s v="91"/>
    <n v="1"/>
    <s v="2"/>
    <n v="2461"/>
    <s v="MATERIAL ELÉCTRICO Y ELECTRÓNICO"/>
    <n v="110125"/>
    <n v="100000"/>
    <n v="-99500"/>
    <n v="500"/>
    <s v="COMPRA DE MATERIALES PARA LA RENOVACION DE LAS LINEAS ELECTRICAS "/>
    <s v="FEBRERO"/>
    <m/>
    <n v="500"/>
    <m/>
    <m/>
    <m/>
    <m/>
    <m/>
    <m/>
    <m/>
    <m/>
    <m/>
    <m/>
    <n v="500"/>
    <m/>
    <n v="45"/>
  </r>
  <r>
    <s v="3111108022242O06E06226C01A05E9113821110125993"/>
    <n v="31111"/>
    <s v="08"/>
    <s v="COORDINACIÓN GENERAL DE CONSTRUCCIÓN DE LA COMUNIDAD"/>
    <s v="26C01A05"/>
    <s v="26"/>
    <x v="20"/>
    <s v="C"/>
    <s v="01"/>
    <x v="46"/>
    <s v="A"/>
    <s v="05"/>
    <s v="Gestión de contenidos y programación desde los Centros Culturales, Escuelas de Música y Bibliotecas"/>
    <s v="2"/>
    <s v="242"/>
    <s v="O06"/>
    <s v="E062"/>
    <m/>
    <s v="0802"/>
    <s v="DIRECCIÓN DE CULTURA"/>
    <s v="E"/>
    <s v="91"/>
    <n v="1"/>
    <s v="3"/>
    <n v="3821"/>
    <s v="GASTOS DE ORDEN SOCIAL Y CULTURAL"/>
    <n v="110125"/>
    <n v="250000"/>
    <m/>
    <n v="250000"/>
    <s v="FESTIVIDADES Y CELEBRACIONES CIVICAS. DÍA DEL NIÑO, DIA DE MUERTOS, NAVIDAD."/>
    <s v="FEBRERO"/>
    <m/>
    <n v="250000"/>
    <m/>
    <m/>
    <m/>
    <m/>
    <m/>
    <m/>
    <m/>
    <m/>
    <m/>
    <m/>
    <n v="250000"/>
    <m/>
    <n v="45"/>
  </r>
  <r>
    <s v="3111108022242O06E06226C01A05E9113821110125993"/>
    <n v="31111"/>
    <s v="08"/>
    <s v="COORDINACIÓN GENERAL DE CONSTRUCCIÓN DE LA COMUNIDAD"/>
    <s v="26C01A05"/>
    <s v="26"/>
    <x v="20"/>
    <s v="C"/>
    <s v="01"/>
    <x v="46"/>
    <s v="A"/>
    <s v="05"/>
    <s v="Gestión de contenidos y programación desde los Centros Culturales, Escuelas de Música y Bibliotecas"/>
    <s v="2"/>
    <s v="242"/>
    <s v="O06"/>
    <s v="E062"/>
    <m/>
    <s v="0802"/>
    <s v="DIRECCIÓN DE CULTURA"/>
    <s v="E"/>
    <s v="91"/>
    <n v="1"/>
    <s v="3"/>
    <n v="3821"/>
    <s v="GASTOS DE ORDEN SOCIAL Y CULTURAL"/>
    <n v="110125"/>
    <n v="170000"/>
    <m/>
    <n v="170000"/>
    <s v="RESIDENCIAS ARTISTICAS BARRIALES 2025 EN COOPERACIÓN CON LA CASA DEL AUTOR ANGULEMA FRANCIA"/>
    <s v="FEBRERO"/>
    <m/>
    <n v="170000"/>
    <m/>
    <m/>
    <m/>
    <m/>
    <m/>
    <m/>
    <m/>
    <m/>
    <m/>
    <m/>
    <n v="170000"/>
    <m/>
    <n v="45"/>
  </r>
  <r>
    <s v="3111108022242O06E06226C01A05E9113821110125993"/>
    <n v="31111"/>
    <s v="08"/>
    <s v="COORDINACIÓN GENERAL DE CONSTRUCCIÓN DE LA COMUNIDAD"/>
    <s v="26C01A05"/>
    <s v="26"/>
    <x v="20"/>
    <s v="C"/>
    <s v="01"/>
    <x v="46"/>
    <s v="A"/>
    <s v="05"/>
    <s v="Gestión de contenidos y programación desde los Centros Culturales, Escuelas de Música y Bibliotecas"/>
    <s v="2"/>
    <s v="242"/>
    <s v="O06"/>
    <s v="E062"/>
    <m/>
    <s v="0802"/>
    <s v="DIRECCIÓN DE CULTURA"/>
    <s v="E"/>
    <s v="91"/>
    <n v="1"/>
    <s v="3"/>
    <n v="3821"/>
    <s v="GASTOS DE ORDEN SOCIAL Y CULTURAL"/>
    <n v="110125"/>
    <n v="130000"/>
    <m/>
    <n v="130000"/>
    <s v="CAMPAMENTO DE FORMACIÓN EN MUSICA DE MARIACHI"/>
    <s v="MARZO"/>
    <m/>
    <m/>
    <n v="130000"/>
    <m/>
    <m/>
    <m/>
    <m/>
    <m/>
    <m/>
    <m/>
    <m/>
    <m/>
    <n v="130000"/>
    <m/>
    <n v="45"/>
  </r>
  <r>
    <s v="3111108022242O06E06226C01A05E9113821110125993"/>
    <n v="31111"/>
    <s v="08"/>
    <s v="COORDINACIÓN GENERAL DE CONSTRUCCIÓN DE LA COMUNIDAD"/>
    <s v="26C01A05"/>
    <s v="26"/>
    <x v="20"/>
    <s v="C"/>
    <s v="01"/>
    <x v="46"/>
    <s v="A"/>
    <s v="05"/>
    <s v="Gestión de contenidos y programación desde los Centros Culturales, Escuelas de Música y Bibliotecas"/>
    <s v="2"/>
    <s v="242"/>
    <s v="O06"/>
    <s v="E062"/>
    <m/>
    <s v="0802"/>
    <s v="DIRECCIÓN DE CULTURA"/>
    <s v="E"/>
    <s v="91"/>
    <n v="1"/>
    <s v="3"/>
    <n v="3821"/>
    <s v="GASTOS DE ORDEN SOCIAL Y CULTURAL"/>
    <n v="110125"/>
    <n v="100000"/>
    <m/>
    <n v="100000"/>
    <s v="FINO FORMACIÓN DE NARRADORES ORALES EN BIBLIOTECAS Y CENTROS CULTURALES"/>
    <s v="MARZO"/>
    <m/>
    <m/>
    <n v="100000"/>
    <m/>
    <m/>
    <m/>
    <m/>
    <m/>
    <m/>
    <m/>
    <m/>
    <m/>
    <n v="100000"/>
    <m/>
    <n v="45"/>
  </r>
  <r>
    <s v="3111108092231O04E04128C02A01E9113991110125993"/>
    <n v="31111"/>
    <s v="08"/>
    <s v="COORDINACIÓN GENERAL DE CONSTRUCCIÓN DE LA COMUNIDAD"/>
    <s v="28C02A01"/>
    <s v="28"/>
    <x v="19"/>
    <s v="C"/>
    <s v="02"/>
    <x v="51"/>
    <s v="A"/>
    <s v="01"/>
    <s v="Gestión de servicios de Imagen"/>
    <s v="2"/>
    <s v="231"/>
    <s v="O04"/>
    <s v="E041"/>
    <m/>
    <s v="0809"/>
    <s v="DIRECCIÓN DE SERVICIOS MÉDICOS MUNICIPALES"/>
    <s v="E"/>
    <s v="91"/>
    <n v="1"/>
    <s v="3"/>
    <n v="3991"/>
    <s v="OTROS SERVICIOS GENERALES"/>
    <n v="110125"/>
    <n v="15000000"/>
    <m/>
    <n v="15000000"/>
    <s v="RADIOLOGIA E IMAGEN DIGITALIZADA PARA LOS SERVICIOS MEDICOS MUNICIPALES"/>
    <s v="ENERO"/>
    <n v="15000000"/>
    <m/>
    <m/>
    <m/>
    <m/>
    <m/>
    <m/>
    <m/>
    <m/>
    <m/>
    <m/>
    <m/>
    <n v="15000000"/>
    <m/>
    <n v="45"/>
  </r>
  <r>
    <s v="3111113023172O10E10113C04A01E9113341110125993"/>
    <n v="31111"/>
    <s v="13"/>
    <s v="SECRETARÍA GENERAL"/>
    <s v="13C04A01"/>
    <s v="13"/>
    <x v="10"/>
    <s v="C"/>
    <s v="04"/>
    <x v="52"/>
    <s v="A"/>
    <s v="01"/>
    <s v="Preparación Comunitaria para responder a emergencias y desastres"/>
    <s v="3"/>
    <s v="172"/>
    <s v="O10"/>
    <s v="E101"/>
    <m/>
    <s v="1302"/>
    <s v="COORDINACIÓN MUNICIPAL DE GESTIÓN INTEGRAL DE RIESGOS, PROTECCIÓN CIVIL Y BOMBEROS "/>
    <s v="E"/>
    <s v="91"/>
    <n v="1"/>
    <s v="3"/>
    <n v="3341"/>
    <s v="SERVICIOS DE CAPACITACIÓN"/>
    <n v="110125"/>
    <n v="458000"/>
    <m/>
    <n v="458000"/>
    <s v="Proyecto continuidad de formacion al personal operativo "/>
    <s v="ENERO, FEBRERO "/>
    <n v="250000"/>
    <n v="208000"/>
    <m/>
    <m/>
    <m/>
    <m/>
    <m/>
    <m/>
    <m/>
    <m/>
    <m/>
    <m/>
    <n v="458000"/>
    <m/>
    <n v="45"/>
  </r>
  <r>
    <s v="3111108052222O06E06125C01A04E9112161110125993"/>
    <n v="31111"/>
    <s v="08"/>
    <s v="COORDINACIÓN GENERAL DE CONSTRUCCIÓN DE LA COMUNIDAD"/>
    <s v="25C01A04"/>
    <s v="25"/>
    <x v="21"/>
    <s v="C"/>
    <s v="01"/>
    <x v="47"/>
    <s v="A"/>
    <s v="04"/>
    <s v="Gestión para el desarrollo de actividades así como el equipamiento necesario "/>
    <s v="2"/>
    <s v="222"/>
    <s v="O06"/>
    <s v="E061"/>
    <m/>
    <s v="0805"/>
    <s v="DIRECCIÓN DE COLMENAS Y CENTROS DE CUIDADO COMUNITARIOS "/>
    <s v="E"/>
    <s v="91"/>
    <n v="1"/>
    <s v="2"/>
    <n v="2161"/>
    <s v="MATERIAL DE LIMPIEZA"/>
    <n v="110125"/>
    <n v="144000"/>
    <n v="-72000"/>
    <n v="72000"/>
    <s v="COMPRA DE ARTÍCULOS DE LIMPIEZA PARA ÁREAS ESPECIFICAS DE LAS COLMENAS, DE LOS CUALES EL ALMACÉN GENERAL NO CUENTA CON EXISTENCIA"/>
    <s v="FEBRERO, JULIO"/>
    <m/>
    <n v="36000"/>
    <m/>
    <m/>
    <m/>
    <m/>
    <n v="36000"/>
    <m/>
    <m/>
    <m/>
    <m/>
    <m/>
    <n v="72000"/>
    <m/>
    <n v="45"/>
  </r>
  <r>
    <s v="3111108022242O06E06226C01A05E9113821110125993"/>
    <n v="31111"/>
    <s v="08"/>
    <s v="COORDINACIÓN GENERAL DE CONSTRUCCIÓN DE LA COMUNIDAD"/>
    <s v="26C01A05"/>
    <s v="26"/>
    <x v="20"/>
    <s v="C"/>
    <s v="01"/>
    <x v="46"/>
    <s v="A"/>
    <s v="05"/>
    <s v="Gestión de contenidos y programación desde los Centros Culturales, Escuelas de Música y Bibliotecas"/>
    <s v="2"/>
    <s v="242"/>
    <s v="O06"/>
    <s v="E062"/>
    <m/>
    <s v="0802"/>
    <s v="DIRECCIÓN DE CULTURA"/>
    <s v="E"/>
    <s v="91"/>
    <n v="1"/>
    <s v="3"/>
    <n v="3821"/>
    <s v="GASTOS DE ORDEN SOCIAL Y CULTURAL"/>
    <n v="110125"/>
    <n v="90000"/>
    <m/>
    <n v="90000"/>
    <s v="GIRA DEL ORQUESTA Y CORO COMUNITARIO DE LAS ESCUELAS DE MUSICA EN COLONIAS DE GUADALAJARA"/>
    <s v="MARZO"/>
    <m/>
    <m/>
    <n v="90000"/>
    <m/>
    <m/>
    <m/>
    <m/>
    <m/>
    <m/>
    <m/>
    <m/>
    <m/>
    <n v="90000"/>
    <m/>
    <n v="45"/>
  </r>
  <r>
    <s v="3111108092231O04E04128C02A01E9113581110125993"/>
    <n v="31111"/>
    <s v="08"/>
    <s v="COORDINACIÓN GENERAL DE CONSTRUCCIÓN DE LA COMUNIDAD"/>
    <s v="28C02A01"/>
    <s v="28"/>
    <x v="19"/>
    <s v="C"/>
    <s v="02"/>
    <x v="51"/>
    <s v="A"/>
    <s v="01"/>
    <s v="Gestión de servicios de Imagen"/>
    <s v="2"/>
    <s v="231"/>
    <s v="O04"/>
    <s v="E041"/>
    <m/>
    <s v="0809"/>
    <s v="DIRECCIÓN DE SERVICIOS MÉDICOS MUNICIPALES"/>
    <s v="E"/>
    <s v="91"/>
    <n v="1"/>
    <s v="3"/>
    <n v="3581"/>
    <s v="SERVICIOS DE LIMPIEZA Y MANEJO DE DESECHOS"/>
    <n v="110125"/>
    <n v="800000"/>
    <m/>
    <n v="800000"/>
    <s v="ADQUISICION DEL SERVICIO DE LA RECOLECCION DE RPBI "/>
    <s v="ENERO"/>
    <n v="800000"/>
    <m/>
    <m/>
    <m/>
    <m/>
    <m/>
    <m/>
    <m/>
    <m/>
    <m/>
    <m/>
    <m/>
    <n v="800000"/>
    <m/>
    <n v="45"/>
  </r>
  <r>
    <s v="3111108052222O06E06125C01A04E9112921110125993"/>
    <n v="31111"/>
    <s v="08"/>
    <s v="COORDINACIÓN GENERAL DE CONSTRUCCIÓN DE LA COMUNIDAD"/>
    <s v="25C01A04"/>
    <s v="25"/>
    <x v="21"/>
    <s v="C"/>
    <s v="01"/>
    <x v="47"/>
    <s v="A"/>
    <s v="04"/>
    <s v="Gestión para el desarrollo de actividades así como el equipamiento necesario "/>
    <s v="2"/>
    <s v="222"/>
    <s v="O06"/>
    <s v="E061"/>
    <m/>
    <s v="0805"/>
    <s v="DIRECCIÓN DE COLMENAS Y CENTROS DE CUIDADO COMUNITARIOS "/>
    <s v="E"/>
    <s v="91"/>
    <n v="1"/>
    <s v="2"/>
    <n v="2921"/>
    <s v="REFACCIONES Y ACCESORIOS MENORES DE EDIFICIOS"/>
    <n v="110125"/>
    <n v="120000"/>
    <n v="-96000"/>
    <n v="24000"/>
    <s v="SUMINISTRO DE REFACCIONES Y ACCESORIOS MENORES PARA EL MANTENIMIENTO DE LAS INSTALACIONES DE LAS 4 COLMENAS  TALES COMO MANGUERAS, MEZCLADORAS, CANDADOS, CHAPAS, PINTURAS."/>
    <s v="ENERO - MARZO, JUNIO - AGOSTO"/>
    <n v="4000"/>
    <n v="4000"/>
    <n v="4000"/>
    <m/>
    <m/>
    <n v="4000"/>
    <n v="4000"/>
    <n v="4000"/>
    <m/>
    <m/>
    <m/>
    <m/>
    <n v="24000"/>
    <m/>
    <n v="45"/>
  </r>
  <r>
    <s v="3111108052222O06E06125C01A04E9125691110125993"/>
    <n v="31111"/>
    <s v="08"/>
    <s v="COORDINACIÓN GENERAL DE CONSTRUCCIÓN DE LA COMUNIDAD"/>
    <s v="25C01A04"/>
    <s v="25"/>
    <x v="21"/>
    <s v="C"/>
    <s v="01"/>
    <x v="47"/>
    <s v="A"/>
    <s v="04"/>
    <s v="Gestión para el desarrollo de actividades así como el equipamiento necesario "/>
    <s v="2"/>
    <s v="222"/>
    <s v="O06"/>
    <s v="E061"/>
    <m/>
    <s v="0805"/>
    <s v="DIRECCIÓN DE COLMENAS Y CENTROS DE CUIDADO COMUNITARIOS "/>
    <s v="E"/>
    <s v="91"/>
    <n v="2"/>
    <s v="5"/>
    <n v="5691"/>
    <s v="OTROS EQUIPOS"/>
    <n v="110125"/>
    <n v="50000"/>
    <m/>
    <n v="50000"/>
    <s v="COMPRA DE EXTINTORES Y SEÑALÉTICA"/>
    <s v="FEBRERO, JULIO"/>
    <m/>
    <n v="25000"/>
    <m/>
    <m/>
    <m/>
    <m/>
    <n v="25000"/>
    <m/>
    <m/>
    <m/>
    <m/>
    <m/>
    <n v="50000"/>
    <m/>
    <n v="45"/>
  </r>
  <r>
    <s v="3111108022242O06E06226C01A05E9113821110125993"/>
    <n v="31111"/>
    <s v="08"/>
    <s v="COORDINACIÓN GENERAL DE CONSTRUCCIÓN DE LA COMUNIDAD"/>
    <s v="26C01A05"/>
    <s v="26"/>
    <x v="20"/>
    <s v="C"/>
    <s v="01"/>
    <x v="46"/>
    <s v="A"/>
    <s v="05"/>
    <s v="Gestión de contenidos y programación desde los Centros Culturales, Escuelas de Música y Bibliotecas"/>
    <s v="2"/>
    <s v="242"/>
    <s v="O06"/>
    <s v="E062"/>
    <m/>
    <s v="0802"/>
    <s v="DIRECCIÓN DE CULTURA"/>
    <s v="E"/>
    <s v="91"/>
    <n v="1"/>
    <s v="3"/>
    <n v="3821"/>
    <s v="GASTOS DE ORDEN SOCIAL Y CULTURAL"/>
    <n v="110125"/>
    <n v="80000"/>
    <m/>
    <n v="80000"/>
    <s v="CONSTRUCCIÓN DE PROGRAMA ACADEMICO EN ESCUELAS DE MUSICA"/>
    <s v="MARZO"/>
    <m/>
    <m/>
    <n v="80000"/>
    <m/>
    <m/>
    <m/>
    <m/>
    <m/>
    <m/>
    <m/>
    <m/>
    <m/>
    <n v="80000"/>
    <m/>
    <n v="45"/>
  </r>
  <r>
    <s v="3111108032251O03E03127C01A03E9112171110125993"/>
    <n v="31111"/>
    <s v="08"/>
    <s v="COORDINACIÓN GENERAL DE CONSTRUCCIÓN DE LA COMUNIDAD"/>
    <s v="27C01A03"/>
    <s v="27"/>
    <x v="22"/>
    <s v="C"/>
    <s v="01"/>
    <x v="48"/>
    <s v="A"/>
    <s v="03"/>
    <s v="Certificación de clases otorgadas para una cultura de paz"/>
    <s v="2"/>
    <s v="251"/>
    <s v="O03"/>
    <s v="E031"/>
    <m/>
    <s v="0803"/>
    <s v="DIRECCIÓN DE EDUCACIÓN"/>
    <s v="E"/>
    <s v="91"/>
    <n v="1"/>
    <s v="2"/>
    <n v="2171"/>
    <s v="MATERIALES Y ÚTILES DE ENSEÑANZA"/>
    <n v="110125"/>
    <n v="1600"/>
    <m/>
    <n v="1600"/>
    <s v="Adquisición, por fondo revolvente, de plastilina, acuarelas, crayolas, colores, papel de colores, hojas de colores, pegamentos, silicón, tijeras, cartulinas y juegos didácticos para los talleres del programa de &quot;Cuidado de comunidades educativas&quot;, en beneficio de 51,300 personas"/>
    <s v="MARZO"/>
    <m/>
    <m/>
    <n v="1600"/>
    <m/>
    <m/>
    <m/>
    <m/>
    <m/>
    <m/>
    <m/>
    <m/>
    <m/>
    <n v="1600"/>
    <m/>
    <n v="45"/>
  </r>
  <r>
    <s v="3111108032251O03E03427C02A01E9125191110125993"/>
    <n v="31111"/>
    <s v="08"/>
    <s v="COORDINACIÓN GENERAL DE CONSTRUCCIÓN DE LA COMUNIDAD"/>
    <s v="27C02A01"/>
    <s v="27"/>
    <x v="22"/>
    <s v="C"/>
    <s v="02"/>
    <x v="53"/>
    <s v="A"/>
    <s v="01"/>
    <s v="Gestión de asesorías para los alumnos con rezago"/>
    <s v="2"/>
    <s v="251"/>
    <s v="O03"/>
    <s v="E034"/>
    <m/>
    <s v="0803"/>
    <s v="DIRECCIÓN DE EDUCACIÓN"/>
    <s v="E"/>
    <s v="91"/>
    <n v="2"/>
    <s v="5"/>
    <n v="5191"/>
    <s v="OTROS MOBILIARIOS Y EQUIPOS DE ADMINISTRACIÓN"/>
    <n v="110125"/>
    <n v="70000"/>
    <n v="-35000"/>
    <n v="35000"/>
    <s v="Adquisición, por licitación, de 40 juegos de escritorios y sillas de todas las áreas de los edificios de la Dirección de Educación en beneficio de 30 empleados y funcionarios"/>
    <s v="ENERO"/>
    <n v="35000"/>
    <m/>
    <m/>
    <m/>
    <m/>
    <m/>
    <m/>
    <m/>
    <m/>
    <m/>
    <m/>
    <m/>
    <n v="35000"/>
    <m/>
    <n v="45"/>
  </r>
  <r>
    <s v="3111108022242O06E06226C01A05E9113821110125993"/>
    <n v="31111"/>
    <s v="08"/>
    <s v="COORDINACIÓN GENERAL DE CONSTRUCCIÓN DE LA COMUNIDAD"/>
    <s v="26C01A05"/>
    <s v="26"/>
    <x v="20"/>
    <s v="C"/>
    <s v="01"/>
    <x v="46"/>
    <s v="A"/>
    <s v="05"/>
    <s v="Gestión de contenidos y programación desde los Centros Culturales, Escuelas de Música y Bibliotecas"/>
    <s v="2"/>
    <s v="242"/>
    <s v="O06"/>
    <s v="E062"/>
    <m/>
    <s v="0802"/>
    <s v="DIRECCIÓN DE CULTURA"/>
    <s v="E"/>
    <s v="91"/>
    <n v="1"/>
    <s v="3"/>
    <n v="3821"/>
    <s v="GASTOS DE ORDEN SOCIAL Y CULTURAL"/>
    <n v="110125"/>
    <n v="80000"/>
    <m/>
    <n v="80000"/>
    <s v="TALLERES LITERARIOS EN BIBLIOTECAS"/>
    <s v="MARZO"/>
    <m/>
    <m/>
    <n v="80000"/>
    <m/>
    <m/>
    <m/>
    <m/>
    <m/>
    <m/>
    <m/>
    <m/>
    <m/>
    <n v="80000"/>
    <m/>
    <n v="45"/>
  </r>
  <r>
    <s v="3111108052222O06E06125C01A04E9112531110125993"/>
    <n v="31111"/>
    <s v="08"/>
    <s v="COORDINACIÓN GENERAL DE CONSTRUCCIÓN DE LA COMUNIDAD"/>
    <s v="25C01A04"/>
    <s v="25"/>
    <x v="21"/>
    <s v="C"/>
    <s v="01"/>
    <x v="47"/>
    <s v="A"/>
    <s v="04"/>
    <s v="Gestión para el desarrollo de actividades así como el equipamiento necesario "/>
    <s v="2"/>
    <s v="222"/>
    <s v="O06"/>
    <s v="E061"/>
    <m/>
    <s v="0805"/>
    <s v="DIRECCIÓN DE COLMENAS Y CENTROS DE CUIDADO COMUNITARIOS "/>
    <s v="E"/>
    <s v="91"/>
    <n v="1"/>
    <s v="2"/>
    <n v="2531"/>
    <s v="MEDICINAS Y PRODUCTOS FARMACÉUTICOS"/>
    <n v="110125"/>
    <n v="48000"/>
    <m/>
    <n v="48000"/>
    <s v="COMPRA DE BOTIQUINES MÉDICOS"/>
    <s v="ENERO, JUNIO"/>
    <n v="24000"/>
    <m/>
    <m/>
    <m/>
    <m/>
    <n v="24000"/>
    <m/>
    <m/>
    <m/>
    <m/>
    <m/>
    <m/>
    <n v="48000"/>
    <m/>
    <n v="45"/>
  </r>
  <r>
    <s v="3111104023171O09E09203C03A02E9113341110125993"/>
    <n v="31111"/>
    <s v="04"/>
    <s v="COMISARÍA DE SEGURIDAD CIUDADANA DE GUADALAJARA"/>
    <s v="03C03A02"/>
    <s v="03"/>
    <x v="3"/>
    <s v="C"/>
    <s v="03"/>
    <x v="5"/>
    <s v="A"/>
    <s v="02"/>
    <s v="Impartición de los cursos de actualización "/>
    <s v="3"/>
    <s v="171"/>
    <s v="O09"/>
    <s v="E092"/>
    <m/>
    <s v="0402"/>
    <s v="DIVISIÓN DE OPERACIONES, REGIONALES Y AGRUPAMIENTOS"/>
    <s v="E"/>
    <s v="91"/>
    <n v="1"/>
    <s v="3"/>
    <n v="3341"/>
    <s v="SERVICIOS DE CAPACITACIÓN"/>
    <n v="110125"/>
    <n v="400000"/>
    <m/>
    <n v="400000"/>
    <s v="Capacitacion Actualización de mecanicos tripulacion ZEUS  (Irreductible)"/>
    <s v="FEBRERO"/>
    <m/>
    <n v="400000"/>
    <m/>
    <m/>
    <m/>
    <m/>
    <m/>
    <m/>
    <m/>
    <m/>
    <m/>
    <m/>
    <n v="400000"/>
    <m/>
    <n v="45"/>
  </r>
  <r>
    <s v="3111108042222O06E07125C02A01E9112711110125993"/>
    <n v="31111"/>
    <s v="08"/>
    <s v="COORDINACIÓN GENERAL DE CONSTRUCCIÓN DE LA COMUNIDAD"/>
    <s v="25C02A01"/>
    <s v="25"/>
    <x v="21"/>
    <s v="C"/>
    <s v="02"/>
    <x v="54"/>
    <s v="A"/>
    <s v="01"/>
    <s v="Campañas permanentes de tenencia responsable de mascotas para niñas, niños y adolescentes"/>
    <s v="2"/>
    <s v="222"/>
    <s v="O06"/>
    <s v="E071"/>
    <m/>
    <s v="0804"/>
    <s v="DIRECCIÓN DE BIENESTAR ANIMAL"/>
    <s v="E"/>
    <s v="91"/>
    <n v="1"/>
    <s v="2"/>
    <n v="2711"/>
    <s v="VESTUARIO Y UNIFORMES"/>
    <n v="110125"/>
    <n v="10000"/>
    <n v="-9500"/>
    <n v="500"/>
    <s v="PAGO DE UNIFORMES PARA EL PERSONAL QUE IMPARTE LOS TALLERES"/>
    <s v="ABRIL"/>
    <m/>
    <m/>
    <m/>
    <n v="500"/>
    <m/>
    <m/>
    <m/>
    <m/>
    <m/>
    <m/>
    <m/>
    <m/>
    <n v="500"/>
    <m/>
    <n v="45"/>
  </r>
  <r>
    <s v="3111108012242O06E06126C02A01E9114391110125993"/>
    <n v="31111"/>
    <s v="08"/>
    <s v="COORDINACIÓN GENERAL DE CONSTRUCCIÓN DE LA COMUNIDAD"/>
    <s v="26C02A01"/>
    <s v="26"/>
    <x v="20"/>
    <s v="C"/>
    <s v="02"/>
    <x v="55"/>
    <s v="A"/>
    <s v="01"/>
    <s v="Gestión y seguimiento de reconocimientos, premiaciones y subvenciones"/>
    <s v="2"/>
    <s v="242"/>
    <s v="O06"/>
    <s v="E061"/>
    <m/>
    <s v="0801"/>
    <s v="ENLACE ADMINISTRATIVO DE COORDINACIÓN GENERAL DE CONSTRUCCIÓN DE LA COMUNIDAD"/>
    <s v="E"/>
    <s v="91"/>
    <n v="1"/>
    <s v="4"/>
    <n v="4391"/>
    <s v="OTROS SUBSIDIOS"/>
    <n v="110125"/>
    <n v="4100000"/>
    <m/>
    <n v="4100000"/>
    <s v="SUBSIDIOS PARA EJERCER EN PROGRAMAS DE COORDINACIÓN DE CONSTRUCCION A LA COMUNIDAD (IRREDUCTIBLE)"/>
    <s v="MAYO"/>
    <m/>
    <m/>
    <m/>
    <m/>
    <n v="4100000"/>
    <m/>
    <m/>
    <m/>
    <m/>
    <m/>
    <m/>
    <m/>
    <n v="4100000"/>
    <m/>
    <n v="45"/>
  </r>
  <r>
    <s v="3111108012242O06E06126C02A01E9114451110125993"/>
    <n v="31111"/>
    <s v="08"/>
    <s v="COORDINACIÓN GENERAL DE CONSTRUCCIÓN DE LA COMUNIDAD"/>
    <s v="26C02A01"/>
    <s v="26"/>
    <x v="20"/>
    <s v="C"/>
    <s v="02"/>
    <x v="55"/>
    <s v="A"/>
    <s v="01"/>
    <s v="Gestión y seguimiento de reconocimientos, premiaciones y subvenciones"/>
    <s v="2"/>
    <s v="242"/>
    <s v="O06"/>
    <s v="E061"/>
    <m/>
    <s v="0801"/>
    <s v="ENLACE ADMINISTRATIVO DE COORDINACIÓN GENERAL DE CONSTRUCCIÓN DE LA COMUNIDAD"/>
    <s v="E"/>
    <s v="91"/>
    <n v="1"/>
    <s v="4"/>
    <n v="4451"/>
    <s v="AYUDAS SOCIALES A INSTITUCIONES SIN FINES DE LUCRO"/>
    <n v="110125"/>
    <n v="518000"/>
    <n v="1800000"/>
    <n v="2318000"/>
    <s v="SUBSIDIOS PARA EJERCER EN PROGRAMAS DE COORDINACIÓN DE CONSTRUCCION A LA COMUNIDAD"/>
    <s v="MAYO"/>
    <m/>
    <m/>
    <m/>
    <m/>
    <n v="2318000"/>
    <m/>
    <m/>
    <m/>
    <m/>
    <m/>
    <m/>
    <m/>
    <n v="2318000"/>
    <m/>
    <n v="45"/>
  </r>
  <r>
    <s v="3111108012242O06E06126C02A01E9114411110125993"/>
    <n v="31111"/>
    <s v="08"/>
    <s v="COORDINACIÓN GENERAL DE CONSTRUCCIÓN DE LA COMUNIDAD"/>
    <s v="26C02A01"/>
    <s v="26"/>
    <x v="20"/>
    <s v="C"/>
    <s v="02"/>
    <x v="55"/>
    <s v="A"/>
    <s v="01"/>
    <s v="Gestión y seguimiento de reconocimientos, premiaciones y subvenciones"/>
    <s v="2"/>
    <s v="242"/>
    <s v="O06"/>
    <s v="E061"/>
    <m/>
    <s v="0801"/>
    <s v="ENLACE ADMINISTRATIVO DE COORDINACIÓN GENERAL DE CONSTRUCCIÓN DE LA COMUNIDAD"/>
    <s v="E"/>
    <s v="91"/>
    <n v="1"/>
    <s v="4"/>
    <n v="4411"/>
    <s v="AYUDAS SOCIALES A PERSONAS"/>
    <n v="110125"/>
    <n v="300000"/>
    <n v="200000"/>
    <n v="500000"/>
    <s v="SUBSIDIOS PARA EJERCER EN PROGRAMAS DE COORDINACIÓN DE CONSTRUCCION A LA COMUNIDAD"/>
    <s v="MAYO"/>
    <m/>
    <m/>
    <m/>
    <m/>
    <n v="500000"/>
    <m/>
    <m/>
    <m/>
    <m/>
    <m/>
    <m/>
    <m/>
    <n v="500000"/>
    <m/>
    <n v="45"/>
  </r>
  <r>
    <s v="3111108022242O06E06126C02A01E9114411110125993"/>
    <n v="31111"/>
    <s v="08"/>
    <s v="COORDINACIÓN GENERAL DE CONSTRUCCIÓN DE LA COMUNIDAD"/>
    <s v="26C02A01"/>
    <s v="26"/>
    <x v="20"/>
    <s v="C"/>
    <s v="02"/>
    <x v="55"/>
    <s v="A"/>
    <s v="01"/>
    <s v="Gestión y seguimiento de reconocimientos, premiaciones y subvenciones"/>
    <s v="2"/>
    <s v="242"/>
    <s v="O06"/>
    <s v="E061"/>
    <m/>
    <s v="0802"/>
    <s v="DIRECCIÓN DE CULTURA"/>
    <s v="E"/>
    <s v="91"/>
    <n v="1"/>
    <s v="4"/>
    <n v="4411"/>
    <s v="AYUDAS SOCIALES A PERSONAS"/>
    <n v="110125"/>
    <n v="230000"/>
    <m/>
    <n v="230000"/>
    <s v="SUBSIDIO PARA EL PREMIO JORGE MARTÍNEZ (IRREDUCTIBLE)"/>
    <s v="AGOSTO"/>
    <m/>
    <m/>
    <m/>
    <m/>
    <m/>
    <m/>
    <m/>
    <n v="230000"/>
    <m/>
    <m/>
    <m/>
    <m/>
    <n v="230000"/>
    <m/>
    <n v="45"/>
  </r>
  <r>
    <s v="3111108092231O04E04128C02A01E9112941110125993"/>
    <n v="31111"/>
    <s v="08"/>
    <s v="COORDINACIÓN GENERAL DE CONSTRUCCIÓN DE LA COMUNIDAD"/>
    <s v="28C02A01"/>
    <s v="28"/>
    <x v="19"/>
    <s v="C"/>
    <s v="02"/>
    <x v="51"/>
    <s v="A"/>
    <s v="01"/>
    <s v="Gestión de servicios de Imagen"/>
    <s v="2"/>
    <s v="231"/>
    <s v="O04"/>
    <s v="E041"/>
    <m/>
    <s v="0809"/>
    <s v="DIRECCIÓN DE SERVICIOS MÉDICOS MUNICIPALES"/>
    <s v="E"/>
    <s v="91"/>
    <n v="1"/>
    <s v="2"/>
    <n v="2941"/>
    <s v="REFACCIONES Y ACCESORIOS MENORES DE EQUIPO DE CÓMPUTO Y TECNOLOGÍAS DE LA INFORMACIÓN"/>
    <n v="110125"/>
    <n v="20000"/>
    <m/>
    <n v="20000"/>
    <s v="COMPRA DE INSUMOS PARA GUARDAR , ALMACENAR INFORMACION DE LOS EQUIPOS QUE SE UTILIZAN PARA LOS ESTUDIOS DE IMAGEN "/>
    <s v="FEBRERO A NOVIEMBRE"/>
    <m/>
    <n v="2000"/>
    <n v="2000"/>
    <n v="2000"/>
    <n v="2000"/>
    <n v="2000"/>
    <n v="2000"/>
    <n v="2000"/>
    <n v="2000"/>
    <n v="2000"/>
    <n v="2000"/>
    <m/>
    <n v="20000"/>
    <m/>
    <n v="45"/>
  </r>
  <r>
    <s v="3111108092231O04E04128C02A02E9113991110125993"/>
    <n v="31111"/>
    <s v="08"/>
    <s v="COORDINACIÓN GENERAL DE CONSTRUCCIÓN DE LA COMUNIDAD"/>
    <s v="28C02A02"/>
    <s v="28"/>
    <x v="19"/>
    <s v="C"/>
    <s v="02"/>
    <x v="51"/>
    <s v="A"/>
    <s v="02"/>
    <s v=" Gestión los servicios de Laboratorio"/>
    <s v="2"/>
    <s v="231"/>
    <s v="O04"/>
    <s v="E041"/>
    <m/>
    <s v="0809"/>
    <s v="DIRECCIÓN DE SERVICIOS MÉDICOS MUNICIPALES"/>
    <s v="E"/>
    <s v="91"/>
    <n v="1"/>
    <s v="3"/>
    <n v="3991"/>
    <s v="OTROS SERVICIOS GENERALES"/>
    <n v="110125"/>
    <n v="15001464"/>
    <m/>
    <n v="15001464"/>
    <s v="ADQUISICION DE LAS PRUEBAS DE LABORATORIO PARA LA ATENCION  DE PACIENTES  PARA LA ATENCION DE LAS UNIDADES MEDICAS "/>
    <s v="ENERO"/>
    <n v="15001464"/>
    <m/>
    <m/>
    <m/>
    <m/>
    <m/>
    <m/>
    <m/>
    <m/>
    <m/>
    <m/>
    <m/>
    <n v="15001464"/>
    <m/>
    <n v="45"/>
  </r>
  <r>
    <s v="3111108092231O04E04128C02A02E9112951110125993"/>
    <n v="31111"/>
    <s v="08"/>
    <s v="COORDINACIÓN GENERAL DE CONSTRUCCIÓN DE LA COMUNIDAD"/>
    <s v="28C02A02"/>
    <s v="28"/>
    <x v="19"/>
    <s v="C"/>
    <s v="02"/>
    <x v="51"/>
    <s v="A"/>
    <s v="02"/>
    <s v=" Gestión los servicios de Laboratorio"/>
    <s v="2"/>
    <s v="231"/>
    <s v="O04"/>
    <s v="E041"/>
    <m/>
    <s v="0809"/>
    <s v="DIRECCIÓN DE SERVICIOS MÉDICOS MUNICIPALES"/>
    <s v="E"/>
    <s v="91"/>
    <n v="1"/>
    <s v="2"/>
    <n v="2951"/>
    <s v="REFACCIONES Y ACCESORIOS MENORES DE EQUIPO E INSTRUMENTAL MÉDICO Y DE LABORATORIO"/>
    <n v="110125"/>
    <n v="175000"/>
    <m/>
    <n v="175000"/>
    <s v="COMPRA DE REFACCIONES Y ACCESORIOS PARA EL EQUIPO MEDICO Y LABORATORIO "/>
    <s v="FEBRERO A NOVIEMBRE"/>
    <m/>
    <n v="17500"/>
    <n v="17500"/>
    <n v="17500"/>
    <n v="17500"/>
    <n v="17500"/>
    <n v="17500"/>
    <n v="17500"/>
    <n v="17500"/>
    <n v="17500"/>
    <n v="17500"/>
    <m/>
    <n v="175000"/>
    <m/>
    <n v="45"/>
  </r>
  <r>
    <s v="3111108092231O04E04128C02A02E9112991110125993"/>
    <n v="31111"/>
    <s v="08"/>
    <s v="COORDINACIÓN GENERAL DE CONSTRUCCIÓN DE LA COMUNIDAD"/>
    <s v="28C02A02"/>
    <s v="28"/>
    <x v="19"/>
    <s v="C"/>
    <s v="02"/>
    <x v="51"/>
    <s v="A"/>
    <s v="02"/>
    <s v=" Gestión los servicios de Laboratorio"/>
    <s v="2"/>
    <s v="231"/>
    <s v="O04"/>
    <s v="E041"/>
    <m/>
    <s v="0809"/>
    <s v="DIRECCIÓN DE SERVICIOS MÉDICOS MUNICIPALES"/>
    <s v="E"/>
    <s v="91"/>
    <n v="1"/>
    <s v="2"/>
    <n v="2991"/>
    <s v="REFACCIONES Y ACCESORIOS MENORES OTROS BIENES MUEBLES"/>
    <n v="110125"/>
    <n v="125000"/>
    <n v="-124500"/>
    <n v="500"/>
    <s v="COMPRA DE INSUMOS PARA EL MANTENIMIENTO Y CONSERVACION DE MUEBLES DE AREA MEDICA Y LABORATORIOS "/>
    <s v="FEBRERO"/>
    <m/>
    <n v="500"/>
    <m/>
    <m/>
    <m/>
    <m/>
    <m/>
    <m/>
    <m/>
    <m/>
    <m/>
    <m/>
    <n v="500"/>
    <m/>
    <n v="45"/>
  </r>
  <r>
    <s v="3111108092231O04E04128C02A02E9112561110125993"/>
    <n v="31111"/>
    <s v="08"/>
    <s v="COORDINACIÓN GENERAL DE CONSTRUCCIÓN DE LA COMUNIDAD"/>
    <s v="28C02A02"/>
    <s v="28"/>
    <x v="19"/>
    <s v="C"/>
    <s v="02"/>
    <x v="51"/>
    <s v="A"/>
    <s v="02"/>
    <s v=" Gestión los servicios de Laboratorio"/>
    <s v="2"/>
    <s v="231"/>
    <s v="O04"/>
    <s v="E041"/>
    <m/>
    <s v="0809"/>
    <s v="DIRECCIÓN DE SERVICIOS MÉDICOS MUNICIPALES"/>
    <s v="E"/>
    <s v="91"/>
    <n v="1"/>
    <s v="2"/>
    <n v="2561"/>
    <s v="FIBRAS SINTÉTICAS, HULES, PLÁSTICOS Y DERIVADOS"/>
    <n v="110125"/>
    <n v="100000"/>
    <m/>
    <n v="100000"/>
    <s v="COMPRA DE CONTENEDORES DE PLASTICO PARA MUESTRAS"/>
    <s v="FEBRERO  A NOVIEMBRE"/>
    <m/>
    <n v="10000"/>
    <n v="10000"/>
    <n v="10000"/>
    <n v="10000"/>
    <n v="10000"/>
    <n v="10000"/>
    <n v="10000"/>
    <n v="10000"/>
    <n v="10000"/>
    <n v="10000"/>
    <m/>
    <n v="100000"/>
    <m/>
    <n v="45"/>
  </r>
  <r>
    <s v="3111108092231O04E04128C02A02E9112921110125993"/>
    <n v="31111"/>
    <s v="08"/>
    <s v="COORDINACIÓN GENERAL DE CONSTRUCCIÓN DE LA COMUNIDAD"/>
    <s v="28C02A02"/>
    <s v="28"/>
    <x v="19"/>
    <s v="C"/>
    <s v="02"/>
    <x v="51"/>
    <s v="A"/>
    <s v="02"/>
    <s v=" Gestión los servicios de Laboratorio"/>
    <s v="2"/>
    <s v="231"/>
    <s v="O04"/>
    <s v="E041"/>
    <m/>
    <s v="0809"/>
    <s v="DIRECCIÓN DE SERVICIOS MÉDICOS MUNICIPALES"/>
    <s v="E"/>
    <s v="91"/>
    <n v="1"/>
    <s v="2"/>
    <n v="2921"/>
    <s v="REFACCIONES Y ACCESORIOS MENORES DE EDIFICIOS"/>
    <n v="110125"/>
    <n v="50000"/>
    <n v="-49500"/>
    <n v="500"/>
    <s v="COMPRA DE INSUMOS PARA CONSERVACION DE LOS LABORATORIO"/>
    <s v="FEBRERO"/>
    <m/>
    <n v="500"/>
    <m/>
    <m/>
    <m/>
    <m/>
    <m/>
    <m/>
    <m/>
    <m/>
    <m/>
    <m/>
    <n v="500"/>
    <m/>
    <n v="45"/>
  </r>
  <r>
    <s v="3111108092231O04E04128C02A02E9112551110125993"/>
    <n v="31111"/>
    <s v="08"/>
    <s v="COORDINACIÓN GENERAL DE CONSTRUCCIÓN DE LA COMUNIDAD"/>
    <s v="28C02A02"/>
    <s v="28"/>
    <x v="19"/>
    <s v="C"/>
    <s v="02"/>
    <x v="51"/>
    <s v="A"/>
    <s v="02"/>
    <s v=" Gestión los servicios de Laboratorio"/>
    <s v="2"/>
    <s v="231"/>
    <s v="O04"/>
    <s v="E041"/>
    <m/>
    <s v="0809"/>
    <s v="DIRECCIÓN DE SERVICIOS MÉDICOS MUNICIPALES"/>
    <s v="E"/>
    <s v="91"/>
    <n v="1"/>
    <s v="2"/>
    <n v="2551"/>
    <s v="MATERIALES, ACCESORIOS Y SUMINISTROS DE LABORATORIO"/>
    <n v="110125"/>
    <n v="50000"/>
    <m/>
    <n v="50000"/>
    <s v="COMPRA DE INSUMOS PARA LOS LABORATORIOS"/>
    <s v="FEBRERO A NOVIEMBRE"/>
    <m/>
    <n v="5000"/>
    <n v="5000"/>
    <n v="5000"/>
    <n v="5000"/>
    <n v="5000"/>
    <n v="5000"/>
    <n v="5000"/>
    <n v="5000"/>
    <n v="5000"/>
    <n v="5000"/>
    <m/>
    <n v="50000"/>
    <m/>
    <n v="45"/>
  </r>
  <r>
    <s v="3111108022242O06E06126C02A01E9114411110125993"/>
    <n v="31111"/>
    <s v="08"/>
    <s v="COORDINACIÓN GENERAL DE CONSTRUCCIÓN DE LA COMUNIDAD"/>
    <s v="26C02A01"/>
    <s v="26"/>
    <x v="20"/>
    <s v="C"/>
    <s v="02"/>
    <x v="55"/>
    <s v="A"/>
    <s v="01"/>
    <s v="Gestión y seguimiento de reconocimientos, premiaciones y subvenciones"/>
    <s v="2"/>
    <s v="242"/>
    <s v="O06"/>
    <s v="E061"/>
    <m/>
    <s v="0802"/>
    <s v="DIRECCIÓN DE CULTURA"/>
    <s v="E"/>
    <s v="91"/>
    <n v="1"/>
    <s v="4"/>
    <n v="4411"/>
    <s v="AYUDAS SOCIALES A PERSONAS"/>
    <n v="110125"/>
    <n v="217140"/>
    <m/>
    <n v="217140"/>
    <s v="PREMIO AL GANADOR “CIUDAD DE GUADALAJARA” EN SU EDICIÓN 2025 APROBADO EN EL REGLAMENTO DE DISTINCIONES OTORGADO POR EL MUNICIPIO DE GUADALAJARA SUBSIDIO PARA EL PREMIO MEDALLA DE LA CIUDAD (IRREDUCTIBLE)"/>
    <s v="FEBRERO"/>
    <m/>
    <n v="217140"/>
    <m/>
    <m/>
    <m/>
    <m/>
    <m/>
    <m/>
    <m/>
    <m/>
    <m/>
    <m/>
    <n v="217140"/>
    <m/>
    <n v="45"/>
  </r>
  <r>
    <s v="3111107066181O17E17118C02A01B1513391110125993"/>
    <n v="31111"/>
    <s v="07"/>
    <s v="ADMINISTRACIÓN E INNOVACIÓN"/>
    <s v="18C02A01"/>
    <s v="18"/>
    <x v="11"/>
    <s v="C"/>
    <s v="02"/>
    <x v="36"/>
    <s v="A"/>
    <s v="01"/>
    <s v="Actualización del inventario vehicular"/>
    <s v="6"/>
    <s v="181"/>
    <s v="O17"/>
    <s v="E171"/>
    <m/>
    <s v="0706"/>
    <s v="DIRECCIÓN DE PATRIMONIO"/>
    <s v="B"/>
    <s v="15"/>
    <n v="1"/>
    <s v="3"/>
    <n v="3391"/>
    <s v="SERVICIOS PROFESIONALES, CIENTÍFICOS Y TÉCNICOS INTEGRALES"/>
    <n v="110125"/>
    <n v="400000"/>
    <m/>
    <n v="400000"/>
    <s v="REALIZACIÒN DE AVALUOS DE VEHÌCULOS DE PROPIEDAD MUNICIPAL CON DECRETO DE BAJA Y AUTORIZACIÒN DE PROCESO DE ENAJENACIÒN"/>
    <s v="FEBREO, MARZO"/>
    <m/>
    <n v="200000"/>
    <n v="200000"/>
    <m/>
    <m/>
    <m/>
    <m/>
    <m/>
    <m/>
    <m/>
    <m/>
    <m/>
    <n v="400000"/>
    <m/>
    <n v="45"/>
  </r>
  <r>
    <s v="3111108042222O06E07125C02A02E9112711110125993"/>
    <n v="31111"/>
    <s v="08"/>
    <s v="COORDINACIÓN GENERAL DE CONSTRUCCIÓN DE LA COMUNIDAD"/>
    <s v="25C02A02"/>
    <s v="25"/>
    <x v="21"/>
    <s v="C"/>
    <s v="02"/>
    <x v="54"/>
    <s v="A"/>
    <s v="02"/>
    <s v="Cursos para el manejo y entrenamiento básico en perros"/>
    <s v="2"/>
    <s v="222"/>
    <s v="O06"/>
    <s v="E071"/>
    <m/>
    <s v="0804"/>
    <s v="DIRECCIÓN DE BIENESTAR ANIMAL"/>
    <s v="E"/>
    <s v="91"/>
    <n v="1"/>
    <s v="2"/>
    <n v="2711"/>
    <s v="VESTUARIO Y UNIFORMES"/>
    <n v="110125"/>
    <n v="20000"/>
    <n v="-19500"/>
    <n v="500"/>
    <s v="PAGO DE UNIFORMES PARA EL PERSONAL QUE IMPARTE LOS TALLERES"/>
    <s v="ABRIL"/>
    <m/>
    <m/>
    <m/>
    <n v="500"/>
    <m/>
    <m/>
    <m/>
    <m/>
    <m/>
    <m/>
    <m/>
    <m/>
    <n v="500"/>
    <m/>
    <n v="45"/>
  </r>
  <r>
    <s v="3111108042222O06E07125C02A02E9112721110125993"/>
    <n v="31111"/>
    <s v="08"/>
    <s v="COORDINACIÓN GENERAL DE CONSTRUCCIÓN DE LA COMUNIDAD"/>
    <s v="25C02A02"/>
    <s v="25"/>
    <x v="21"/>
    <s v="C"/>
    <s v="02"/>
    <x v="54"/>
    <s v="A"/>
    <s v="02"/>
    <s v="Cursos para el manejo y entrenamiento básico en perros"/>
    <s v="2"/>
    <s v="222"/>
    <s v="O06"/>
    <s v="E071"/>
    <m/>
    <s v="0804"/>
    <s v="DIRECCIÓN DE BIENESTAR ANIMAL"/>
    <s v="E"/>
    <s v="91"/>
    <n v="1"/>
    <s v="2"/>
    <n v="2721"/>
    <s v="PRENDAS DE SEGURIDAD Y PROTECCIÓN PERSONAL"/>
    <n v="110125"/>
    <n v="10000"/>
    <m/>
    <n v="10000"/>
    <s v="COMPRA DE EQUIPO DE SEGURIDAD PARA EL PERSONAL QUE IMPARTE LOS CURSOS"/>
    <s v="ABRIL"/>
    <m/>
    <m/>
    <m/>
    <n v="10000"/>
    <m/>
    <m/>
    <m/>
    <m/>
    <m/>
    <m/>
    <m/>
    <m/>
    <n v="10000"/>
    <m/>
    <n v="45"/>
  </r>
  <r>
    <s v="3111108042222O06E07125C02A03E9112221110125993"/>
    <n v="31111"/>
    <s v="08"/>
    <s v="COORDINACIÓN GENERAL DE CONSTRUCCIÓN DE LA COMUNIDAD"/>
    <s v="25C02A03"/>
    <s v="25"/>
    <x v="21"/>
    <s v="C"/>
    <s v="02"/>
    <x v="54"/>
    <s v="A"/>
    <s v="03"/>
    <s v="Gestión de adopciones de animales."/>
    <s v="2"/>
    <s v="222"/>
    <s v="O06"/>
    <s v="E071"/>
    <m/>
    <s v="0804"/>
    <s v="DIRECCIÓN DE BIENESTAR ANIMAL"/>
    <s v="E"/>
    <s v="91"/>
    <n v="1"/>
    <s v="2"/>
    <n v="2221"/>
    <s v="PRODUCTOS ALIMENTICIOS PARA ANIMALES"/>
    <n v="110125"/>
    <n v="450000"/>
    <m/>
    <n v="450000"/>
    <s v="COMPRA DE ALIMENTO PARA LOS ANIMALES QUE ESTÁN EN PROCESO DE SER ADOPTADOS (IRREDUCTIBLE)"/>
    <s v="ENERO"/>
    <n v="450000"/>
    <m/>
    <m/>
    <m/>
    <m/>
    <m/>
    <m/>
    <m/>
    <m/>
    <m/>
    <m/>
    <m/>
    <n v="450000"/>
    <m/>
    <n v="45"/>
  </r>
  <r>
    <s v="3112008082242O06E06126C02A02E9114211110125993"/>
    <n v="31120"/>
    <s v="08"/>
    <s v="COORDINACIÓN GENERAL DE CONSTRUCCIÓN DE LA COMUNIDAD"/>
    <s v="26C02A02"/>
    <s v="26"/>
    <x v="20"/>
    <s v="C"/>
    <s v="02"/>
    <x v="55"/>
    <s v="A"/>
    <s v="02"/>
    <s v="Gestión de Subsidios "/>
    <s v="2"/>
    <s v="242"/>
    <s v="O06"/>
    <s v="E061"/>
    <m/>
    <s v="0808"/>
    <s v="CONSEJO MUNICIPAL DEL DEPORTE (COMUDE)"/>
    <s v="E"/>
    <s v="91"/>
    <n v="1"/>
    <s v="4"/>
    <n v="4211"/>
    <s v="TRANSFERENCIAS OTORGADAS A ENTIDADES PARAESTATALES NO EMPRESARIALES Y NO FINANCIERAS"/>
    <n v="110125"/>
    <n v="262800000"/>
    <m/>
    <n v="262800000"/>
    <s v="PRESUPUESTO OTORGADO PARA COMUDE EN EL 2025 (IRREDUCTIBLE)"/>
    <s v="ENERO"/>
    <n v="262800000"/>
    <m/>
    <m/>
    <m/>
    <m/>
    <m/>
    <m/>
    <m/>
    <m/>
    <m/>
    <m/>
    <m/>
    <n v="262800000"/>
    <m/>
    <n v="45"/>
  </r>
  <r>
    <s v="3111108022242O06E06126C02A02E9114391110125993"/>
    <n v="31111"/>
    <s v="08"/>
    <s v="COORDINACIÓN GENERAL DE CONSTRUCCIÓN DE LA COMUNIDAD"/>
    <s v="26C02A02"/>
    <s v="26"/>
    <x v="20"/>
    <s v="C"/>
    <s v="02"/>
    <x v="55"/>
    <s v="A"/>
    <s v="02"/>
    <s v="Gestión de Subsidios "/>
    <s v="2"/>
    <s v="242"/>
    <s v="O06"/>
    <s v="E061"/>
    <m/>
    <s v="0802"/>
    <s v="DIRECCIÓN DE CULTURA"/>
    <s v="E"/>
    <s v="91"/>
    <n v="1"/>
    <s v="4"/>
    <n v="4391"/>
    <s v="OTROS SUBSIDIOS"/>
    <n v="110125"/>
    <n v="8000000"/>
    <m/>
    <n v="8000000"/>
    <s v="SUBSIDIO PARA EL TELETON (IRREDUCTIBLE) "/>
    <s v="ENERO - OCTUBRE"/>
    <m/>
    <m/>
    <n v="1000000"/>
    <n v="1000000"/>
    <n v="1000000"/>
    <n v="1000000"/>
    <n v="1000000"/>
    <n v="1000000"/>
    <n v="1000000"/>
    <n v="1000000"/>
    <m/>
    <m/>
    <n v="8000000"/>
    <m/>
    <n v="45"/>
  </r>
  <r>
    <s v="3111108022242O06E06126C02A02E9111131150125993"/>
    <n v="31111"/>
    <s v="08"/>
    <s v="COORDINACIÓN GENERAL DE CONSTRUCCIÓN DE LA COMUNIDAD"/>
    <s v="26C02A02"/>
    <s v="26"/>
    <x v="20"/>
    <s v="C"/>
    <s v="02"/>
    <x v="55"/>
    <s v="A"/>
    <s v="02"/>
    <s v="Gestión de Subsidios "/>
    <s v="2"/>
    <s v="242"/>
    <s v="O06"/>
    <s v="E061"/>
    <m/>
    <s v="0802"/>
    <s v="DIRECCIÓN DE CULTURA"/>
    <s v="E"/>
    <s v="91"/>
    <n v="1"/>
    <s v="1"/>
    <s v="1131"/>
    <s v="SUELDO BASE"/>
    <n v="150125"/>
    <m/>
    <m/>
    <n v="81147478.079999998"/>
    <m/>
    <s v="ENERO"/>
    <n v="81147478.079999998"/>
    <m/>
    <m/>
    <m/>
    <m/>
    <m/>
    <m/>
    <m/>
    <m/>
    <m/>
    <m/>
    <m/>
    <n v="81147478.079999998"/>
    <m/>
    <n v="45"/>
  </r>
  <r>
    <s v="3111108022242O06E06126C02A02E9111211150125993"/>
    <n v="31111"/>
    <s v="08"/>
    <s v="COORDINACIÓN GENERAL DE CONSTRUCCIÓN DE LA COMUNIDAD"/>
    <s v="26C02A02"/>
    <s v="26"/>
    <x v="20"/>
    <s v="C"/>
    <s v="02"/>
    <x v="55"/>
    <s v="A"/>
    <s v="02"/>
    <s v="Gestión de Subsidios "/>
    <s v="2"/>
    <s v="242"/>
    <s v="O06"/>
    <s v="E061"/>
    <m/>
    <s v="0802"/>
    <s v="DIRECCIÓN DE CULTURA"/>
    <s v="E"/>
    <s v="91"/>
    <n v="1"/>
    <s v="1"/>
    <s v="1211"/>
    <s v="HONORARIOS ASIMILABLES A SALARIOS"/>
    <n v="150125"/>
    <m/>
    <m/>
    <n v="830318.99"/>
    <m/>
    <s v="ENERO"/>
    <n v="830318.99"/>
    <m/>
    <m/>
    <m/>
    <m/>
    <m/>
    <m/>
    <m/>
    <m/>
    <m/>
    <m/>
    <m/>
    <n v="830318.99"/>
    <m/>
    <n v="45"/>
  </r>
  <r>
    <s v="3111108022242O06E06126C02A02E9111221150125993"/>
    <n v="31111"/>
    <s v="08"/>
    <s v="COORDINACIÓN GENERAL DE CONSTRUCCIÓN DE LA COMUNIDAD"/>
    <s v="26C02A02"/>
    <s v="26"/>
    <x v="20"/>
    <s v="C"/>
    <s v="02"/>
    <x v="55"/>
    <s v="A"/>
    <s v="02"/>
    <s v="Gestión de Subsidios "/>
    <s v="2"/>
    <s v="242"/>
    <s v="O06"/>
    <s v="E061"/>
    <m/>
    <s v="0802"/>
    <s v="DIRECCIÓN DE CULTURA"/>
    <s v="E"/>
    <s v="91"/>
    <n v="1"/>
    <s v="1"/>
    <s v="1221"/>
    <s v="SUELDO PARA PERSONAL EVENTUAL"/>
    <n v="150125"/>
    <m/>
    <m/>
    <n v="8826552"/>
    <m/>
    <s v="ENERO"/>
    <n v="8826552"/>
    <m/>
    <m/>
    <m/>
    <m/>
    <m/>
    <m/>
    <m/>
    <m/>
    <m/>
    <m/>
    <m/>
    <n v="8826552"/>
    <m/>
    <n v="45"/>
  </r>
  <r>
    <s v="3111108022242O06E06126C02A02E9111311150125993"/>
    <n v="31111"/>
    <s v="08"/>
    <s v="COORDINACIÓN GENERAL DE CONSTRUCCIÓN DE LA COMUNIDAD"/>
    <s v="26C02A02"/>
    <s v="26"/>
    <x v="20"/>
    <s v="C"/>
    <s v="02"/>
    <x v="55"/>
    <s v="A"/>
    <s v="02"/>
    <s v="Gestión de Subsidios "/>
    <s v="2"/>
    <s v="242"/>
    <s v="O06"/>
    <s v="E061"/>
    <m/>
    <s v="0802"/>
    <s v="DIRECCIÓN DE CULTURA"/>
    <s v="E"/>
    <s v="91"/>
    <n v="1"/>
    <s v="1"/>
    <s v="1311"/>
    <s v="PRIMAS POR AÑOS DE SERVICIOS EFECTIVOS PRESTADOS"/>
    <n v="150125"/>
    <m/>
    <m/>
    <n v="5389870.8000000007"/>
    <m/>
    <s v="ENERO"/>
    <n v="5389870.8000000007"/>
    <m/>
    <m/>
    <m/>
    <m/>
    <m/>
    <m/>
    <m/>
    <m/>
    <m/>
    <m/>
    <m/>
    <n v="5389870.8000000007"/>
    <m/>
    <n v="45"/>
  </r>
  <r>
    <s v="3111108022242O06E06126C02A02E9111321150125993"/>
    <n v="31111"/>
    <s v="08"/>
    <s v="COORDINACIÓN GENERAL DE CONSTRUCCIÓN DE LA COMUNIDAD"/>
    <s v="26C02A02"/>
    <s v="26"/>
    <x v="20"/>
    <s v="C"/>
    <s v="02"/>
    <x v="55"/>
    <s v="A"/>
    <s v="02"/>
    <s v="Gestión de Subsidios "/>
    <s v="2"/>
    <s v="242"/>
    <s v="O06"/>
    <s v="E061"/>
    <m/>
    <s v="0802"/>
    <s v="DIRECCIÓN DE CULTURA"/>
    <s v="E"/>
    <s v="91"/>
    <n v="1"/>
    <s v="1"/>
    <s v="1321"/>
    <s v="PRIMAS DE VACACIONES, DOMINICAL Y GRATIFICACIÓN DE FIN DE AÑO"/>
    <n v="150125"/>
    <m/>
    <m/>
    <n v="12397531.369999999"/>
    <m/>
    <s v="ENERO"/>
    <n v="12397531.369999999"/>
    <m/>
    <m/>
    <m/>
    <m/>
    <m/>
    <m/>
    <m/>
    <m/>
    <m/>
    <m/>
    <m/>
    <n v="12397531.369999999"/>
    <m/>
    <n v="45"/>
  </r>
  <r>
    <s v="3111108022242O06E06126C02A02E9111321150125993"/>
    <n v="31111"/>
    <s v="08"/>
    <s v="COORDINACIÓN GENERAL DE CONSTRUCCIÓN DE LA COMUNIDAD"/>
    <s v="26C02A02"/>
    <s v="26"/>
    <x v="20"/>
    <s v="C"/>
    <s v="02"/>
    <x v="55"/>
    <s v="A"/>
    <s v="02"/>
    <s v="Gestión de Subsidios "/>
    <s v="2"/>
    <s v="242"/>
    <s v="O06"/>
    <s v="E061"/>
    <m/>
    <s v="0802"/>
    <s v="DIRECCIÓN DE CULTURA"/>
    <s v="E"/>
    <s v="91"/>
    <n v="1"/>
    <s v="1"/>
    <s v="1321"/>
    <s v="PRIMAS DE VACACIONES, DOMINICAL Y GRATIFICACIÓN DE FIN DE AÑO"/>
    <n v="150125"/>
    <m/>
    <m/>
    <n v="1148066.67"/>
    <m/>
    <s v="ENERO"/>
    <n v="1148066.67"/>
    <m/>
    <m/>
    <m/>
    <m/>
    <m/>
    <m/>
    <m/>
    <m/>
    <m/>
    <m/>
    <m/>
    <n v="1148066.67"/>
    <m/>
    <n v="45"/>
  </r>
  <r>
    <s v="3111108022242O06E06126C02A02E9111411150125993"/>
    <n v="31111"/>
    <s v="08"/>
    <s v="COORDINACIÓN GENERAL DE CONSTRUCCIÓN DE LA COMUNIDAD"/>
    <s v="26C02A02"/>
    <s v="26"/>
    <x v="20"/>
    <s v="C"/>
    <s v="02"/>
    <x v="55"/>
    <s v="A"/>
    <s v="02"/>
    <s v="Gestión de Subsidios "/>
    <s v="2"/>
    <s v="242"/>
    <s v="O06"/>
    <s v="E061"/>
    <m/>
    <s v="0802"/>
    <s v="DIRECCIÓN DE CULTURA"/>
    <s v="E"/>
    <s v="91"/>
    <n v="1"/>
    <s v="1"/>
    <s v="1411"/>
    <s v="APORTACIONES DE SEGURIDAD SOCIAL"/>
    <n v="150125"/>
    <m/>
    <m/>
    <n v="19475394.719999999"/>
    <m/>
    <s v="ENERO"/>
    <n v="19475394.719999999"/>
    <m/>
    <m/>
    <m/>
    <m/>
    <m/>
    <m/>
    <m/>
    <m/>
    <m/>
    <m/>
    <m/>
    <n v="19475394.719999999"/>
    <m/>
    <n v="45"/>
  </r>
  <r>
    <s v="3111108022242O06E06126C02A02E9111411150125993"/>
    <n v="31111"/>
    <s v="08"/>
    <s v="COORDINACIÓN GENERAL DE CONSTRUCCIÓN DE LA COMUNIDAD"/>
    <s v="26C02A02"/>
    <s v="26"/>
    <x v="20"/>
    <s v="C"/>
    <s v="02"/>
    <x v="55"/>
    <s v="A"/>
    <s v="02"/>
    <s v="Gestión de Subsidios "/>
    <s v="2"/>
    <s v="242"/>
    <s v="O06"/>
    <s v="E061"/>
    <m/>
    <s v="0802"/>
    <s v="DIRECCIÓN DE CULTURA"/>
    <s v="E"/>
    <s v="91"/>
    <n v="1"/>
    <s v="1"/>
    <s v="1411"/>
    <s v="APORTACIONES DE SEGURIDAD SOCIAL"/>
    <n v="150125"/>
    <m/>
    <m/>
    <n v="1983859.2000000002"/>
    <m/>
    <s v="ENERO"/>
    <n v="1983859.2000000002"/>
    <m/>
    <m/>
    <m/>
    <m/>
    <m/>
    <m/>
    <m/>
    <m/>
    <m/>
    <m/>
    <m/>
    <n v="1983859.2000000002"/>
    <m/>
    <n v="45"/>
  </r>
  <r>
    <s v="3111108022242O06E06126C02A02E9111421150125993"/>
    <n v="31111"/>
    <s v="08"/>
    <s v="COORDINACIÓN GENERAL DE CONSTRUCCIÓN DE LA COMUNIDAD"/>
    <s v="26C02A02"/>
    <s v="26"/>
    <x v="20"/>
    <s v="C"/>
    <s v="02"/>
    <x v="55"/>
    <s v="A"/>
    <s v="02"/>
    <s v="Gestión de Subsidios "/>
    <s v="2"/>
    <s v="242"/>
    <s v="O06"/>
    <s v="E061"/>
    <m/>
    <s v="0802"/>
    <s v="DIRECCIÓN DE CULTURA"/>
    <s v="E"/>
    <s v="91"/>
    <n v="1"/>
    <s v="1"/>
    <s v="1421"/>
    <s v="APORTACIONES A FONDOS DE VIVIENDA"/>
    <n v="150125"/>
    <m/>
    <m/>
    <n v="2434424.4000000004"/>
    <m/>
    <s v="ENERO"/>
    <n v="2434424.4000000004"/>
    <m/>
    <m/>
    <m/>
    <m/>
    <m/>
    <m/>
    <m/>
    <m/>
    <m/>
    <m/>
    <m/>
    <n v="2434424.4000000004"/>
    <m/>
    <n v="45"/>
  </r>
  <r>
    <s v="3111108022242O06E06126C02A02E9111421150125993"/>
    <n v="31111"/>
    <s v="08"/>
    <s v="COORDINACIÓN GENERAL DE CONSTRUCCIÓN DE LA COMUNIDAD"/>
    <s v="26C02A02"/>
    <s v="26"/>
    <x v="20"/>
    <s v="C"/>
    <s v="02"/>
    <x v="55"/>
    <s v="A"/>
    <s v="02"/>
    <s v="Gestión de Subsidios "/>
    <s v="2"/>
    <s v="242"/>
    <s v="O06"/>
    <s v="E061"/>
    <m/>
    <s v="0802"/>
    <s v="DIRECCIÓN DE CULTURA"/>
    <s v="E"/>
    <s v="91"/>
    <n v="1"/>
    <s v="1"/>
    <s v="1421"/>
    <s v="APORTACIONES A FONDOS DE VIVIENDA"/>
    <n v="150125"/>
    <m/>
    <m/>
    <n v="247982.40000000002"/>
    <m/>
    <s v="ENERO"/>
    <n v="247982.40000000002"/>
    <m/>
    <m/>
    <m/>
    <m/>
    <m/>
    <m/>
    <m/>
    <m/>
    <m/>
    <m/>
    <m/>
    <n v="247982.40000000002"/>
    <m/>
    <n v="45"/>
  </r>
  <r>
    <s v="3111108022242O06E06126C02A02E9111431150125993"/>
    <n v="31111"/>
    <s v="08"/>
    <s v="COORDINACIÓN GENERAL DE CONSTRUCCIÓN DE LA COMUNIDAD"/>
    <s v="26C02A02"/>
    <s v="26"/>
    <x v="20"/>
    <s v="C"/>
    <s v="02"/>
    <x v="55"/>
    <s v="A"/>
    <s v="02"/>
    <s v="Gestión de Subsidios "/>
    <s v="2"/>
    <s v="242"/>
    <s v="O06"/>
    <s v="E061"/>
    <m/>
    <s v="0802"/>
    <s v="DIRECCIÓN DE CULTURA"/>
    <s v="E"/>
    <s v="91"/>
    <n v="1"/>
    <s v="1"/>
    <s v="1431"/>
    <s v="APORTACIONES AL SISTEMA PARA EL RETIRO"/>
    <n v="150125"/>
    <m/>
    <m/>
    <n v="1622949.5999999999"/>
    <m/>
    <s v="ENERO"/>
    <n v="1622949.5999999999"/>
    <m/>
    <m/>
    <m/>
    <m/>
    <m/>
    <m/>
    <m/>
    <m/>
    <m/>
    <m/>
    <m/>
    <n v="1622949.5999999999"/>
    <m/>
    <n v="45"/>
  </r>
  <r>
    <s v="3111108022242O06E06126C02A02E9111431150125993"/>
    <n v="31111"/>
    <s v="08"/>
    <s v="COORDINACIÓN GENERAL DE CONSTRUCCIÓN DE LA COMUNIDAD"/>
    <s v="26C02A02"/>
    <s v="26"/>
    <x v="20"/>
    <s v="C"/>
    <s v="02"/>
    <x v="55"/>
    <s v="A"/>
    <s v="02"/>
    <s v="Gestión de Subsidios "/>
    <s v="2"/>
    <s v="242"/>
    <s v="O06"/>
    <s v="E061"/>
    <m/>
    <s v="0802"/>
    <s v="DIRECCIÓN DE CULTURA"/>
    <s v="E"/>
    <s v="91"/>
    <n v="1"/>
    <s v="1"/>
    <s v="1431"/>
    <s v="APORTACIONES AL SISTEMA PARA EL RETIRO"/>
    <n v="150125"/>
    <m/>
    <m/>
    <n v="165321.59999999998"/>
    <m/>
    <s v="ENERO"/>
    <n v="165321.59999999998"/>
    <m/>
    <m/>
    <m/>
    <m/>
    <m/>
    <m/>
    <m/>
    <m/>
    <m/>
    <m/>
    <m/>
    <n v="165321.59999999998"/>
    <m/>
    <n v="45"/>
  </r>
  <r>
    <s v="3111108022242O06E06126C02A02E9114391110125993"/>
    <n v="31111"/>
    <s v="08"/>
    <s v="COORDINACIÓN GENERAL DE CONSTRUCCIÓN DE LA COMUNIDAD"/>
    <s v="26C02A02"/>
    <s v="26"/>
    <x v="20"/>
    <s v="C"/>
    <s v="02"/>
    <x v="55"/>
    <s v="A"/>
    <s v="02"/>
    <s v="Gestión de Subsidios "/>
    <s v="2"/>
    <s v="242"/>
    <s v="O06"/>
    <s v="E061"/>
    <m/>
    <s v="0802"/>
    <s v="DIRECCIÓN DE CULTURA"/>
    <s v="E"/>
    <s v="91"/>
    <n v="1"/>
    <s v="4"/>
    <n v="4391"/>
    <s v="OTROS SUBSIDIOS"/>
    <n v="110125"/>
    <n v="6000000"/>
    <m/>
    <n v="6000000"/>
    <s v="SUBSIDIO PARA EL FESTIVAL INTERNACIONAL DE CINE EN GUADALAJARA (IRREDUCTIBLE)"/>
    <s v="JUNIO"/>
    <m/>
    <m/>
    <m/>
    <m/>
    <m/>
    <n v="6000000"/>
    <m/>
    <m/>
    <m/>
    <m/>
    <m/>
    <m/>
    <n v="6000000"/>
    <m/>
    <n v="45"/>
  </r>
  <r>
    <s v="3111108042222O06E07125C02A03E9112531110125993"/>
    <n v="31111"/>
    <s v="08"/>
    <s v="COORDINACIÓN GENERAL DE CONSTRUCCIÓN DE LA COMUNIDAD"/>
    <s v="25C02A03"/>
    <s v="25"/>
    <x v="21"/>
    <s v="C"/>
    <s v="02"/>
    <x v="54"/>
    <s v="A"/>
    <s v="03"/>
    <s v="Gestión de adopciones de animales."/>
    <s v="2"/>
    <s v="222"/>
    <s v="O06"/>
    <s v="E071"/>
    <m/>
    <s v="0804"/>
    <s v="DIRECCIÓN DE BIENESTAR ANIMAL"/>
    <s v="E"/>
    <s v="91"/>
    <n v="1"/>
    <s v="2"/>
    <n v="2531"/>
    <s v="MEDICINAS Y PRODUCTOS FARMACÉUTICOS"/>
    <n v="110125"/>
    <n v="140000"/>
    <m/>
    <n v="140000"/>
    <s v="COMPRA DE MEDICAMENTOS DE USO VETERINARIO NECESARIO PARA MEDICAR A LOS ANIMALES QUE REQUIERAN MEDICAMENTO ESPECIAL PARA SU REHABLITACIÓN (IRREDUCTIBLE)"/>
    <s v="MAYO"/>
    <m/>
    <m/>
    <m/>
    <m/>
    <n v="140000"/>
    <m/>
    <m/>
    <m/>
    <m/>
    <m/>
    <m/>
    <m/>
    <n v="140000"/>
    <m/>
    <n v="45"/>
  </r>
  <r>
    <s v="3111108042222O06E07125C02A04E9112711110125993"/>
    <n v="31111"/>
    <s v="08"/>
    <s v="COORDINACIÓN GENERAL DE CONSTRUCCIÓN DE LA COMUNIDAD"/>
    <s v="25C02A04"/>
    <s v="25"/>
    <x v="21"/>
    <s v="C"/>
    <s v="02"/>
    <x v="54"/>
    <s v="A"/>
    <s v="04"/>
    <s v="Atención de reportes por presunto maltrato animal"/>
    <s v="2"/>
    <s v="222"/>
    <s v="O06"/>
    <s v="E071"/>
    <m/>
    <s v="0804"/>
    <s v="DIRECCIÓN DE BIENESTAR ANIMAL"/>
    <s v="E"/>
    <s v="91"/>
    <n v="1"/>
    <s v="2"/>
    <n v="2711"/>
    <s v="VESTUARIO Y UNIFORMES"/>
    <n v="110125"/>
    <n v="80000"/>
    <n v="-40000"/>
    <n v="40000"/>
    <s v="COMPRA DE UNIFORMES PARA EL PERSONAL OPERATIVO QUE ATIENDE LOS REPORTES CIUDADANOS"/>
    <s v="ABRIL"/>
    <m/>
    <m/>
    <m/>
    <n v="40000"/>
    <m/>
    <m/>
    <m/>
    <m/>
    <m/>
    <m/>
    <m/>
    <m/>
    <n v="40000"/>
    <m/>
    <n v="45"/>
  </r>
  <r>
    <s v="3111108022242O06E06126C02A02E9114391110125993"/>
    <n v="31111"/>
    <s v="08"/>
    <s v="COORDINACIÓN GENERAL DE CONSTRUCCIÓN DE LA COMUNIDAD"/>
    <s v="26C02A02"/>
    <s v="26"/>
    <x v="20"/>
    <s v="C"/>
    <s v="02"/>
    <x v="55"/>
    <s v="A"/>
    <s v="02"/>
    <s v="Gestión de Subsidios "/>
    <s v="2"/>
    <s v="242"/>
    <s v="O06"/>
    <s v="E061"/>
    <m/>
    <s v="0802"/>
    <s v="DIRECCIÓN DE CULTURA"/>
    <s v="E"/>
    <s v="91"/>
    <n v="1"/>
    <s v="4"/>
    <n v="4391"/>
    <s v="OTROS SUBSIDIOS"/>
    <n v="110125"/>
    <n v="1500000"/>
    <m/>
    <n v="1500000"/>
    <s v="SUBSIDIO PARA EL FESTIVAL DE MAYO (IRREDUCTIBLE)"/>
    <s v="MAYO"/>
    <m/>
    <m/>
    <m/>
    <m/>
    <n v="1500000"/>
    <m/>
    <m/>
    <m/>
    <m/>
    <m/>
    <m/>
    <m/>
    <n v="1500000"/>
    <m/>
    <n v="45"/>
  </r>
  <r>
    <s v="3112008082242O06E06126C02A02E9114211110125993"/>
    <n v="31120"/>
    <s v="08"/>
    <s v="COORDINACIÓN GENERAL DE CONSTRUCCIÓN DE LA COMUNIDAD"/>
    <s v="26C02A02"/>
    <s v="26"/>
    <x v="20"/>
    <s v="C"/>
    <s v="02"/>
    <x v="55"/>
    <s v="A"/>
    <s v="02"/>
    <s v="Gestión de Subsidios "/>
    <s v="2"/>
    <s v="242"/>
    <s v="O06"/>
    <s v="E061"/>
    <m/>
    <s v="0808"/>
    <s v="CONSEJO MUNICIPAL DEL DEPORTE (COMUDE)"/>
    <s v="E"/>
    <s v="91"/>
    <n v="1"/>
    <s v="4"/>
    <n v="4211"/>
    <s v="TRANSFERENCIAS OTORGADAS A ENTIDADES PARAESTATALES NO EMPRESARIALES Y NO FINANCIERAS"/>
    <n v="110125"/>
    <n v="1200000"/>
    <m/>
    <n v="1200000"/>
    <s v="PREMIO &quot;MERITO DEPORTIVO&quot; SE INCENTIVA A 25 DEPORTISTAS DESTACADOS (IRREDUCTIBLE)"/>
    <s v="DICIEMBRE"/>
    <m/>
    <m/>
    <m/>
    <m/>
    <m/>
    <m/>
    <m/>
    <m/>
    <m/>
    <m/>
    <m/>
    <n v="1200000"/>
    <n v="1200000"/>
    <m/>
    <n v="45"/>
  </r>
  <r>
    <s v="3111108022242O06E06126C02A02E9114411110125993"/>
    <n v="31111"/>
    <s v="08"/>
    <s v="COORDINACIÓN GENERAL DE CONSTRUCCIÓN DE LA COMUNIDAD"/>
    <s v="26C02A02"/>
    <s v="26"/>
    <x v="20"/>
    <s v="C"/>
    <s v="02"/>
    <x v="55"/>
    <s v="A"/>
    <s v="02"/>
    <s v="Gestión de Subsidios "/>
    <s v="2"/>
    <s v="242"/>
    <s v="O06"/>
    <s v="E061"/>
    <m/>
    <s v="0802"/>
    <s v="DIRECCIÓN DE CULTURA"/>
    <s v="E"/>
    <s v="91"/>
    <n v="1"/>
    <s v="4"/>
    <n v="4411"/>
    <s v="AYUDAS SOCIALES A PERSONAS"/>
    <n v="110125"/>
    <n v="1050000"/>
    <m/>
    <n v="1050000"/>
    <s v="SUBSIDIO PARA EL PROGRAMA PUNTOS DE CULTURA Y ALIADOS"/>
    <s v="JUNIO"/>
    <m/>
    <m/>
    <m/>
    <m/>
    <m/>
    <n v="1050000"/>
    <m/>
    <m/>
    <m/>
    <m/>
    <m/>
    <m/>
    <n v="1050000"/>
    <m/>
    <n v="45"/>
  </r>
  <r>
    <s v="3111108022242O06E06126C02A02E9114391110125993"/>
    <n v="31111"/>
    <s v="08"/>
    <s v="COORDINACIÓN GENERAL DE CONSTRUCCIÓN DE LA COMUNIDAD"/>
    <s v="26C02A02"/>
    <s v="26"/>
    <x v="20"/>
    <s v="C"/>
    <s v="02"/>
    <x v="55"/>
    <s v="A"/>
    <s v="02"/>
    <s v="Gestión de Subsidios "/>
    <s v="2"/>
    <s v="242"/>
    <s v="O06"/>
    <s v="E061"/>
    <m/>
    <s v="0802"/>
    <s v="DIRECCIÓN DE CULTURA"/>
    <s v="E"/>
    <s v="91"/>
    <n v="1"/>
    <s v="4"/>
    <n v="4391"/>
    <s v="OTROS SUBSIDIOS"/>
    <n v="110125"/>
    <n v="1000000"/>
    <n v="300000"/>
    <n v="1300000"/>
    <s v="SUBSIDIO PARA PAPIROLAS (IRREDUCTIBLE)"/>
    <s v="OCTUBRE"/>
    <m/>
    <m/>
    <m/>
    <m/>
    <m/>
    <m/>
    <m/>
    <m/>
    <m/>
    <n v="1300000"/>
    <m/>
    <m/>
    <n v="1300000"/>
    <m/>
    <n v="45"/>
  </r>
  <r>
    <s v="3111108092231O04E04128C02A02E9112431110125993"/>
    <n v="31111"/>
    <s v="08"/>
    <s v="COORDINACIÓN GENERAL DE CONSTRUCCIÓN DE LA COMUNIDAD"/>
    <s v="28C02A02"/>
    <s v="28"/>
    <x v="19"/>
    <s v="C"/>
    <s v="02"/>
    <x v="51"/>
    <s v="A"/>
    <s v="02"/>
    <s v=" Gestión los servicios de Laboratorio"/>
    <s v="2"/>
    <s v="231"/>
    <s v="O04"/>
    <s v="E041"/>
    <m/>
    <s v="0809"/>
    <s v="DIRECCIÓN DE SERVICIOS MÉDICOS MUNICIPALES"/>
    <s v="E"/>
    <s v="91"/>
    <n v="1"/>
    <s v="2"/>
    <n v="2431"/>
    <s v="CAL, YESO Y PRODUCTOS DE YESO"/>
    <n v="110125"/>
    <n v="40000"/>
    <n v="-39500"/>
    <n v="500"/>
    <s v="COMPRA DE INSUMOS PARA CONSERVACION Y MANTENIMIENTO DE LAS AREAS DE LABORATORIO "/>
    <s v="FEBRERO"/>
    <m/>
    <n v="500"/>
    <m/>
    <m/>
    <m/>
    <m/>
    <m/>
    <m/>
    <m/>
    <m/>
    <m/>
    <m/>
    <n v="500"/>
    <m/>
    <n v="45"/>
  </r>
  <r>
    <s v="3111108032251O03E03427C02A01E9125151110125993"/>
    <n v="31111"/>
    <s v="08"/>
    <s v="COORDINACIÓN GENERAL DE CONSTRUCCIÓN DE LA COMUNIDAD"/>
    <s v="27C02A01"/>
    <s v="27"/>
    <x v="22"/>
    <s v="C"/>
    <s v="02"/>
    <x v="53"/>
    <s v="A"/>
    <s v="01"/>
    <s v="Gestión de asesorías para los alumnos con rezago"/>
    <s v="2"/>
    <s v="251"/>
    <s v="O03"/>
    <s v="E034"/>
    <m/>
    <s v="0803"/>
    <s v="DIRECCIÓN DE EDUCACIÓN"/>
    <s v="E"/>
    <s v="91"/>
    <n v="2"/>
    <s v="5"/>
    <n v="5151"/>
    <s v="EQUIPO DE CÓMPUTO Y DE TECNOLOGÍAS DE LA INFORMACIÓN"/>
    <n v="110125"/>
    <n v="52000"/>
    <n v="-26000"/>
    <n v="26000"/>
    <s v="Compra, mediante licitación, de 5 equipos de cómputo para el personal adscrito a las áreas administrativas y académicas del programa ABC y del programa Preparatoria Abierta Guadalajara, en beneficio de 6,000 personas"/>
    <s v="ABRIL"/>
    <m/>
    <m/>
    <m/>
    <n v="26000"/>
    <m/>
    <m/>
    <m/>
    <m/>
    <m/>
    <m/>
    <m/>
    <m/>
    <n v="26000"/>
    <m/>
    <n v="45"/>
  </r>
  <r>
    <s v="3111108022242O06E06126C02A02E9114391110125993"/>
    <n v="31111"/>
    <s v="08"/>
    <s v="COORDINACIÓN GENERAL DE CONSTRUCCIÓN DE LA COMUNIDAD"/>
    <s v="26C02A02"/>
    <s v="26"/>
    <x v="20"/>
    <s v="C"/>
    <s v="02"/>
    <x v="55"/>
    <s v="A"/>
    <s v="02"/>
    <s v="Gestión de Subsidios "/>
    <s v="2"/>
    <s v="242"/>
    <s v="O06"/>
    <s v="E061"/>
    <m/>
    <s v="0802"/>
    <s v="DIRECCIÓN DE CULTURA"/>
    <s v="E"/>
    <s v="91"/>
    <n v="1"/>
    <s v="4"/>
    <n v="4391"/>
    <s v="OTROS SUBSIDIOS"/>
    <n v="110125"/>
    <n v="500000"/>
    <n v="1000000"/>
    <n v="1500000"/>
    <s v="SUBSIDIO PARA LA FERIA INTERNACIONAL DEL LIBRO (IRREDUCTIBLE)"/>
    <s v="NOVIEMBRE"/>
    <m/>
    <m/>
    <m/>
    <m/>
    <m/>
    <m/>
    <m/>
    <m/>
    <m/>
    <m/>
    <n v="1500000"/>
    <m/>
    <n v="1500000"/>
    <m/>
    <n v="45"/>
  </r>
  <r>
    <s v="3111108042222O06E07125C02A04E9112721110125993"/>
    <n v="31111"/>
    <s v="08"/>
    <s v="COORDINACIÓN GENERAL DE CONSTRUCCIÓN DE LA COMUNIDAD"/>
    <s v="25C02A04"/>
    <s v="25"/>
    <x v="21"/>
    <s v="C"/>
    <s v="02"/>
    <x v="54"/>
    <s v="A"/>
    <s v="04"/>
    <s v="Atención de reportes por presunto maltrato animal"/>
    <s v="2"/>
    <s v="222"/>
    <s v="O06"/>
    <s v="E071"/>
    <m/>
    <s v="0804"/>
    <s v="DIRECCIÓN DE BIENESTAR ANIMAL"/>
    <s v="E"/>
    <s v="91"/>
    <n v="1"/>
    <s v="2"/>
    <n v="2721"/>
    <s v="PRENDAS DE SEGURIDAD Y PROTECCIÓN PERSONAL"/>
    <n v="110125"/>
    <n v="50000"/>
    <m/>
    <n v="50000"/>
    <s v="COMPRA DE BOTAS GUANTES LENTES FAJAS E IMPERMEABLES PARA EL PERSONAL OPERATIVO"/>
    <s v="ABRIL"/>
    <m/>
    <m/>
    <m/>
    <n v="50000"/>
    <m/>
    <m/>
    <m/>
    <m/>
    <m/>
    <m/>
    <m/>
    <m/>
    <n v="50000"/>
    <m/>
    <n v="45"/>
  </r>
  <r>
    <s v="3111108042222O06E07125C02A05E9112531110125993"/>
    <n v="31111"/>
    <s v="08"/>
    <s v="COORDINACIÓN GENERAL DE CONSTRUCCIÓN DE LA COMUNIDAD"/>
    <s v="25C02A05"/>
    <s v="25"/>
    <x v="21"/>
    <s v="C"/>
    <s v="02"/>
    <x v="54"/>
    <s v="A"/>
    <s v="05"/>
    <s v="Gestión para el otorgamiento de servicios médicos veterinarios"/>
    <s v="2"/>
    <s v="222"/>
    <s v="O06"/>
    <s v="E071"/>
    <m/>
    <s v="0804"/>
    <s v="DIRECCIÓN DE BIENESTAR ANIMAL"/>
    <s v="E"/>
    <s v="91"/>
    <n v="1"/>
    <s v="2"/>
    <n v="2531"/>
    <s v="MEDICINAS Y PRODUCTOS FARMACÉUTICOS"/>
    <n v="110125"/>
    <n v="1700000"/>
    <m/>
    <n v="1700000"/>
    <s v="COMPRAS DE MEDICAMENTOS DE USO VETERINARIO PARA REALIZAR CIRUGIAS DE ESTERILIZACIÓN, DESPARACITACIONES, CONSULTAS Y TRATAMIENTOS VETERINARIOS PARA EL CUMPLIMIENTO DE LOS PROGRAMAS DE ESCUADRON PANAL Y HOSPITAL FIRULAIS (IRREDUCTIBLE)"/>
    <s v="ENERO, MAYO"/>
    <n v="950000"/>
    <m/>
    <m/>
    <m/>
    <n v="750000"/>
    <m/>
    <m/>
    <m/>
    <m/>
    <m/>
    <m/>
    <m/>
    <n v="1700000"/>
    <m/>
    <n v="45"/>
  </r>
  <r>
    <s v="3111108042222O06E07125C02A05E9111131150125993"/>
    <n v="31111"/>
    <s v="08"/>
    <s v="COORDINACIÓN GENERAL DE CONSTRUCCIÓN DE LA COMUNIDAD"/>
    <s v="25C02A05"/>
    <s v="25"/>
    <x v="21"/>
    <s v="C"/>
    <s v="02"/>
    <x v="54"/>
    <s v="A"/>
    <s v="05"/>
    <s v="Gestión para el otorgamiento de servicios médicos veterinarios"/>
    <s v="2"/>
    <s v="222"/>
    <s v="O06"/>
    <s v="E071"/>
    <m/>
    <s v="0804"/>
    <s v="DIRECCIÓN DE BIENESTAR ANIMAL"/>
    <s v="E"/>
    <s v="91"/>
    <n v="1"/>
    <s v="1"/>
    <s v="1131"/>
    <s v="SUELDO BASE"/>
    <n v="150125"/>
    <m/>
    <m/>
    <n v="9235754.3999999985"/>
    <m/>
    <s v="ENERO"/>
    <n v="9235754.3999999985"/>
    <m/>
    <m/>
    <m/>
    <m/>
    <m/>
    <m/>
    <m/>
    <m/>
    <m/>
    <m/>
    <m/>
    <n v="9235754.3999999985"/>
    <m/>
    <n v="45"/>
  </r>
  <r>
    <s v="3111108042222O06E07125C02A05E9111221150125993"/>
    <n v="31111"/>
    <s v="08"/>
    <s v="COORDINACIÓN GENERAL DE CONSTRUCCIÓN DE LA COMUNIDAD"/>
    <s v="25C02A05"/>
    <s v="25"/>
    <x v="21"/>
    <s v="C"/>
    <s v="02"/>
    <x v="54"/>
    <s v="A"/>
    <s v="05"/>
    <s v="Gestión para el otorgamiento de servicios médicos veterinarios"/>
    <s v="2"/>
    <s v="222"/>
    <s v="O06"/>
    <s v="E071"/>
    <m/>
    <s v="0804"/>
    <s v="DIRECCIÓN DE BIENESTAR ANIMAL"/>
    <s v="E"/>
    <s v="91"/>
    <n v="1"/>
    <s v="1"/>
    <s v="1221"/>
    <s v="SUELDO PARA PERSONAL EVENTUAL"/>
    <n v="150125"/>
    <m/>
    <m/>
    <n v="3151560"/>
    <m/>
    <s v="ENERO"/>
    <n v="3151560"/>
    <m/>
    <m/>
    <m/>
    <m/>
    <m/>
    <m/>
    <m/>
    <m/>
    <m/>
    <m/>
    <m/>
    <n v="3151560"/>
    <m/>
    <n v="45"/>
  </r>
  <r>
    <s v="3111108042222O06E07125C02A05E9111311150125993"/>
    <n v="31111"/>
    <s v="08"/>
    <s v="COORDINACIÓN GENERAL DE CONSTRUCCIÓN DE LA COMUNIDAD"/>
    <s v="25C02A05"/>
    <s v="25"/>
    <x v="21"/>
    <s v="C"/>
    <s v="02"/>
    <x v="54"/>
    <s v="A"/>
    <s v="05"/>
    <s v="Gestión para el otorgamiento de servicios médicos veterinarios"/>
    <s v="2"/>
    <s v="222"/>
    <s v="O06"/>
    <s v="E071"/>
    <m/>
    <s v="0804"/>
    <s v="DIRECCIÓN DE BIENESTAR ANIMAL"/>
    <s v="E"/>
    <s v="91"/>
    <n v="1"/>
    <s v="1"/>
    <s v="1311"/>
    <s v="PRIMAS POR AÑOS DE SERVICIOS EFECTIVOS PRESTADOS"/>
    <n v="150125"/>
    <m/>
    <m/>
    <n v="401921.52"/>
    <m/>
    <s v="ENERO"/>
    <n v="401921.52"/>
    <m/>
    <m/>
    <m/>
    <m/>
    <m/>
    <m/>
    <m/>
    <m/>
    <m/>
    <m/>
    <m/>
    <n v="401921.52"/>
    <m/>
    <n v="45"/>
  </r>
  <r>
    <s v="3111108042222O06E07125C02A05E9111321150125993"/>
    <n v="31111"/>
    <s v="08"/>
    <s v="COORDINACIÓN GENERAL DE CONSTRUCCIÓN DE LA COMUNIDAD"/>
    <s v="25C02A05"/>
    <s v="25"/>
    <x v="21"/>
    <s v="C"/>
    <s v="02"/>
    <x v="54"/>
    <s v="A"/>
    <s v="05"/>
    <s v="Gestión para el otorgamiento de servicios médicos veterinarios"/>
    <s v="2"/>
    <s v="222"/>
    <s v="O06"/>
    <s v="E071"/>
    <m/>
    <s v="0804"/>
    <s v="DIRECCIÓN DE BIENESTAR ANIMAL"/>
    <s v="E"/>
    <s v="91"/>
    <n v="1"/>
    <s v="1"/>
    <s v="1321"/>
    <s v="PRIMAS DE VACACIONES, DOMINICAL Y GRATIFICACIÓN DE FIN DE AÑO"/>
    <n v="150125"/>
    <m/>
    <m/>
    <n v="1411018.03"/>
    <m/>
    <s v="ENERO"/>
    <n v="1411018.03"/>
    <m/>
    <m/>
    <m/>
    <m/>
    <m/>
    <m/>
    <m/>
    <m/>
    <m/>
    <m/>
    <m/>
    <n v="1411018.03"/>
    <m/>
    <n v="45"/>
  </r>
  <r>
    <s v="3111108042222O06E07125C02A05E9111321150125993"/>
    <n v="31111"/>
    <s v="08"/>
    <s v="COORDINACIÓN GENERAL DE CONSTRUCCIÓN DE LA COMUNIDAD"/>
    <s v="25C02A05"/>
    <s v="25"/>
    <x v="21"/>
    <s v="C"/>
    <s v="02"/>
    <x v="54"/>
    <s v="A"/>
    <s v="05"/>
    <s v="Gestión para el otorgamiento de servicios médicos veterinarios"/>
    <s v="2"/>
    <s v="222"/>
    <s v="O06"/>
    <s v="E071"/>
    <m/>
    <s v="0804"/>
    <s v="DIRECCIÓN DE BIENESTAR ANIMAL"/>
    <s v="E"/>
    <s v="91"/>
    <n v="1"/>
    <s v="1"/>
    <s v="1321"/>
    <s v="PRIMAS DE VACACIONES, DOMINICAL Y GRATIFICACIÓN DE FIN DE AÑO"/>
    <n v="150125"/>
    <m/>
    <m/>
    <n v="392483.33"/>
    <m/>
    <s v="ENERO"/>
    <n v="392483.33"/>
    <m/>
    <m/>
    <m/>
    <m/>
    <m/>
    <m/>
    <m/>
    <m/>
    <m/>
    <m/>
    <m/>
    <n v="392483.33"/>
    <m/>
    <n v="45"/>
  </r>
  <r>
    <s v="3111108042222O06E07125C02A05E9111411150125993"/>
    <n v="31111"/>
    <s v="08"/>
    <s v="COORDINACIÓN GENERAL DE CONSTRUCCIÓN DE LA COMUNIDAD"/>
    <s v="25C02A05"/>
    <s v="25"/>
    <x v="21"/>
    <s v="C"/>
    <s v="02"/>
    <x v="54"/>
    <s v="A"/>
    <s v="05"/>
    <s v="Gestión para el otorgamiento de servicios médicos veterinarios"/>
    <s v="2"/>
    <s v="222"/>
    <s v="O06"/>
    <s v="E071"/>
    <m/>
    <s v="0804"/>
    <s v="DIRECCIÓN DE BIENESTAR ANIMAL"/>
    <s v="E"/>
    <s v="91"/>
    <n v="1"/>
    <s v="1"/>
    <s v="1411"/>
    <s v="APORTACIONES DE SEGURIDAD SOCIAL"/>
    <n v="150125"/>
    <m/>
    <m/>
    <n v="2216580.96"/>
    <m/>
    <s v="ENERO"/>
    <n v="2216580.96"/>
    <m/>
    <m/>
    <m/>
    <m/>
    <m/>
    <m/>
    <m/>
    <m/>
    <m/>
    <m/>
    <m/>
    <n v="2216580.96"/>
    <m/>
    <n v="45"/>
  </r>
  <r>
    <s v="3111108042222O06E07125C02A05E9111411150125993"/>
    <n v="31111"/>
    <s v="08"/>
    <s v="COORDINACIÓN GENERAL DE CONSTRUCCIÓN DE LA COMUNIDAD"/>
    <s v="25C02A05"/>
    <s v="25"/>
    <x v="21"/>
    <s v="C"/>
    <s v="02"/>
    <x v="54"/>
    <s v="A"/>
    <s v="05"/>
    <s v="Gestión para el otorgamiento de servicios médicos veterinarios"/>
    <s v="2"/>
    <s v="222"/>
    <s v="O06"/>
    <s v="E071"/>
    <m/>
    <s v="0804"/>
    <s v="DIRECCIÓN DE BIENESTAR ANIMAL"/>
    <s v="E"/>
    <s v="91"/>
    <n v="1"/>
    <s v="1"/>
    <s v="1411"/>
    <s v="APORTACIONES DE SEGURIDAD SOCIAL"/>
    <n v="150125"/>
    <m/>
    <m/>
    <n v="678211.2"/>
    <m/>
    <s v="ENERO"/>
    <n v="678211.2"/>
    <m/>
    <m/>
    <m/>
    <m/>
    <m/>
    <m/>
    <m/>
    <m/>
    <m/>
    <m/>
    <m/>
    <n v="678211.2"/>
    <m/>
    <n v="45"/>
  </r>
  <r>
    <s v="3111108042222O06E07125C02A05E9111421150125993"/>
    <n v="31111"/>
    <s v="08"/>
    <s v="COORDINACIÓN GENERAL DE CONSTRUCCIÓN DE LA COMUNIDAD"/>
    <s v="25C02A05"/>
    <s v="25"/>
    <x v="21"/>
    <s v="C"/>
    <s v="02"/>
    <x v="54"/>
    <s v="A"/>
    <s v="05"/>
    <s v="Gestión para el otorgamiento de servicios médicos veterinarios"/>
    <s v="2"/>
    <s v="222"/>
    <s v="O06"/>
    <s v="E071"/>
    <m/>
    <s v="0804"/>
    <s v="DIRECCIÓN DE BIENESTAR ANIMAL"/>
    <s v="E"/>
    <s v="91"/>
    <n v="1"/>
    <s v="1"/>
    <s v="1421"/>
    <s v="APORTACIONES A FONDOS DE VIVIENDA"/>
    <n v="150125"/>
    <m/>
    <m/>
    <n v="277072.56"/>
    <m/>
    <s v="ENERO"/>
    <n v="277072.56"/>
    <m/>
    <m/>
    <m/>
    <m/>
    <m/>
    <m/>
    <m/>
    <m/>
    <m/>
    <m/>
    <m/>
    <n v="277072.56"/>
    <m/>
    <n v="45"/>
  </r>
  <r>
    <s v="3111108042222O06E07125C02A05E9111421150125993"/>
    <n v="31111"/>
    <s v="08"/>
    <s v="COORDINACIÓN GENERAL DE CONSTRUCCIÓN DE LA COMUNIDAD"/>
    <s v="25C02A05"/>
    <s v="25"/>
    <x v="21"/>
    <s v="C"/>
    <s v="02"/>
    <x v="54"/>
    <s v="A"/>
    <s v="05"/>
    <s v="Gestión para el otorgamiento de servicios médicos veterinarios"/>
    <s v="2"/>
    <s v="222"/>
    <s v="O06"/>
    <s v="E071"/>
    <m/>
    <s v="0804"/>
    <s v="DIRECCIÓN DE BIENESTAR ANIMAL"/>
    <s v="E"/>
    <s v="91"/>
    <n v="1"/>
    <s v="1"/>
    <s v="1421"/>
    <s v="APORTACIONES A FONDOS DE VIVIENDA"/>
    <n v="150125"/>
    <m/>
    <m/>
    <n v="84776.4"/>
    <m/>
    <s v="ENERO"/>
    <n v="84776.4"/>
    <m/>
    <m/>
    <m/>
    <m/>
    <m/>
    <m/>
    <m/>
    <m/>
    <m/>
    <m/>
    <m/>
    <n v="84776.4"/>
    <m/>
    <n v="45"/>
  </r>
  <r>
    <s v="3111108042222O06E07125C02A05E9111431150125993"/>
    <n v="31111"/>
    <s v="08"/>
    <s v="COORDINACIÓN GENERAL DE CONSTRUCCIÓN DE LA COMUNIDAD"/>
    <s v="25C02A05"/>
    <s v="25"/>
    <x v="21"/>
    <s v="C"/>
    <s v="02"/>
    <x v="54"/>
    <s v="A"/>
    <s v="05"/>
    <s v="Gestión para el otorgamiento de servicios médicos veterinarios"/>
    <s v="2"/>
    <s v="222"/>
    <s v="O06"/>
    <s v="E071"/>
    <m/>
    <s v="0804"/>
    <s v="DIRECCIÓN DE BIENESTAR ANIMAL"/>
    <s v="E"/>
    <s v="91"/>
    <n v="1"/>
    <s v="1"/>
    <s v="1431"/>
    <s v="APORTACIONES AL SISTEMA PARA EL RETIRO"/>
    <n v="150125"/>
    <m/>
    <m/>
    <n v="184715.04"/>
    <m/>
    <s v="ENERO"/>
    <n v="184715.04"/>
    <m/>
    <m/>
    <m/>
    <m/>
    <m/>
    <m/>
    <m/>
    <m/>
    <m/>
    <m/>
    <m/>
    <n v="184715.04"/>
    <m/>
    <n v="45"/>
  </r>
  <r>
    <s v="3111108042222O06E07125C02A05E9111431150125993"/>
    <n v="31111"/>
    <s v="08"/>
    <s v="COORDINACIÓN GENERAL DE CONSTRUCCIÓN DE LA COMUNIDAD"/>
    <s v="25C02A05"/>
    <s v="25"/>
    <x v="21"/>
    <s v="C"/>
    <s v="02"/>
    <x v="54"/>
    <s v="A"/>
    <s v="05"/>
    <s v="Gestión para el otorgamiento de servicios médicos veterinarios"/>
    <s v="2"/>
    <s v="222"/>
    <s v="O06"/>
    <s v="E071"/>
    <m/>
    <s v="0804"/>
    <s v="DIRECCIÓN DE BIENESTAR ANIMAL"/>
    <s v="E"/>
    <s v="91"/>
    <n v="1"/>
    <s v="1"/>
    <s v="1431"/>
    <s v="APORTACIONES AL SISTEMA PARA EL RETIRO"/>
    <n v="150125"/>
    <m/>
    <m/>
    <n v="56517.600000000006"/>
    <m/>
    <s v="ENERO"/>
    <n v="56517.600000000006"/>
    <m/>
    <m/>
    <m/>
    <m/>
    <m/>
    <m/>
    <m/>
    <m/>
    <m/>
    <m/>
    <m/>
    <n v="56517.600000000006"/>
    <m/>
    <n v="45"/>
  </r>
  <r>
    <s v="3111108042222O06E07125C02A05E9112541110125993"/>
    <n v="31111"/>
    <s v="08"/>
    <s v="COORDINACIÓN GENERAL DE CONSTRUCCIÓN DE LA COMUNIDAD"/>
    <s v="25C02A05"/>
    <s v="25"/>
    <x v="21"/>
    <s v="C"/>
    <s v="02"/>
    <x v="54"/>
    <s v="A"/>
    <s v="05"/>
    <s v="Gestión para el otorgamiento de servicios médicos veterinarios"/>
    <s v="2"/>
    <s v="222"/>
    <s v="O06"/>
    <s v="E071"/>
    <m/>
    <s v="0804"/>
    <s v="DIRECCIÓN DE BIENESTAR ANIMAL"/>
    <s v="E"/>
    <s v="91"/>
    <n v="1"/>
    <s v="2"/>
    <n v="2541"/>
    <s v="MATERIALES, ACCESORIOS Y SUMINISTROS MÉDICOS"/>
    <n v="110125"/>
    <n v="1200000"/>
    <m/>
    <n v="1200000"/>
    <s v="COMPRA DE SUMINISTROS MEDICOS VETERINARIOS PARA REALIZAR CIRUGIAS DE ESTERILIZACIÓN, CONSULTAS Y TRATAMIENTOS VETERINARIOS PARA EL CUMPLIMIENTO DE ESCUADRON PANAL Y HOSPITAL FIRULAIS"/>
    <s v="ENERO, MAYO"/>
    <n v="850000"/>
    <m/>
    <m/>
    <m/>
    <n v="350000"/>
    <m/>
    <m/>
    <m/>
    <m/>
    <m/>
    <m/>
    <m/>
    <n v="1200000"/>
    <m/>
    <n v="45"/>
  </r>
  <r>
    <s v="3111108032251O03E03427C02A01E9112711110125993"/>
    <n v="31111"/>
    <s v="08"/>
    <s v="COORDINACIÓN GENERAL DE CONSTRUCCIÓN DE LA COMUNIDAD"/>
    <s v="27C02A01"/>
    <s v="27"/>
    <x v="22"/>
    <s v="C"/>
    <s v="02"/>
    <x v="53"/>
    <s v="A"/>
    <s v="01"/>
    <s v="Gestión de asesorías para los alumnos con rezago"/>
    <s v="2"/>
    <s v="251"/>
    <s v="O03"/>
    <s v="E034"/>
    <m/>
    <s v="0803"/>
    <s v="DIRECCIÓN DE EDUCACIÓN"/>
    <s v="E"/>
    <s v="91"/>
    <n v="1"/>
    <s v="2"/>
    <n v="2711"/>
    <s v="VESTUARIO Y UNIFORMES"/>
    <n v="110125"/>
    <n v="43000"/>
    <n v="-42500"/>
    <n v="500"/>
    <s v="Playera institucional para el personal de base y de confianza adscrito a la Dirección de Educación, en beneficio de 203 personas"/>
    <s v="ABRIL"/>
    <m/>
    <m/>
    <m/>
    <n v="500"/>
    <m/>
    <m/>
    <m/>
    <m/>
    <m/>
    <m/>
    <m/>
    <m/>
    <n v="500"/>
    <m/>
    <n v="45"/>
  </r>
  <r>
    <s v="3111108042222O06E07125C02A05E9113581110125993"/>
    <n v="31111"/>
    <s v="08"/>
    <s v="COORDINACIÓN GENERAL DE CONSTRUCCIÓN DE LA COMUNIDAD"/>
    <s v="25C02A05"/>
    <s v="25"/>
    <x v="21"/>
    <s v="C"/>
    <s v="02"/>
    <x v="54"/>
    <s v="A"/>
    <s v="05"/>
    <s v="Gestión para el otorgamiento de servicios médicos veterinarios"/>
    <s v="2"/>
    <s v="222"/>
    <s v="O06"/>
    <s v="E071"/>
    <m/>
    <s v="0804"/>
    <s v="DIRECCIÓN DE BIENESTAR ANIMAL"/>
    <s v="E"/>
    <s v="91"/>
    <n v="1"/>
    <s v="3"/>
    <n v="3581"/>
    <s v="SERVICIOS DE LIMPIEZA Y MANEJO DE DESECHOS"/>
    <n v="110125"/>
    <n v="950000"/>
    <m/>
    <n v="950000"/>
    <s v="SERVICIO DE RECOLECCIÓN DE DESECHOS CÁRNICOS  Y  R.P.B.I. GENERADOS POR LA DEPENDENCIA (IRREDUCTIBLE)"/>
    <s v="ENERO"/>
    <n v="950000"/>
    <m/>
    <m/>
    <m/>
    <m/>
    <m/>
    <m/>
    <m/>
    <m/>
    <m/>
    <m/>
    <m/>
    <n v="950000"/>
    <m/>
    <n v="45"/>
  </r>
  <r>
    <s v="3111108032251O03E03427C02A01E9125211110125993"/>
    <n v="31111"/>
    <s v="08"/>
    <s v="COORDINACIÓN GENERAL DE CONSTRUCCIÓN DE LA COMUNIDAD"/>
    <s v="27C02A01"/>
    <s v="27"/>
    <x v="22"/>
    <s v="C"/>
    <s v="02"/>
    <x v="53"/>
    <s v="A"/>
    <s v="01"/>
    <s v="Gestión de asesorías para los alumnos con rezago"/>
    <s v="2"/>
    <s v="251"/>
    <s v="O03"/>
    <s v="E034"/>
    <m/>
    <s v="0803"/>
    <s v="DIRECCIÓN DE EDUCACIÓN"/>
    <s v="E"/>
    <s v="91"/>
    <n v="2"/>
    <s v="5"/>
    <n v="5211"/>
    <s v="EQUIPOS Y APARATOS AUDIOVISUALES"/>
    <n v="110125"/>
    <n v="36000"/>
    <m/>
    <n v="36000"/>
    <s v="Adquisición, por licitación, de 5 proyectores para los asesores del programa ABC y Preparatoria Abierta en beneficio de 5,000 alumnas y alumnos"/>
    <s v="MAYO"/>
    <m/>
    <m/>
    <m/>
    <m/>
    <n v="36000"/>
    <m/>
    <m/>
    <m/>
    <m/>
    <m/>
    <m/>
    <m/>
    <n v="36000"/>
    <m/>
    <n v="45"/>
  </r>
  <r>
    <s v="3111108042222O06E07125C02A05E9125311110125993"/>
    <n v="31111"/>
    <s v="08"/>
    <s v="COORDINACIÓN GENERAL DE CONSTRUCCIÓN DE LA COMUNIDAD"/>
    <s v="25C02A05"/>
    <s v="25"/>
    <x v="21"/>
    <s v="C"/>
    <s v="02"/>
    <x v="54"/>
    <s v="A"/>
    <s v="05"/>
    <s v="Gestión para el otorgamiento de servicios médicos veterinarios"/>
    <s v="2"/>
    <s v="222"/>
    <s v="O06"/>
    <s v="E071"/>
    <m/>
    <s v="0804"/>
    <s v="DIRECCIÓN DE BIENESTAR ANIMAL"/>
    <s v="E"/>
    <s v="91"/>
    <n v="2"/>
    <s v="5"/>
    <n v="5311"/>
    <s v="EQUIPO MÉDICO Y DE LABORATORIO"/>
    <n v="110125"/>
    <n v="800000"/>
    <m/>
    <n v="800000"/>
    <s v="COMPRA DE EQUIPO MÉDICO VETERINARIO DE DIAGNÓSTICO (1 EQUIPO DE RAYOS X, 3 EQUIPOS DE HEMATOLOGÍA, 3 EQUIPOS DE URIANÁLISIS Y 5 MICROSCOPIOS) PARA EL CUMPLIMIENTO DE LOS PROGRAMAS ECCUADRÓN PANAL Y HOSPITAL FIRULAIS"/>
    <s v="ABRIL"/>
    <m/>
    <m/>
    <m/>
    <n v="800000"/>
    <m/>
    <m/>
    <m/>
    <m/>
    <m/>
    <m/>
    <m/>
    <m/>
    <n v="800000"/>
    <m/>
    <n v="45"/>
  </r>
  <r>
    <s v="3111116021311O01E01208C04A02F9113321110125993"/>
    <n v="31111"/>
    <s v="16"/>
    <s v="COORDINACIÓN GENERAL DE DESARROLLO ECONÓMICO"/>
    <s v="08C04A02"/>
    <s v="08"/>
    <x v="24"/>
    <s v="C"/>
    <s v="04"/>
    <x v="56"/>
    <s v="A"/>
    <s v="02"/>
    <s v="Gestión de permisos y trámites para la ejecución los eventos de alto impacto"/>
    <s v="1"/>
    <s v="311"/>
    <s v="O01"/>
    <s v="E012"/>
    <m/>
    <s v="1602"/>
    <s v="DIRECCIÓN DE TURISMO"/>
    <s v="F"/>
    <s v="91"/>
    <n v="1"/>
    <s v="3"/>
    <n v="3321"/>
    <s v="SERVICIOS DE DISEÑO, ARQUITECTURA, INGENIERÍA Y ACTIVIDADES RELACIONADAS"/>
    <n v="110125"/>
    <n v="400000"/>
    <m/>
    <n v="400000"/>
    <s v="Realización de 2 proyectos de decoración temática para andador Chapultepec y la zona de las 9 esquinas para reactivación turística (REQUISICIÓN)"/>
    <s v="ABRIL"/>
    <m/>
    <m/>
    <m/>
    <n v="400000"/>
    <m/>
    <m/>
    <m/>
    <m/>
    <m/>
    <m/>
    <m/>
    <m/>
    <n v="400000"/>
    <m/>
    <n v="45"/>
  </r>
  <r>
    <s v="3111108042222O06E07125C02A05E9113571110125993"/>
    <n v="31111"/>
    <s v="08"/>
    <s v="COORDINACIÓN GENERAL DE CONSTRUCCIÓN DE LA COMUNIDAD"/>
    <s v="25C02A05"/>
    <s v="25"/>
    <x v="21"/>
    <s v="C"/>
    <s v="02"/>
    <x v="54"/>
    <s v="A"/>
    <s v="05"/>
    <s v="Gestión para el otorgamiento de servicios médicos veterinarios"/>
    <s v="2"/>
    <s v="222"/>
    <s v="O06"/>
    <s v="E071"/>
    <m/>
    <s v="0804"/>
    <s v="DIRECCIÓN DE BIENESTAR ANIMAL"/>
    <s v="E"/>
    <s v="91"/>
    <n v="1"/>
    <s v="3"/>
    <n v="3571"/>
    <s v="INSTALACIÓN, REPARACIÓN Y MANTENIMIENTO DE MAQUINARIA, OTROS EQUIPOS Y HERRAMIENTA"/>
    <n v="110125"/>
    <n v="80000"/>
    <m/>
    <n v="80000"/>
    <s v="PAGO DE SERVICIOS DE MANTENIMIENTO DE LA CÁMARA FRIA DEL CENTRO DE CONTROL ANIMAL PARA MANTENER LOS DEHECHOS CÁRNICOS Y R.P.B.I A BAJA TEMPERATURA"/>
    <s v="FEBRERO"/>
    <m/>
    <n v="80000"/>
    <m/>
    <m/>
    <m/>
    <m/>
    <m/>
    <m/>
    <m/>
    <m/>
    <m/>
    <m/>
    <n v="80000"/>
    <m/>
    <n v="45"/>
  </r>
  <r>
    <s v="3111108012242O06E06126C03A01E911376111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1"/>
    <s v="ENLACE ADMINISTRATIVO DE COORDINACIÓN GENERAL DE CONSTRUCCIÓN DE LA COMUNIDAD"/>
    <s v="E"/>
    <s v="91"/>
    <n v="1"/>
    <s v="3"/>
    <n v="3761"/>
    <s v="VIÁTICOS EN EL EXTRANJERO"/>
    <n v="110125"/>
    <n v="150000"/>
    <m/>
    <n v="150000"/>
    <s v="PRESUPUESTO PARA VIÁTICOS DEL PERSONAL QUE ASISTIRÁ A CAPACITACIONES, GIRAS Y EVENTOS FUERA DEL MUNICIPIO DE GUADALAJARA"/>
    <s v="MARZO, MAYO, JULIO, SEPTIEMBRE"/>
    <m/>
    <m/>
    <n v="20000"/>
    <m/>
    <n v="30000"/>
    <m/>
    <n v="50000"/>
    <m/>
    <n v="50000"/>
    <m/>
    <m/>
    <m/>
    <n v="150000"/>
    <m/>
    <n v="45"/>
  </r>
  <r>
    <s v="3111108012242O06E06126C03A01E911371111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1"/>
    <s v="ENLACE ADMINISTRATIVO DE COORDINACIÓN GENERAL DE CONSTRUCCIÓN DE LA COMUNIDAD"/>
    <s v="E"/>
    <s v="91"/>
    <n v="1"/>
    <s v="3"/>
    <n v="3711"/>
    <s v="PASAJES AÉREOS"/>
    <n v="110125"/>
    <n v="75000"/>
    <m/>
    <n v="75000"/>
    <s v="PRESUPUESTO PARA LA COMPRA DE PASAJES AÉREOS PARA EL PERSONAL QUE ASISTIRÁ A CAPACITACIONES, GIRAS Y EVENTOS FUERA DEL MUNICIPIO DE GUADALAJARA"/>
    <s v="MARZO, MAYO, JULIO, SEPTIEMBRE"/>
    <m/>
    <m/>
    <n v="15000"/>
    <m/>
    <n v="20000"/>
    <m/>
    <n v="20000"/>
    <m/>
    <n v="20000"/>
    <m/>
    <m/>
    <m/>
    <n v="75000"/>
    <m/>
    <n v="45"/>
  </r>
  <r>
    <s v="3111108012242O06E06126C03A01E911113115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1"/>
    <s v="ENLACE ADMINISTRATIVO DE COORDINACIÓN GENERAL DE CONSTRUCCIÓN DE LA COMUNIDAD"/>
    <s v="E"/>
    <s v="91"/>
    <n v="1"/>
    <s v="1"/>
    <s v="1131"/>
    <s v="SUELDO BASE"/>
    <n v="150125"/>
    <m/>
    <m/>
    <n v="26609093.359999999"/>
    <m/>
    <s v="ENERO"/>
    <n v="26609093.359999999"/>
    <m/>
    <m/>
    <m/>
    <m/>
    <m/>
    <m/>
    <m/>
    <m/>
    <m/>
    <m/>
    <m/>
    <n v="26609093.359999999"/>
    <m/>
    <n v="45"/>
  </r>
  <r>
    <s v="3111108012242O06E06126C03A01E911113115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1"/>
    <s v="ENLACE ADMINISTRATIVO DE COORDINACIÓN GENERAL DE CONSTRUCCIÓN DE LA COMUNIDAD"/>
    <s v="E"/>
    <s v="91"/>
    <n v="1"/>
    <s v="1"/>
    <s v="1131"/>
    <s v="SUELDO BASE"/>
    <n v="150125"/>
    <m/>
    <m/>
    <n v="1354165.03"/>
    <m/>
    <s v="ENERO"/>
    <n v="1354165.03"/>
    <m/>
    <m/>
    <m/>
    <m/>
    <m/>
    <m/>
    <m/>
    <m/>
    <m/>
    <m/>
    <m/>
    <n v="1354165.03"/>
    <m/>
    <n v="45"/>
  </r>
  <r>
    <s v="3111108012242O06E06126C03A01E911121115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1"/>
    <s v="ENLACE ADMINISTRATIVO DE COORDINACIÓN GENERAL DE CONSTRUCCIÓN DE LA COMUNIDAD"/>
    <s v="E"/>
    <s v="91"/>
    <n v="1"/>
    <s v="1"/>
    <s v="1211"/>
    <s v="HONORARIOS ASIMILABLES A SALARIOS"/>
    <n v="150125"/>
    <m/>
    <m/>
    <n v="36200"/>
    <m/>
    <s v="ENERO"/>
    <n v="36200"/>
    <m/>
    <m/>
    <m/>
    <m/>
    <m/>
    <m/>
    <m/>
    <m/>
    <m/>
    <m/>
    <m/>
    <n v="36200"/>
    <m/>
    <n v="45"/>
  </r>
  <r>
    <s v="3111108012242O06E06126C03A01E911122115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1"/>
    <s v="ENLACE ADMINISTRATIVO DE COORDINACIÓN GENERAL DE CONSTRUCCIÓN DE LA COMUNIDAD"/>
    <s v="E"/>
    <s v="91"/>
    <n v="1"/>
    <s v="1"/>
    <s v="1221"/>
    <s v="SUELDO PARA PERSONAL EVENTUAL"/>
    <n v="150125"/>
    <m/>
    <m/>
    <n v="6580920"/>
    <m/>
    <s v="ENERO"/>
    <n v="6580920"/>
    <m/>
    <m/>
    <m/>
    <m/>
    <m/>
    <m/>
    <m/>
    <m/>
    <m/>
    <m/>
    <m/>
    <n v="6580920"/>
    <m/>
    <n v="45"/>
  </r>
  <r>
    <s v="3111108012242O06E06126C03A01E911131115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1"/>
    <s v="ENLACE ADMINISTRATIVO DE COORDINACIÓN GENERAL DE CONSTRUCCIÓN DE LA COMUNIDAD"/>
    <s v="E"/>
    <s v="91"/>
    <n v="1"/>
    <s v="1"/>
    <s v="1311"/>
    <s v="PRIMAS POR AÑOS DE SERVICIOS EFECTIVOS PRESTADOS"/>
    <n v="150125"/>
    <m/>
    <m/>
    <n v="37787.760000000002"/>
    <m/>
    <s v="ENERO"/>
    <n v="37787.760000000002"/>
    <m/>
    <m/>
    <m/>
    <m/>
    <m/>
    <m/>
    <m/>
    <m/>
    <m/>
    <m/>
    <m/>
    <n v="37787.760000000002"/>
    <m/>
    <n v="45"/>
  </r>
  <r>
    <s v="3111108012242O06E06126C03A01E911132115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1"/>
    <s v="ENLACE ADMINISTRATIVO DE COORDINACIÓN GENERAL DE CONSTRUCCIÓN DE LA COMUNIDAD"/>
    <s v="E"/>
    <s v="91"/>
    <n v="1"/>
    <s v="1"/>
    <s v="1321"/>
    <s v="PRIMAS DE VACACIONES, DOMINICAL Y GRATIFICACIÓN DE FIN DE AÑO"/>
    <n v="150125"/>
    <m/>
    <m/>
    <n v="1009722.6"/>
    <m/>
    <s v="ENERO"/>
    <n v="1009722.6"/>
    <m/>
    <m/>
    <m/>
    <m/>
    <m/>
    <m/>
    <m/>
    <m/>
    <m/>
    <m/>
    <m/>
    <n v="1009722.6"/>
    <m/>
    <n v="45"/>
  </r>
  <r>
    <s v="3111108012242O06E06126C03A01E911132115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1"/>
    <s v="ENLACE ADMINISTRATIVO DE COORDINACIÓN GENERAL DE CONSTRUCCIÓN DE LA COMUNIDAD"/>
    <s v="E"/>
    <s v="91"/>
    <n v="1"/>
    <s v="1"/>
    <s v="1321"/>
    <s v="PRIMAS DE VACACIONES, DOMINICAL Y GRATIFICACIÓN DE FIN DE AÑO"/>
    <n v="150125"/>
    <m/>
    <m/>
    <n v="869283.33"/>
    <m/>
    <s v="ENERO"/>
    <n v="869283.33"/>
    <m/>
    <m/>
    <m/>
    <m/>
    <m/>
    <m/>
    <m/>
    <m/>
    <m/>
    <m/>
    <m/>
    <n v="869283.33"/>
    <m/>
    <n v="45"/>
  </r>
  <r>
    <s v="3111108012242O06E06126C03A01E911141115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1"/>
    <s v="ENLACE ADMINISTRATIVO DE COORDINACIÓN GENERAL DE CONSTRUCCIÓN DE LA COMUNIDAD"/>
    <s v="E"/>
    <s v="91"/>
    <n v="1"/>
    <s v="1"/>
    <s v="1411"/>
    <s v="APORTACIONES DE SEGURIDAD SOCIAL"/>
    <n v="150125"/>
    <m/>
    <m/>
    <n v="1586182.3199999998"/>
    <m/>
    <s v="ENERO"/>
    <n v="1586182.3199999998"/>
    <m/>
    <m/>
    <m/>
    <m/>
    <m/>
    <m/>
    <m/>
    <m/>
    <m/>
    <m/>
    <m/>
    <n v="1586182.3199999998"/>
    <m/>
    <n v="45"/>
  </r>
  <r>
    <s v="3111108012242O06E06126C03A01E911141115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1"/>
    <s v="ENLACE ADMINISTRATIVO DE COORDINACIÓN GENERAL DE CONSTRUCCIÓN DE LA COMUNIDAD"/>
    <s v="E"/>
    <s v="91"/>
    <n v="1"/>
    <s v="1"/>
    <s v="1411"/>
    <s v="APORTACIONES DE SEGURIDAD SOCIAL"/>
    <n v="150125"/>
    <m/>
    <m/>
    <n v="1502121.6"/>
    <m/>
    <s v="ENERO"/>
    <n v="1502121.6"/>
    <m/>
    <m/>
    <m/>
    <m/>
    <m/>
    <m/>
    <m/>
    <m/>
    <m/>
    <m/>
    <m/>
    <n v="1502121.6"/>
    <m/>
    <n v="45"/>
  </r>
  <r>
    <s v="3111108012242O06E06126C03A01E911142115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1"/>
    <s v="ENLACE ADMINISTRATIVO DE COORDINACIÓN GENERAL DE CONSTRUCCIÓN DE LA COMUNIDAD"/>
    <s v="E"/>
    <s v="91"/>
    <n v="1"/>
    <s v="1"/>
    <s v="1421"/>
    <s v="APORTACIONES A FONDOS DE VIVIENDA"/>
    <n v="150125"/>
    <m/>
    <m/>
    <n v="198272.88"/>
    <m/>
    <s v="ENERO"/>
    <n v="198272.88"/>
    <m/>
    <m/>
    <m/>
    <m/>
    <m/>
    <m/>
    <m/>
    <m/>
    <m/>
    <m/>
    <m/>
    <n v="198272.88"/>
    <m/>
    <n v="45"/>
  </r>
  <r>
    <s v="3111108012242O06E06126C03A01E911142115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1"/>
    <s v="ENLACE ADMINISTRATIVO DE COORDINACIÓN GENERAL DE CONSTRUCCIÓN DE LA COMUNIDAD"/>
    <s v="E"/>
    <s v="91"/>
    <n v="1"/>
    <s v="1"/>
    <s v="1421"/>
    <s v="APORTACIONES A FONDOS DE VIVIENDA"/>
    <n v="150125"/>
    <m/>
    <m/>
    <n v="187765.2"/>
    <m/>
    <s v="ENERO"/>
    <n v="187765.2"/>
    <m/>
    <m/>
    <m/>
    <m/>
    <m/>
    <m/>
    <m/>
    <m/>
    <m/>
    <m/>
    <m/>
    <n v="187765.2"/>
    <m/>
    <n v="45"/>
  </r>
  <r>
    <s v="3111108012242O06E06126C03A01E911143115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1"/>
    <s v="ENLACE ADMINISTRATIVO DE COORDINACIÓN GENERAL DE CONSTRUCCIÓN DE LA COMUNIDAD"/>
    <s v="E"/>
    <s v="91"/>
    <n v="1"/>
    <s v="1"/>
    <s v="1431"/>
    <s v="APORTACIONES AL SISTEMA PARA EL RETIRO"/>
    <n v="150125"/>
    <m/>
    <m/>
    <n v="132181.91999999998"/>
    <m/>
    <s v="ENERO"/>
    <n v="132181.91999999998"/>
    <m/>
    <m/>
    <m/>
    <m/>
    <m/>
    <m/>
    <m/>
    <m/>
    <m/>
    <m/>
    <m/>
    <n v="132181.91999999998"/>
    <m/>
    <n v="45"/>
  </r>
  <r>
    <s v="3111108012242O06E06126C03A01E911143115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1"/>
    <s v="ENLACE ADMINISTRATIVO DE COORDINACIÓN GENERAL DE CONSTRUCCIÓN DE LA COMUNIDAD"/>
    <s v="E"/>
    <s v="91"/>
    <n v="1"/>
    <s v="1"/>
    <s v="1431"/>
    <s v="APORTACIONES AL SISTEMA PARA EL RETIRO"/>
    <n v="150125"/>
    <m/>
    <m/>
    <n v="125176.79999999999"/>
    <m/>
    <s v="ENERO"/>
    <n v="125176.79999999999"/>
    <m/>
    <m/>
    <m/>
    <m/>
    <m/>
    <m/>
    <m/>
    <m/>
    <m/>
    <m/>
    <m/>
    <n v="125176.79999999999"/>
    <m/>
    <n v="45"/>
  </r>
  <r>
    <s v="3111108012242O06E06126C03A01E911375111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1"/>
    <s v="ENLACE ADMINISTRATIVO DE COORDINACIÓN GENERAL DE CONSTRUCCIÓN DE LA COMUNIDAD"/>
    <s v="E"/>
    <s v="91"/>
    <n v="1"/>
    <s v="3"/>
    <n v="3751"/>
    <s v="VIÁTICOS EN EL PAÍS"/>
    <n v="110125"/>
    <n v="75000"/>
    <m/>
    <n v="75000"/>
    <s v="PRESUPUESTO PARA VIÁTICOS DEL PERSONAL QUE ASISTIRÁ A CAPACITACIONES, GIRAS Y EVENTOS FUERA DEL MUNICIPIO DE GUADALAJARA"/>
    <s v="MARZO, MAYO, JULIO"/>
    <m/>
    <m/>
    <n v="15000"/>
    <m/>
    <n v="20000"/>
    <m/>
    <n v="40000"/>
    <m/>
    <m/>
    <m/>
    <m/>
    <m/>
    <n v="75000"/>
    <m/>
    <n v="45"/>
  </r>
  <r>
    <s v="3111108012242O06E06126C03A01E912511111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1"/>
    <s v="ENLACE ADMINISTRATIVO DE COORDINACIÓN GENERAL DE CONSTRUCCIÓN DE LA COMUNIDAD"/>
    <s v="E"/>
    <s v="91"/>
    <n v="2"/>
    <s v="5"/>
    <n v="5111"/>
    <s v="MUEBLES DE OFICINA Y ESTANTERÍA"/>
    <n v="110125"/>
    <n v="67000"/>
    <n v="-33500"/>
    <n v="33500"/>
    <s v="COMPRA DE ARCHIVEROS Y ESTANTES PARA LAS OFICINAS ADMINISTRATIVAS DE LA COORDINACIÓN DE CONSTRUCCION A LA COMUNIDAD "/>
    <s v="MARZO"/>
    <m/>
    <m/>
    <n v="33500"/>
    <m/>
    <m/>
    <m/>
    <m/>
    <m/>
    <m/>
    <m/>
    <m/>
    <m/>
    <n v="33500"/>
    <m/>
    <n v="45"/>
  </r>
  <r>
    <s v="3111108022242O06E06126C03A01E912519111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2"/>
    <s v="DIRECCIÓN DE CULTURA"/>
    <s v="E"/>
    <s v="91"/>
    <n v="2"/>
    <s v="5"/>
    <n v="5191"/>
    <s v="OTROS MOBILIARIOS Y EQUIPOS DE ADMINISTRACIÓN"/>
    <n v="110125"/>
    <n v="50000"/>
    <n v="-25000"/>
    <n v="25000"/>
    <s v="COMPRA DE VENTILADORES, ESCRITORIOS Y SILLAS SECRETARIALES PARA LAS JEFATURAS ADSCRITAS A LA DIRECCIÓN DE CULTURA"/>
    <s v="MARZO"/>
    <m/>
    <m/>
    <n v="25000"/>
    <m/>
    <m/>
    <m/>
    <m/>
    <m/>
    <m/>
    <m/>
    <m/>
    <m/>
    <n v="25000"/>
    <m/>
    <n v="45"/>
  </r>
  <r>
    <s v="3111108022242O06E06126C03A01E911291111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2"/>
    <s v="DIRECCIÓN DE CULTURA"/>
    <s v="E"/>
    <s v="91"/>
    <n v="1"/>
    <s v="2"/>
    <n v="2911"/>
    <s v="HERRAMIENTAS MENORES"/>
    <n v="110125"/>
    <n v="50000"/>
    <n v="-49500"/>
    <n v="500"/>
    <s v="COMPRA DE KIT BÁSICO DE HERRAMIENTAS PARA TODOS LOS ESPACIOS ADSCRITOS A LA DIRECCIÓN DE CULTURA"/>
    <s v="MAYO"/>
    <m/>
    <m/>
    <m/>
    <m/>
    <n v="500"/>
    <m/>
    <m/>
    <m/>
    <m/>
    <m/>
    <m/>
    <m/>
    <n v="500"/>
    <m/>
    <n v="45"/>
  </r>
  <r>
    <s v="3111108012242O06E06126C03A01E911221111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1"/>
    <s v="ENLACE ADMINISTRATIVO DE COORDINACIÓN GENERAL DE CONSTRUCCIÓN DE LA COMUNIDAD"/>
    <s v="E"/>
    <s v="91"/>
    <n v="1"/>
    <s v="2"/>
    <n v="2211"/>
    <s v="PRODUCTOS ALIMENTICIOS PARA PERSONAS"/>
    <n v="110125"/>
    <n v="50000"/>
    <m/>
    <n v="50000"/>
    <s v="PAGO DE ALIMENTOS PARA EL PERSONAL ADSCRITO A LA  COORDINACIÓN DE CONSTRUCCION A LA COMUNIDAD"/>
    <s v="ENERO - NOVIEMBRE"/>
    <n v="2500"/>
    <n v="2500"/>
    <n v="5000"/>
    <n v="5000"/>
    <n v="5000"/>
    <n v="5000"/>
    <n v="5000"/>
    <n v="5000"/>
    <n v="5000"/>
    <n v="5000"/>
    <n v="5000"/>
    <m/>
    <n v="50000"/>
    <m/>
    <n v="45"/>
  </r>
  <r>
    <s v="3111108092231O04E04128C02A02E9112931110125993"/>
    <n v="31111"/>
    <s v="08"/>
    <s v="COORDINACIÓN GENERAL DE CONSTRUCCIÓN DE LA COMUNIDAD"/>
    <s v="28C02A02"/>
    <s v="28"/>
    <x v="19"/>
    <s v="C"/>
    <s v="02"/>
    <x v="51"/>
    <s v="A"/>
    <s v="02"/>
    <s v=" Gestión los servicios de Laboratorio"/>
    <s v="2"/>
    <s v="231"/>
    <s v="O04"/>
    <s v="E041"/>
    <m/>
    <s v="0809"/>
    <s v="DIRECCIÓN DE SERVICIOS MÉDICOS MUNICIPALES"/>
    <s v="E"/>
    <s v="91"/>
    <n v="1"/>
    <s v="2"/>
    <n v="2931"/>
    <s v="REFACCIONES Y ACCESORIOS MENORES DE MOBILIARIO Y EQUIPO DE ADMINISTRACIÓN, EDUCACIONAL Y RECREATIVO"/>
    <n v="110125"/>
    <n v="10000"/>
    <m/>
    <n v="10000"/>
    <s v="COMPRA DE MATERIALES CONSERVACION DEL MUEBLES DE LOS LABORATORIO "/>
    <s v="FEBRERO A NOVIEMBRE"/>
    <m/>
    <n v="1000"/>
    <n v="1000"/>
    <n v="1000"/>
    <n v="1000"/>
    <n v="1000"/>
    <n v="1000"/>
    <n v="1000"/>
    <n v="1000"/>
    <n v="1000"/>
    <n v="1000"/>
    <m/>
    <n v="10000"/>
    <m/>
    <n v="45"/>
  </r>
  <r>
    <s v="3111108092231O04E04228C03A01E9113821110125993"/>
    <n v="31111"/>
    <s v="08"/>
    <s v="COORDINACIÓN GENERAL DE CONSTRUCCIÓN DE LA COMUNIDAD"/>
    <s v="28C03A01"/>
    <s v="28"/>
    <x v="19"/>
    <s v="C"/>
    <s v="03"/>
    <x v="58"/>
    <s v="A"/>
    <s v="01"/>
    <s v="Gestión de Acciones de Prevención contra Enfermedades Crónico Degenerativas"/>
    <s v="2"/>
    <s v="231"/>
    <s v="O04"/>
    <s v="E042"/>
    <m/>
    <s v="0809"/>
    <s v="DIRECCIÓN DE SERVICIOS MÉDICOS MUNICIPALES"/>
    <s v="E"/>
    <s v="91"/>
    <n v="1"/>
    <s v="3"/>
    <n v="3821"/>
    <s v="GASTOS DE ORDEN SOCIAL Y CULTURAL"/>
    <n v="110125"/>
    <n v="100000"/>
    <m/>
    <n v="100000"/>
    <s v="PARA PROMOCION DE LOS PROGRAMAS DE PREVENCION DE ENFERMEDADES "/>
    <s v="FEBRERO A NOVIEMBRE"/>
    <m/>
    <n v="10000"/>
    <n v="10000"/>
    <n v="10000"/>
    <n v="10000"/>
    <n v="10000"/>
    <n v="10000"/>
    <n v="10000"/>
    <n v="10000"/>
    <n v="10000"/>
    <n v="10000"/>
    <m/>
    <n v="100000"/>
    <m/>
    <n v="45"/>
  </r>
  <r>
    <s v="3111108092231O04E04228C03A01E9112121110125993"/>
    <n v="31111"/>
    <s v="08"/>
    <s v="COORDINACIÓN GENERAL DE CONSTRUCCIÓN DE LA COMUNIDAD"/>
    <s v="28C03A01"/>
    <s v="28"/>
    <x v="19"/>
    <s v="C"/>
    <s v="03"/>
    <x v="58"/>
    <s v="A"/>
    <s v="01"/>
    <s v="Gestión de Acciones de Prevención contra Enfermedades Crónico Degenerativas"/>
    <s v="2"/>
    <s v="231"/>
    <s v="O04"/>
    <s v="E042"/>
    <m/>
    <s v="0809"/>
    <s v="DIRECCIÓN DE SERVICIOS MÉDICOS MUNICIPALES"/>
    <s v="E"/>
    <s v="91"/>
    <n v="1"/>
    <s v="2"/>
    <n v="2121"/>
    <s v="MATERIALES Y ÚTILES DE IMPRESIÓN Y REPRODUCCIÓN"/>
    <n v="110125"/>
    <n v="5000"/>
    <m/>
    <n v="5000"/>
    <s v="MATERIALES NECESARIOS IMPRESIÓN DE PRODUCTOS PARA LA PROMOCION DE LOS PROGRAMAS "/>
    <s v="FEBRERO A NOVIEMBRE"/>
    <m/>
    <n v="500"/>
    <n v="500"/>
    <n v="500"/>
    <n v="500"/>
    <n v="500"/>
    <n v="500"/>
    <n v="500"/>
    <n v="500"/>
    <n v="500"/>
    <n v="500"/>
    <m/>
    <n v="5000"/>
    <m/>
    <n v="45"/>
  </r>
  <r>
    <s v="3111108112222O06E06125C03A01E9113511110125993"/>
    <n v="31111"/>
    <s v="08"/>
    <s v="COORDINACIÓN GENERAL DE CONSTRUCCIÓN DE LA COMUNIDAD"/>
    <s v="25C03A01"/>
    <s v="25"/>
    <x v="21"/>
    <s v="C"/>
    <s v="03"/>
    <x v="59"/>
    <s v="A"/>
    <s v="01"/>
    <s v="Realización de tramites"/>
    <s v="2"/>
    <s v="222"/>
    <s v="O06"/>
    <s v="E061"/>
    <m/>
    <s v="0811"/>
    <s v="UNIDADES FUNCIONALES DE GESTIÓN PLENA "/>
    <s v="E"/>
    <s v="91"/>
    <n v="1"/>
    <s v="3"/>
    <n v="3511"/>
    <s v="CONSERVACIÓN Y MANTENIMIENTO MENOR DE INMUEBLES"/>
    <n v="110125"/>
    <n v="200000"/>
    <n v="-100000"/>
    <n v="100000"/>
    <s v="CONSERVACIÓN Y MANTENIMIENTO DE LOS EDIFICIOS"/>
    <s v="ENERO - MAYO"/>
    <n v="20000"/>
    <n v="20000"/>
    <n v="20000"/>
    <n v="20000"/>
    <n v="20000"/>
    <m/>
    <m/>
    <m/>
    <m/>
    <m/>
    <m/>
    <m/>
    <n v="100000"/>
    <m/>
    <n v="45"/>
  </r>
  <r>
    <s v="3111116011311O01E01309C03A02F9113341110125993"/>
    <n v="31111"/>
    <s v="16"/>
    <s v="COORDINACIÓN GENERAL DE DESARROLLO ECONÓMICO"/>
    <s v="09C03A02"/>
    <s v="09"/>
    <x v="25"/>
    <s v="C"/>
    <s v="03"/>
    <x v="60"/>
    <s v="A"/>
    <s v="02"/>
    <s v="Capacitación en formación empresarial a proyectos de emprendimiento encabezados por mujeres, otorgada."/>
    <s v="1"/>
    <s v="311"/>
    <s v="O01"/>
    <s v="E013"/>
    <m/>
    <s v="1601"/>
    <s v="DIRECCIÓN DE EMPRENDIMIENTO"/>
    <s v="F"/>
    <s v="91"/>
    <n v="1"/>
    <s v="3"/>
    <n v="3341"/>
    <s v="SERVICIOS DE CAPACITACIÓN"/>
    <n v="110125"/>
    <n v="400000"/>
    <m/>
    <n v="400000"/>
    <s v="Facilitar herramientas de capacitación para el emprendimiento y empoderamiento economico de las mujeres emprendedoras"/>
    <s v="ABRIL"/>
    <m/>
    <m/>
    <m/>
    <n v="400000"/>
    <m/>
    <m/>
    <m/>
    <m/>
    <m/>
    <m/>
    <m/>
    <m/>
    <n v="400000"/>
    <m/>
    <n v="45"/>
  </r>
  <r>
    <s v="3111108012242O06E06126C03A01E911351111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1"/>
    <s v="ENLACE ADMINISTRATIVO DE COORDINACIÓN GENERAL DE CONSTRUCCIÓN DE LA COMUNIDAD"/>
    <s v="E"/>
    <s v="91"/>
    <n v="1"/>
    <s v="3"/>
    <n v="3511"/>
    <s v="CONSERVACIÓN Y MANTENIMIENTO MENOR DE INMUEBLES"/>
    <n v="110125"/>
    <n v="50000"/>
    <n v="-25000"/>
    <n v="25000"/>
    <s v="SERVICIO DE COMPRA E INSTALACIÓN DE EQUIPO DE AIRE ACONDICIONADO PARA LAS OFICINAS ADMINISTRATIVAS DE  LA COORDINACIÓN DE CONSTRUCCION A LA COMUNIDAD"/>
    <s v="MARZO"/>
    <m/>
    <m/>
    <n v="25000"/>
    <m/>
    <m/>
    <m/>
    <m/>
    <m/>
    <m/>
    <m/>
    <m/>
    <m/>
    <n v="25000"/>
    <m/>
    <n v="45"/>
  </r>
  <r>
    <s v="3111116041311O01E01410C02A01G9113361110125993"/>
    <n v="31111"/>
    <s v="16"/>
    <s v="COORDINACIÓN GENERAL DE DESARROLLO ECONÓMICO"/>
    <s v="10C02A01"/>
    <s v="10"/>
    <x v="26"/>
    <s v="C"/>
    <s v="02"/>
    <x v="61"/>
    <s v="A"/>
    <s v="01"/>
    <s v="Actualización de padrones de tianguis y permisos en espacios abiertos "/>
    <s v="1"/>
    <s v="311"/>
    <s v="O01"/>
    <s v="E014"/>
    <m/>
    <s v="1604"/>
    <s v="DIRECCIÓN DE TIANGUIS Y COMERCIO EN ESPACIOS ABIERTOS"/>
    <s v="G"/>
    <s v="91"/>
    <n v="1"/>
    <s v="3"/>
    <n v="3361"/>
    <s v="SERVICIOS DE APOYO ADMINISTRATIVO, TRADUCCIÓN, FOTOCOPIADO E IMPRESIÓN"/>
    <n v="110125"/>
    <n v="360000"/>
    <m/>
    <n v="360000"/>
    <s v="IMPRESION DE PLANOS, LONAS, MATERIAL DE DIFUSION,INFORMATIVAS,COMPRA DE FORMATOS SPEAS (50,000) PRESOLICITUDES (1,000) VOLANTES PARA EL ORDENAMIENTO DE LOS TIANGUIS (200,000) HOJAS MEMBRETADAS PARA OFICIOS (5,000) LAS CANTIDADES MENCIONES ES UN APROXIMADO, COMPRA POR REQUISICIONES"/>
    <s v="FEBRERO , ABRIL , JULIO Y NOVIEMBRE"/>
    <m/>
    <n v="90000"/>
    <m/>
    <n v="90000"/>
    <m/>
    <m/>
    <n v="90000"/>
    <m/>
    <m/>
    <m/>
    <n v="90000"/>
    <m/>
    <n v="360000"/>
    <m/>
    <n v="45"/>
  </r>
  <r>
    <s v="3111108032251O03E03427C02A01E9113821110125993"/>
    <n v="31111"/>
    <s v="08"/>
    <s v="COORDINACIÓN GENERAL DE CONSTRUCCIÓN DE LA COMUNIDAD"/>
    <s v="27C02A01"/>
    <s v="27"/>
    <x v="22"/>
    <s v="C"/>
    <s v="02"/>
    <x v="53"/>
    <s v="A"/>
    <s v="01"/>
    <s v="Gestión de asesorías para los alumnos con rezago"/>
    <s v="2"/>
    <s v="251"/>
    <s v="O03"/>
    <s v="E034"/>
    <m/>
    <s v="0803"/>
    <s v="DIRECCIÓN DE EDUCACIÓN"/>
    <s v="E"/>
    <s v="91"/>
    <n v="1"/>
    <s v="3"/>
    <n v="3821"/>
    <s v="GASTOS DE ORDEN SOCIAL Y CULTURAL"/>
    <n v="110125"/>
    <n v="16000"/>
    <m/>
    <n v="16000"/>
    <s v="Pago, mediante requisición, del servicio integral para los eventos protocolarios de entrega de certificados del programa ABC y Preparatoria Abierta Guadalajara, en beneficio de 6,000 personas"/>
    <s v="MAYO"/>
    <m/>
    <m/>
    <m/>
    <m/>
    <n v="16000"/>
    <m/>
    <m/>
    <m/>
    <m/>
    <m/>
    <m/>
    <m/>
    <n v="16000"/>
    <m/>
    <n v="45"/>
  </r>
  <r>
    <s v="3111108012242O06E06126C03A01E911372111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1"/>
    <s v="ENLACE ADMINISTRATIVO DE COORDINACIÓN GENERAL DE CONSTRUCCIÓN DE LA COMUNIDAD"/>
    <s v="E"/>
    <s v="91"/>
    <n v="1"/>
    <s v="3"/>
    <n v="3721"/>
    <s v="PASAJES TERRESTRES"/>
    <n v="110125"/>
    <n v="35000"/>
    <m/>
    <n v="35000"/>
    <s v="PRESUPUESTO PARA LA COMPRA DE PASAJES TERRESTRES PARA EL PERSONAL QUE ASISTIRÁ A CAPACITACIONES, GIRAS Y EVENTOS FUERA DEL MUNICIPIO DE GUADALAJARA"/>
    <s v="MARZO, MAYO, JULIO, SEPTIEMBRE"/>
    <m/>
    <m/>
    <n v="10000"/>
    <m/>
    <n v="15000"/>
    <m/>
    <n v="10000"/>
    <m/>
    <m/>
    <m/>
    <m/>
    <m/>
    <n v="35000"/>
    <m/>
    <n v="45"/>
  </r>
  <r>
    <s v="3111108012242O06E06126C03A01E911217111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1"/>
    <s v="ENLACE ADMINISTRATIVO DE COORDINACIÓN GENERAL DE CONSTRUCCIÓN DE LA COMUNIDAD"/>
    <s v="E"/>
    <s v="91"/>
    <n v="1"/>
    <s v="2"/>
    <n v="2171"/>
    <s v="MATERIALES Y ÚTILES DE ENSEÑANZA"/>
    <n v="110125"/>
    <n v="30000"/>
    <m/>
    <n v="30000"/>
    <s v="COMPRA DE MATERIALES PARA ACTIVIDADES DE LA COORDINACIÓN DE CONSTRUCCION A LA COMUNIDAD"/>
    <s v="MAYO"/>
    <m/>
    <m/>
    <m/>
    <m/>
    <n v="30000"/>
    <m/>
    <m/>
    <m/>
    <m/>
    <m/>
    <m/>
    <m/>
    <n v="30000"/>
    <m/>
    <n v="45"/>
  </r>
  <r>
    <s v="3111108092231O04E04228C03A02E9113821110125993"/>
    <n v="31111"/>
    <s v="08"/>
    <s v="COORDINACIÓN GENERAL DE CONSTRUCCIÓN DE LA COMUNIDAD"/>
    <s v="28C03A02"/>
    <s v="28"/>
    <x v="19"/>
    <s v="C"/>
    <s v="03"/>
    <x v="58"/>
    <s v="A"/>
    <s v="02"/>
    <s v="Gestión de Acciones de Prevención contra enfermedades Transmisibles por vector "/>
    <s v="2"/>
    <s v="231"/>
    <s v="O04"/>
    <s v="E042"/>
    <m/>
    <s v="0809"/>
    <s v="DIRECCIÓN DE SERVICIOS MÉDICOS MUNICIPALES"/>
    <s v="E"/>
    <s v="91"/>
    <n v="1"/>
    <s v="3"/>
    <n v="3821"/>
    <s v="GASTOS DE ORDEN SOCIAL Y CULTURAL"/>
    <n v="110125"/>
    <n v="100000"/>
    <m/>
    <n v="100000"/>
    <s v="PARA PROMOCION DE LOS PROGRAMAS DE PREVENCION DE ENFERMEDADES "/>
    <s v="FEBRERO A NOVIEMBRE"/>
    <m/>
    <n v="10000"/>
    <n v="10000"/>
    <n v="10000"/>
    <n v="10000"/>
    <n v="10000"/>
    <n v="10000"/>
    <n v="10000"/>
    <n v="10000"/>
    <n v="10000"/>
    <n v="10000"/>
    <m/>
    <n v="100000"/>
    <m/>
    <n v="45"/>
  </r>
  <r>
    <s v="3111108092231O04E04228C03A02E9112451110125993"/>
    <n v="31111"/>
    <s v="08"/>
    <s v="COORDINACIÓN GENERAL DE CONSTRUCCIÓN DE LA COMUNIDAD"/>
    <s v="28C03A02"/>
    <s v="28"/>
    <x v="19"/>
    <s v="C"/>
    <s v="03"/>
    <x v="58"/>
    <s v="A"/>
    <s v="02"/>
    <s v="Gestión de Acciones de Prevención contra enfermedades Transmisibles por vector "/>
    <s v="2"/>
    <s v="231"/>
    <s v="O04"/>
    <s v="E042"/>
    <m/>
    <s v="0809"/>
    <s v="DIRECCIÓN DE SERVICIOS MÉDICOS MUNICIPALES"/>
    <s v="E"/>
    <s v="91"/>
    <n v="1"/>
    <s v="2"/>
    <n v="2451"/>
    <s v="VIDRIO Y PRODUCTOS DE VIDRIO"/>
    <n v="110125"/>
    <n v="40000"/>
    <m/>
    <n v="40000"/>
    <s v="COMPRA DE MATERIALES DE CRISTAL O VIDRIO "/>
    <s v="FEBRERO A NOVIEMBRE"/>
    <m/>
    <n v="4000"/>
    <n v="4000"/>
    <n v="4000"/>
    <n v="4000"/>
    <n v="4000"/>
    <n v="4000"/>
    <n v="4000"/>
    <n v="4000"/>
    <n v="4000"/>
    <n v="4000"/>
    <m/>
    <n v="40000"/>
    <m/>
    <n v="45"/>
  </r>
  <r>
    <s v="3111108032251O03E03127C02A02E9112151110125993"/>
    <n v="31111"/>
    <s v="08"/>
    <s v="COORDINACIÓN GENERAL DE CONSTRUCCIÓN DE LA COMUNIDAD"/>
    <s v="27C02A02"/>
    <s v="27"/>
    <x v="22"/>
    <s v="C"/>
    <s v="02"/>
    <x v="53"/>
    <s v="A"/>
    <s v="02"/>
    <s v="Impartición de cursos de formación continua para docentes"/>
    <s v="2"/>
    <s v="251"/>
    <s v="O03"/>
    <s v="E031"/>
    <m/>
    <s v="0803"/>
    <s v="DIRECCIÓN DE EDUCACIÓN"/>
    <s v="E"/>
    <s v="91"/>
    <n v="1"/>
    <s v="2"/>
    <n v="2151"/>
    <s v="MATERIAL IMPRESO E INFORMACIÓN DIGITAL"/>
    <n v="110125"/>
    <n v="12000"/>
    <m/>
    <n v="12000"/>
    <s v="Compra, mediante licitación, de libros para consulta, intercambio y estímulo para la lectura de en el marco del programa Guadalajara, Municipio Lector, en beneficio de 16,000 personas"/>
    <s v="MARZO"/>
    <m/>
    <m/>
    <n v="12000"/>
    <m/>
    <m/>
    <m/>
    <m/>
    <m/>
    <m/>
    <m/>
    <m/>
    <m/>
    <n v="12000"/>
    <m/>
    <n v="45"/>
  </r>
  <r>
    <s v="3111116021311O01E01308C03A01F9113361110125993"/>
    <n v="31111"/>
    <s v="16"/>
    <s v="COORDINACIÓN GENERAL DE DESARROLLO ECONÓMICO"/>
    <s v="08C03A01"/>
    <s v="08"/>
    <x v="24"/>
    <s v="C"/>
    <s v="03"/>
    <x v="62"/>
    <s v="A"/>
    <s v="01"/>
    <s v="Impartición de cursos a empresas turísticas como parte del Programa de Certificación del Distintivo &quot;C&quot;"/>
    <s v="1"/>
    <s v="311"/>
    <s v="O01"/>
    <s v="E013"/>
    <m/>
    <s v="1602"/>
    <s v="DIRECCIÓN DE TURISMO"/>
    <s v="F"/>
    <s v="91"/>
    <n v="1"/>
    <s v="3"/>
    <n v="3361"/>
    <s v="SERVICIOS DE APOYO ADMINISTRATIVO, TRADUCCIÓN, FOTOCOPIADO E IMPRESIÓN"/>
    <n v="110125"/>
    <n v="350000"/>
    <m/>
    <n v="350000"/>
    <s v="Suministro de material promocional y totems de acrílico y adquisición de 250 a 300 reconocimientos impresos con logotipo para entrega de Distintivo C (REQUISICIÓN) (IRREDUCTIBLE)"/>
    <s v="FEBRERO Y JUNIO"/>
    <m/>
    <n v="200000"/>
    <m/>
    <m/>
    <m/>
    <n v="150000"/>
    <m/>
    <m/>
    <m/>
    <m/>
    <m/>
    <m/>
    <n v="350000"/>
    <m/>
    <n v="45"/>
  </r>
  <r>
    <s v="3111108032251O03E03327C02A03E9113251110125993"/>
    <n v="31111"/>
    <s v="08"/>
    <s v="COORDINACIÓN GENERAL DE CONSTRUCCIÓN DE LA COMUNIDAD"/>
    <s v="27C02A03"/>
    <s v="27"/>
    <x v="22"/>
    <s v="C"/>
    <s v="02"/>
    <x v="53"/>
    <s v="A"/>
    <s v="03"/>
    <s v="Implementación de eventos y talleres para la formación cívica, artística y de capacidades"/>
    <s v="2"/>
    <s v="251"/>
    <s v="O03"/>
    <s v="E033"/>
    <m/>
    <s v="0803"/>
    <s v="DIRECCIÓN DE EDUCACIÓN"/>
    <s v="E"/>
    <s v="91"/>
    <n v="1"/>
    <s v="3"/>
    <n v="3251"/>
    <s v="ARRENDAMIENTO DE EQUIPO DE TRANSPORTE"/>
    <n v="110125"/>
    <n v="400500"/>
    <n v="-400000"/>
    <n v="500"/>
    <s v="Pago, por licitación, de servicio de arrendamiento de 80 servicios de camiones para traslado de alumnos a los eventos de clausura de los programas de Educación Ambiental, Educación Cívica, Recorridos Escolares, Ayuntamiento Infantil,  Premio Educando con Valores Roberto Cuellar, Guadalajara, Municipio Lector, en beneficio de  2,600 personas"/>
    <s v="FEBRERO"/>
    <m/>
    <n v="500"/>
    <m/>
    <m/>
    <m/>
    <m/>
    <m/>
    <m/>
    <m/>
    <m/>
    <m/>
    <m/>
    <n v="500"/>
    <m/>
    <n v="45"/>
  </r>
  <r>
    <s v="3111108032251O03E03327C02A03E9113821110125993"/>
    <n v="31111"/>
    <s v="08"/>
    <s v="COORDINACIÓN GENERAL DE CONSTRUCCIÓN DE LA COMUNIDAD"/>
    <s v="27C02A03"/>
    <s v="27"/>
    <x v="22"/>
    <s v="C"/>
    <s v="02"/>
    <x v="53"/>
    <s v="A"/>
    <s v="03"/>
    <s v="Implementación de eventos y talleres para la formación cívica, artística y de capacidades"/>
    <s v="2"/>
    <s v="251"/>
    <s v="O03"/>
    <s v="E033"/>
    <m/>
    <s v="0803"/>
    <s v="DIRECCIÓN DE EDUCACIÓN"/>
    <s v="E"/>
    <s v="91"/>
    <n v="1"/>
    <s v="3"/>
    <n v="3821"/>
    <s v="GASTOS DE ORDEN SOCIAL Y CULTURAL"/>
    <n v="110125"/>
    <n v="120000"/>
    <m/>
    <n v="120000"/>
    <s v="Pago, mediante requisición, del servicio integral para los eventos protocolarios del Ayuntamiento Infantil, Premio Educando con Valores Roberto Cuellar, Guadalajara, Municipio Lector, Recorridos Escolares y de los Espacios Educativos de la Vía Recreactiva, en beneficio de 8,000 personas"/>
    <s v="FEBRERO"/>
    <m/>
    <n v="40000"/>
    <m/>
    <m/>
    <m/>
    <n v="40000"/>
    <m/>
    <m/>
    <n v="40000"/>
    <m/>
    <m/>
    <m/>
    <n v="120000"/>
    <m/>
    <n v="45"/>
  </r>
  <r>
    <s v="3111108022242O06E06126C03A01E912567111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2"/>
    <s v="DIRECCIÓN DE CULTURA"/>
    <s v="E"/>
    <s v="91"/>
    <n v="2"/>
    <s v="5"/>
    <n v="5671"/>
    <s v="HERRAMIENTAS Y MÁQUINAS-HERRAMIENTA"/>
    <n v="110125"/>
    <n v="20000"/>
    <n v="-19500"/>
    <n v="500"/>
    <s v="COMPRA DE HERRAMIENTA PARA EL DEPARTAMENTO DE MANTENIMIENTO DE LA DIRECCIÓN DE CULTURA"/>
    <s v="JUNIO"/>
    <m/>
    <m/>
    <m/>
    <m/>
    <m/>
    <n v="500"/>
    <m/>
    <m/>
    <m/>
    <m/>
    <m/>
    <m/>
    <n v="500"/>
    <m/>
    <n v="45"/>
  </r>
  <r>
    <s v="3111108032251O03E03327C02A03E9112171110125993"/>
    <n v="31111"/>
    <s v="08"/>
    <s v="COORDINACIÓN GENERAL DE CONSTRUCCIÓN DE LA COMUNIDAD"/>
    <s v="27C02A03"/>
    <s v="27"/>
    <x v="22"/>
    <s v="C"/>
    <s v="02"/>
    <x v="53"/>
    <s v="A"/>
    <s v="03"/>
    <s v="Implementación de eventos y talleres para la formación cívica, artística y de capacidades"/>
    <s v="2"/>
    <s v="251"/>
    <s v="O03"/>
    <s v="E033"/>
    <m/>
    <s v="0803"/>
    <s v="DIRECCIÓN DE EDUCACIÓN"/>
    <s v="E"/>
    <s v="91"/>
    <n v="1"/>
    <s v="2"/>
    <n v="2171"/>
    <s v="MATERIALES Y ÚTILES DE ENSEÑANZA"/>
    <n v="110125"/>
    <n v="40300"/>
    <m/>
    <n v="40300"/>
    <s v="Adquisición, por licitación, de plastilina, acuarelas, crayolas, colores, papel de colores, hojas de colores, pegamentos, silicón, tijeras, cartulinas y juegos didácticos para los talleres del programa de Espacios Educativos de la Vía Recreactiva, en beneficio de 60,000 personas"/>
    <s v="MARZO"/>
    <m/>
    <m/>
    <n v="40300"/>
    <m/>
    <m/>
    <m/>
    <m/>
    <m/>
    <m/>
    <m/>
    <m/>
    <m/>
    <n v="40300"/>
    <m/>
    <n v="45"/>
  </r>
  <r>
    <s v="3111108022242O06E06126C01A03E9113361110125993"/>
    <n v="31111"/>
    <s v="08"/>
    <s v="COORDINACIÓN GENERAL DE CONSTRUCCIÓN DE LA COMUNIDAD"/>
    <s v="26C01A03"/>
    <s v="26"/>
    <x v="20"/>
    <s v="C"/>
    <s v="01"/>
    <x v="46"/>
    <s v="A"/>
    <s v="03"/>
    <s v="Promoción y difusión de contenidos escénicos y comunitarios"/>
    <s v="2"/>
    <s v="242"/>
    <s v="O06"/>
    <s v="E061"/>
    <m/>
    <s v="0802"/>
    <s v="DIRECCIÓN DE CULTURA"/>
    <s v="E"/>
    <s v="91"/>
    <n v="1"/>
    <s v="3"/>
    <n v="3361"/>
    <s v="SERVICIOS DE APOYO ADMINISTRATIVO, TRADUCCIÓN, FOTOCOPIADO E IMPRESIÓN"/>
    <n v="110125"/>
    <n v="300000"/>
    <m/>
    <n v="300000"/>
    <s v="SERVICIO DE IMPRESIÓN DE CARTELES, LONAS, PENDONES, CEDULAS, TEXTOS DE SALA ENTRE OTROS PARA LA PROMOCIÓN Y DIFUSIÓN DE LOS ACTIVIDADES CULTURALES QUE SE LLEVARAN A CABO POR LA DIRECCIÓN DE CULTURA"/>
    <s v="MARZO"/>
    <m/>
    <m/>
    <n v="300000"/>
    <m/>
    <m/>
    <m/>
    <m/>
    <m/>
    <m/>
    <m/>
    <m/>
    <m/>
    <n v="300000"/>
    <m/>
    <n v="45"/>
  </r>
  <r>
    <s v="3111108032251O03E03327C02A03E9112711110125993"/>
    <n v="31111"/>
    <s v="08"/>
    <s v="COORDINACIÓN GENERAL DE CONSTRUCCIÓN DE LA COMUNIDAD"/>
    <s v="27C02A03"/>
    <s v="27"/>
    <x v="22"/>
    <s v="C"/>
    <s v="02"/>
    <x v="53"/>
    <s v="A"/>
    <s v="03"/>
    <s v="Implementación de eventos y talleres para la formación cívica, artística y de capacidades"/>
    <s v="2"/>
    <s v="251"/>
    <s v="O03"/>
    <s v="E033"/>
    <m/>
    <s v="0803"/>
    <s v="DIRECCIÓN DE EDUCACIÓN"/>
    <s v="E"/>
    <s v="91"/>
    <n v="1"/>
    <s v="2"/>
    <n v="2711"/>
    <s v="VESTUARIO Y UNIFORMES"/>
    <n v="110125"/>
    <n v="32200"/>
    <m/>
    <n v="32200"/>
    <s v="Compra, mediante licitación de 24 quipos de abanderamiento para entrega a las escoltas de igual número de escuelas públicas de educación básica (bandera, moño, asta y portabandera), en el marco del programa Educación Cívica, en beneficio de 10,000 alumnas y alumnos "/>
    <s v="ENERO"/>
    <n v="32200"/>
    <m/>
    <m/>
    <m/>
    <m/>
    <m/>
    <m/>
    <m/>
    <m/>
    <m/>
    <m/>
    <m/>
    <n v="32200"/>
    <m/>
    <n v="45"/>
  </r>
  <r>
    <s v="3111108012242O06E06126C03A01E911223111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1"/>
    <s v="ENLACE ADMINISTRATIVO DE COORDINACIÓN GENERAL DE CONSTRUCCIÓN DE LA COMUNIDAD"/>
    <s v="E"/>
    <s v="91"/>
    <n v="1"/>
    <s v="2"/>
    <n v="2231"/>
    <s v="UTENSILIOS PARA EL SERVICIO DE ALIMENTACIÓN"/>
    <n v="110125"/>
    <n v="20000"/>
    <m/>
    <n v="20000"/>
    <s v="COMPRA DE UTENSILIOS PARA LAS OFICINAS ADMINISTRATIVAS DE LA  COORDINACIÓN DE CONSTRUCCION A LA COMUNIDAD"/>
    <s v="ABRIL"/>
    <m/>
    <m/>
    <m/>
    <n v="20000"/>
    <m/>
    <m/>
    <m/>
    <m/>
    <m/>
    <m/>
    <m/>
    <m/>
    <n v="20000"/>
    <m/>
    <n v="45"/>
  </r>
  <r>
    <s v="3111108092231O04E04228C03A02E9112121110125993"/>
    <n v="31111"/>
    <s v="08"/>
    <s v="COORDINACIÓN GENERAL DE CONSTRUCCIÓN DE LA COMUNIDAD"/>
    <s v="28C03A02"/>
    <s v="28"/>
    <x v="19"/>
    <s v="C"/>
    <s v="03"/>
    <x v="58"/>
    <s v="A"/>
    <s v="02"/>
    <s v="Gestión de Acciones de Prevención contra enfermedades Transmisibles por vector "/>
    <s v="2"/>
    <s v="231"/>
    <s v="O04"/>
    <s v="E042"/>
    <m/>
    <s v="0809"/>
    <s v="DIRECCIÓN DE SERVICIOS MÉDICOS MUNICIPALES"/>
    <s v="E"/>
    <s v="91"/>
    <n v="1"/>
    <s v="2"/>
    <n v="2121"/>
    <s v="MATERIALES Y ÚTILES DE IMPRESIÓN Y REPRODUCCIÓN"/>
    <n v="110125"/>
    <n v="10000"/>
    <m/>
    <n v="10000"/>
    <s v="MATERIALES NECESARIOS IMPRESIÓN DE PRODUCTOS PARA LA PROMOCION DE LOS PROGRAMAS "/>
    <s v="FEBRERO A JUNIO"/>
    <m/>
    <n v="2000"/>
    <n v="2000"/>
    <n v="2000"/>
    <n v="2000"/>
    <n v="2000"/>
    <m/>
    <m/>
    <m/>
    <m/>
    <m/>
    <m/>
    <n v="10000"/>
    <m/>
    <n v="45"/>
  </r>
  <r>
    <s v="3111108092231O04E04228C03A02E9112141110125993"/>
    <n v="31111"/>
    <s v="08"/>
    <s v="COORDINACIÓN GENERAL DE CONSTRUCCIÓN DE LA COMUNIDAD"/>
    <s v="28C03A02"/>
    <s v="28"/>
    <x v="19"/>
    <s v="C"/>
    <s v="03"/>
    <x v="58"/>
    <s v="A"/>
    <s v="02"/>
    <s v="Gestión de Acciones de Prevención contra enfermedades Transmisibles por vector "/>
    <s v="2"/>
    <s v="231"/>
    <s v="O04"/>
    <s v="E042"/>
    <m/>
    <s v="0809"/>
    <s v="DIRECCIÓN DE SERVICIOS MÉDICOS MUNICIPALES"/>
    <s v="E"/>
    <s v="91"/>
    <n v="1"/>
    <s v="2"/>
    <n v="2141"/>
    <s v="MATERIALES, ÚTILES Y EQUIPOS MENORES DE TECNOLOGÍAS DE LA INFORMACIÓN Y COMUNICACIONES"/>
    <n v="110125"/>
    <n v="5000"/>
    <m/>
    <n v="5000"/>
    <s v="MATERIALES NECESARIOS PARA LA PROMOCION DE LOS PROGRAMAS "/>
    <s v="ABRIL A AGOSTO"/>
    <m/>
    <m/>
    <m/>
    <n v="1000"/>
    <n v="1000"/>
    <n v="1000"/>
    <n v="1000"/>
    <n v="1000"/>
    <m/>
    <m/>
    <m/>
    <m/>
    <n v="5000"/>
    <m/>
    <n v="45"/>
  </r>
  <r>
    <s v="3111108012242O06E06126C03A01E911246111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1"/>
    <s v="ENLACE ADMINISTRATIVO DE COORDINACIÓN GENERAL DE CONSTRUCCIÓN DE LA COMUNIDAD"/>
    <s v="E"/>
    <s v="91"/>
    <n v="1"/>
    <s v="2"/>
    <n v="2461"/>
    <s v="MATERIAL ELÉCTRICO Y ELECTRÓNICO"/>
    <n v="110125"/>
    <n v="20000"/>
    <n v="-19500"/>
    <n v="500"/>
    <s v="COMPRA DE MATERIAL ELECTRICO PARA LAS OFICINAS ADMINISTRATIVAS DE LA  COORDINACIÓN DE CONSTRUCCION A LA COMUNIDAD"/>
    <s v="ABRIL"/>
    <m/>
    <m/>
    <m/>
    <n v="500"/>
    <m/>
    <m/>
    <m/>
    <m/>
    <m/>
    <m/>
    <m/>
    <m/>
    <n v="500"/>
    <m/>
    <n v="45"/>
  </r>
  <r>
    <s v="3111108012242O06E06126C03A01E911271111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1"/>
    <s v="ENLACE ADMINISTRATIVO DE COORDINACIÓN GENERAL DE CONSTRUCCIÓN DE LA COMUNIDAD"/>
    <s v="E"/>
    <s v="91"/>
    <n v="1"/>
    <s v="2"/>
    <n v="2711"/>
    <s v="VESTUARIO Y UNIFORMES"/>
    <n v="110125"/>
    <n v="20000"/>
    <n v="-19500"/>
    <n v="500"/>
    <s v="COMPRA DE UNIFORMES PARA EL PERSONAL ADSCRITO A LA COORDINACIÓN DE CONSTRUCCION A LA COMUNIDAD"/>
    <s v="FEBRERO"/>
    <m/>
    <n v="500"/>
    <m/>
    <m/>
    <m/>
    <m/>
    <m/>
    <m/>
    <m/>
    <m/>
    <m/>
    <m/>
    <n v="500"/>
    <m/>
    <n v="45"/>
  </r>
  <r>
    <s v="3111108032251O03E03327C02A03E9112151110125993"/>
    <n v="31111"/>
    <s v="08"/>
    <s v="COORDINACIÓN GENERAL DE CONSTRUCCIÓN DE LA COMUNIDAD"/>
    <s v="27C02A03"/>
    <s v="27"/>
    <x v="22"/>
    <s v="C"/>
    <s v="02"/>
    <x v="53"/>
    <s v="A"/>
    <s v="03"/>
    <s v="Implementación de eventos y talleres para la formación cívica, artística y de capacidades"/>
    <s v="2"/>
    <s v="251"/>
    <s v="O03"/>
    <s v="E033"/>
    <m/>
    <s v="0803"/>
    <s v="DIRECCIÓN DE EDUCACIÓN"/>
    <s v="E"/>
    <s v="91"/>
    <n v="1"/>
    <s v="2"/>
    <n v="2151"/>
    <s v="MATERIAL IMPRESO E INFORMACIÓN DIGITAL"/>
    <n v="110125"/>
    <n v="16000"/>
    <m/>
    <n v="16000"/>
    <s v="Compra, mediante licitación, de libros para consulta, intercambio y estímulo para la lectura de en el marco del programa Guadalajara, Municipio Lector, en beneficio de 16,000 personas"/>
    <s v="MARZO"/>
    <m/>
    <m/>
    <n v="16000"/>
    <m/>
    <m/>
    <m/>
    <m/>
    <m/>
    <m/>
    <m/>
    <m/>
    <m/>
    <n v="16000"/>
    <m/>
    <n v="45"/>
  </r>
  <r>
    <s v="3111108032251O03E03327C02A03E9112171110125993"/>
    <n v="31111"/>
    <s v="08"/>
    <s v="COORDINACIÓN GENERAL DE CONSTRUCCIÓN DE LA COMUNIDAD"/>
    <s v="27C02A03"/>
    <s v="27"/>
    <x v="22"/>
    <s v="C"/>
    <s v="02"/>
    <x v="53"/>
    <s v="A"/>
    <s v="03"/>
    <s v="Implementación de eventos y talleres para la formación cívica, artística y de capacidades"/>
    <s v="2"/>
    <s v="251"/>
    <s v="O03"/>
    <s v="E033"/>
    <m/>
    <s v="0803"/>
    <s v="DIRECCIÓN DE EDUCACIÓN"/>
    <s v="E"/>
    <s v="91"/>
    <n v="1"/>
    <s v="2"/>
    <n v="2171"/>
    <s v="MATERIALES Y ÚTILES DE ENSEÑANZA"/>
    <n v="110125"/>
    <n v="7500"/>
    <m/>
    <n v="7500"/>
    <s v="Adquisición, por fondo revolvente, de acuerdo a las necesidades de requerimientos extraordinarios por concepto de plastilina, acuarelas, crayolas, colores, papel de colores, hojas de colores, pegamentos, silicón, tijeras, cartulinas y juegos didácticos para los talleres del programa Guadalajara, Municipio Lector, en beneficio de 16,000 personas"/>
    <s v="JUNIO"/>
    <m/>
    <m/>
    <m/>
    <m/>
    <m/>
    <n v="7500"/>
    <m/>
    <m/>
    <m/>
    <m/>
    <m/>
    <m/>
    <n v="7500"/>
    <m/>
    <n v="45"/>
  </r>
  <r>
    <s v="3111108112222O06E06125C03A01E9112711110125993"/>
    <n v="31111"/>
    <s v="08"/>
    <s v="COORDINACIÓN GENERAL DE CONSTRUCCIÓN DE LA COMUNIDAD"/>
    <s v="25C03A01"/>
    <s v="25"/>
    <x v="21"/>
    <s v="C"/>
    <s v="03"/>
    <x v="59"/>
    <s v="A"/>
    <s v="01"/>
    <s v="Realización de tramites"/>
    <s v="2"/>
    <s v="222"/>
    <s v="O06"/>
    <s v="E061"/>
    <m/>
    <s v="0811"/>
    <s v="UNIDADES FUNCIONALES DE GESTIÓN PLENA "/>
    <s v="E"/>
    <s v="91"/>
    <n v="1"/>
    <s v="2"/>
    <n v="2711"/>
    <s v="VESTUARIO Y UNIFORMES"/>
    <n v="110125"/>
    <n v="75000"/>
    <n v="-74500"/>
    <n v="500"/>
    <s v="CHALECOS PARA PERSONAL DE LA DEPENDENCIA"/>
    <s v="FEBRERO"/>
    <m/>
    <n v="500"/>
    <m/>
    <m/>
    <m/>
    <m/>
    <m/>
    <m/>
    <m/>
    <m/>
    <m/>
    <m/>
    <n v="500"/>
    <m/>
    <n v="45"/>
  </r>
  <r>
    <s v="3111108112222O06E06125C03A01E9111131150125993"/>
    <n v="31111"/>
    <s v="08"/>
    <s v="COORDINACIÓN GENERAL DE CONSTRUCCIÓN DE LA COMUNIDAD"/>
    <s v="25C03A01"/>
    <s v="25"/>
    <x v="21"/>
    <s v="C"/>
    <s v="03"/>
    <x v="59"/>
    <s v="A"/>
    <s v="01"/>
    <s v="Realización de tramites"/>
    <s v="2"/>
    <s v="222"/>
    <s v="O06"/>
    <s v="E061"/>
    <m/>
    <s v="0811"/>
    <s v="UNIDADES FUNCIONALES DE GESTIÓN PLENA "/>
    <s v="E"/>
    <s v="91"/>
    <n v="1"/>
    <s v="1"/>
    <s v="1131"/>
    <s v="SUELDO BASE"/>
    <n v="150125"/>
    <m/>
    <m/>
    <n v="9412019.5199999996"/>
    <m/>
    <s v="ENERO"/>
    <n v="9412019.5199999996"/>
    <m/>
    <m/>
    <m/>
    <m/>
    <m/>
    <m/>
    <m/>
    <m/>
    <m/>
    <m/>
    <m/>
    <n v="9412019.5199999996"/>
    <m/>
    <n v="45"/>
  </r>
  <r>
    <s v="3111108112222O06E06125C03A01E9111221150125993"/>
    <n v="31111"/>
    <s v="08"/>
    <s v="COORDINACIÓN GENERAL DE CONSTRUCCIÓN DE LA COMUNIDAD"/>
    <s v="25C03A01"/>
    <s v="25"/>
    <x v="21"/>
    <s v="C"/>
    <s v="03"/>
    <x v="59"/>
    <s v="A"/>
    <s v="01"/>
    <s v="Realización de tramites"/>
    <s v="2"/>
    <s v="222"/>
    <s v="O06"/>
    <s v="E061"/>
    <m/>
    <s v="0811"/>
    <s v="UNIDADES FUNCIONALES DE GESTIÓN PLENA "/>
    <s v="E"/>
    <s v="91"/>
    <n v="1"/>
    <s v="1"/>
    <s v="1221"/>
    <s v="SUELDO PARA PERSONAL EVENTUAL"/>
    <n v="150125"/>
    <m/>
    <m/>
    <n v="613920"/>
    <m/>
    <s v="ENERO"/>
    <n v="613920"/>
    <m/>
    <m/>
    <m/>
    <m/>
    <m/>
    <m/>
    <m/>
    <m/>
    <m/>
    <m/>
    <m/>
    <n v="613920"/>
    <m/>
    <n v="45"/>
  </r>
  <r>
    <s v="3111108112222O06E06125C03A01E9111311150125993"/>
    <n v="31111"/>
    <s v="08"/>
    <s v="COORDINACIÓN GENERAL DE CONSTRUCCIÓN DE LA COMUNIDAD"/>
    <s v="25C03A01"/>
    <s v="25"/>
    <x v="21"/>
    <s v="C"/>
    <s v="03"/>
    <x v="59"/>
    <s v="A"/>
    <s v="01"/>
    <s v="Realización de tramites"/>
    <s v="2"/>
    <s v="222"/>
    <s v="O06"/>
    <s v="E061"/>
    <m/>
    <s v="0811"/>
    <s v="UNIDADES FUNCIONALES DE GESTIÓN PLENA "/>
    <s v="E"/>
    <s v="91"/>
    <n v="1"/>
    <s v="1"/>
    <s v="1311"/>
    <s v="PRIMAS POR AÑOS DE SERVICIOS EFECTIVOS PRESTADOS"/>
    <n v="150125"/>
    <m/>
    <m/>
    <n v="480931.44000000006"/>
    <m/>
    <s v="ENERO"/>
    <n v="480931.44000000006"/>
    <m/>
    <m/>
    <m/>
    <m/>
    <m/>
    <m/>
    <m/>
    <m/>
    <m/>
    <m/>
    <m/>
    <n v="480931.44000000006"/>
    <m/>
    <n v="45"/>
  </r>
  <r>
    <s v="3111108112222O06E06125C03A01E9111321150125993"/>
    <n v="31111"/>
    <s v="08"/>
    <s v="COORDINACIÓN GENERAL DE CONSTRUCCIÓN DE LA COMUNIDAD"/>
    <s v="25C03A01"/>
    <s v="25"/>
    <x v="21"/>
    <s v="C"/>
    <s v="03"/>
    <x v="59"/>
    <s v="A"/>
    <s v="01"/>
    <s v="Realización de tramites"/>
    <s v="2"/>
    <s v="222"/>
    <s v="O06"/>
    <s v="E061"/>
    <m/>
    <s v="0811"/>
    <s v="UNIDADES FUNCIONALES DE GESTIÓN PLENA "/>
    <s v="E"/>
    <s v="91"/>
    <n v="1"/>
    <s v="1"/>
    <s v="1321"/>
    <s v="PRIMAS DE VACACIONES, DOMINICAL Y GRATIFICACIÓN DE FIN DE AÑO"/>
    <n v="150125"/>
    <m/>
    <m/>
    <n v="1437947.41"/>
    <m/>
    <s v="ENERO"/>
    <n v="1437947.41"/>
    <m/>
    <m/>
    <m/>
    <m/>
    <m/>
    <m/>
    <m/>
    <m/>
    <m/>
    <m/>
    <m/>
    <n v="1437947.41"/>
    <m/>
    <n v="45"/>
  </r>
  <r>
    <s v="3111108112222O06E06125C03A01E9111321150125993"/>
    <n v="31111"/>
    <s v="08"/>
    <s v="COORDINACIÓN GENERAL DE CONSTRUCCIÓN DE LA COMUNIDAD"/>
    <s v="25C03A01"/>
    <s v="25"/>
    <x v="21"/>
    <s v="C"/>
    <s v="03"/>
    <x v="59"/>
    <s v="A"/>
    <s v="01"/>
    <s v="Realización de tramites"/>
    <s v="2"/>
    <s v="222"/>
    <s v="O06"/>
    <s v="E061"/>
    <m/>
    <s v="0811"/>
    <s v="UNIDADES FUNCIONALES DE GESTIÓN PLENA "/>
    <s v="E"/>
    <s v="91"/>
    <n v="1"/>
    <s v="1"/>
    <s v="1321"/>
    <s v="PRIMAS DE VACACIONES, DOMINICAL Y GRATIFICACIÓN DE FIN DE AÑO"/>
    <n v="150125"/>
    <m/>
    <m/>
    <n v="81200"/>
    <m/>
    <s v="ENERO"/>
    <n v="81200"/>
    <m/>
    <m/>
    <m/>
    <m/>
    <m/>
    <m/>
    <m/>
    <m/>
    <m/>
    <m/>
    <m/>
    <n v="81200"/>
    <m/>
    <n v="45"/>
  </r>
  <r>
    <s v="3111108112222O06E06125C03A01E9111411150125993"/>
    <n v="31111"/>
    <s v="08"/>
    <s v="COORDINACIÓN GENERAL DE CONSTRUCCIÓN DE LA COMUNIDAD"/>
    <s v="25C03A01"/>
    <s v="25"/>
    <x v="21"/>
    <s v="C"/>
    <s v="03"/>
    <x v="59"/>
    <s v="A"/>
    <s v="01"/>
    <s v="Realización de tramites"/>
    <s v="2"/>
    <s v="222"/>
    <s v="O06"/>
    <s v="E061"/>
    <m/>
    <s v="0811"/>
    <s v="UNIDADES FUNCIONALES DE GESTIÓN PLENA "/>
    <s v="E"/>
    <s v="91"/>
    <n v="1"/>
    <s v="1"/>
    <s v="1411"/>
    <s v="APORTACIONES DE SEGURIDAD SOCIAL"/>
    <n v="150125"/>
    <m/>
    <m/>
    <n v="2258884.56"/>
    <m/>
    <s v="ENERO"/>
    <n v="2258884.56"/>
    <m/>
    <m/>
    <m/>
    <m/>
    <m/>
    <m/>
    <m/>
    <m/>
    <m/>
    <m/>
    <m/>
    <n v="2258884.56"/>
    <m/>
    <n v="45"/>
  </r>
  <r>
    <s v="3111108112222O06E06125C03A01E9111411150125993"/>
    <n v="31111"/>
    <s v="08"/>
    <s v="COORDINACIÓN GENERAL DE CONSTRUCCIÓN DE LA COMUNIDAD"/>
    <s v="25C03A01"/>
    <s v="25"/>
    <x v="21"/>
    <s v="C"/>
    <s v="03"/>
    <x v="59"/>
    <s v="A"/>
    <s v="01"/>
    <s v="Realización de tramites"/>
    <s v="2"/>
    <s v="222"/>
    <s v="O06"/>
    <s v="E061"/>
    <m/>
    <s v="0811"/>
    <s v="UNIDADES FUNCIONALES DE GESTIÓN PLENA "/>
    <s v="E"/>
    <s v="91"/>
    <n v="1"/>
    <s v="1"/>
    <s v="1411"/>
    <s v="APORTACIONES DE SEGURIDAD SOCIAL"/>
    <n v="150125"/>
    <m/>
    <m/>
    <n v="140313.59999999998"/>
    <m/>
    <s v="ENERO"/>
    <n v="140313.59999999998"/>
    <m/>
    <m/>
    <m/>
    <m/>
    <m/>
    <m/>
    <m/>
    <m/>
    <m/>
    <m/>
    <m/>
    <n v="140313.59999999998"/>
    <m/>
    <n v="45"/>
  </r>
  <r>
    <s v="3111108112222O06E06125C03A01E9111421150125993"/>
    <n v="31111"/>
    <s v="08"/>
    <s v="COORDINACIÓN GENERAL DE CONSTRUCCIÓN DE LA COMUNIDAD"/>
    <s v="25C03A01"/>
    <s v="25"/>
    <x v="21"/>
    <s v="C"/>
    <s v="03"/>
    <x v="59"/>
    <s v="A"/>
    <s v="01"/>
    <s v="Realización de tramites"/>
    <s v="2"/>
    <s v="222"/>
    <s v="O06"/>
    <s v="E061"/>
    <m/>
    <s v="0811"/>
    <s v="UNIDADES FUNCIONALES DE GESTIÓN PLENA "/>
    <s v="E"/>
    <s v="91"/>
    <n v="1"/>
    <s v="1"/>
    <s v="1421"/>
    <s v="APORTACIONES A FONDOS DE VIVIENDA"/>
    <n v="150125"/>
    <m/>
    <m/>
    <n v="282360.48"/>
    <m/>
    <s v="ENERO"/>
    <n v="282360.48"/>
    <m/>
    <m/>
    <m/>
    <m/>
    <m/>
    <m/>
    <m/>
    <m/>
    <m/>
    <m/>
    <m/>
    <n v="282360.48"/>
    <m/>
    <n v="45"/>
  </r>
  <r>
    <s v="3111108112222O06E06125C03A01E9111421150125993"/>
    <n v="31111"/>
    <s v="08"/>
    <s v="COORDINACIÓN GENERAL DE CONSTRUCCIÓN DE LA COMUNIDAD"/>
    <s v="25C03A01"/>
    <s v="25"/>
    <x v="21"/>
    <s v="C"/>
    <s v="03"/>
    <x v="59"/>
    <s v="A"/>
    <s v="01"/>
    <s v="Realización de tramites"/>
    <s v="2"/>
    <s v="222"/>
    <s v="O06"/>
    <s v="E061"/>
    <m/>
    <s v="0811"/>
    <s v="UNIDADES FUNCIONALES DE GESTIÓN PLENA "/>
    <s v="E"/>
    <s v="91"/>
    <n v="1"/>
    <s v="1"/>
    <s v="1421"/>
    <s v="APORTACIONES A FONDOS DE VIVIENDA"/>
    <n v="150125"/>
    <m/>
    <m/>
    <n v="17539.199999999997"/>
    <m/>
    <s v="ENERO"/>
    <n v="17539.199999999997"/>
    <m/>
    <m/>
    <m/>
    <m/>
    <m/>
    <m/>
    <m/>
    <m/>
    <m/>
    <m/>
    <m/>
    <n v="17539.199999999997"/>
    <m/>
    <n v="45"/>
  </r>
  <r>
    <s v="3111108112222O06E06125C03A01E9111431150125993"/>
    <n v="31111"/>
    <s v="08"/>
    <s v="COORDINACIÓN GENERAL DE CONSTRUCCIÓN DE LA COMUNIDAD"/>
    <s v="25C03A01"/>
    <s v="25"/>
    <x v="21"/>
    <s v="C"/>
    <s v="03"/>
    <x v="59"/>
    <s v="A"/>
    <s v="01"/>
    <s v="Realización de tramites"/>
    <s v="2"/>
    <s v="222"/>
    <s v="O06"/>
    <s v="E061"/>
    <m/>
    <s v="0811"/>
    <s v="UNIDADES FUNCIONALES DE GESTIÓN PLENA "/>
    <s v="E"/>
    <s v="91"/>
    <n v="1"/>
    <s v="1"/>
    <s v="1431"/>
    <s v="APORTACIONES AL SISTEMA PARA EL RETIRO"/>
    <n v="150125"/>
    <m/>
    <m/>
    <n v="188240.40000000002"/>
    <m/>
    <s v="ENERO"/>
    <n v="188240.40000000002"/>
    <m/>
    <m/>
    <m/>
    <m/>
    <m/>
    <m/>
    <m/>
    <m/>
    <m/>
    <m/>
    <m/>
    <n v="188240.40000000002"/>
    <m/>
    <n v="45"/>
  </r>
  <r>
    <s v="3111108112222O06E06125C03A01E9111431150125993"/>
    <n v="31111"/>
    <s v="08"/>
    <s v="COORDINACIÓN GENERAL DE CONSTRUCCIÓN DE LA COMUNIDAD"/>
    <s v="25C03A01"/>
    <s v="25"/>
    <x v="21"/>
    <s v="C"/>
    <s v="03"/>
    <x v="59"/>
    <s v="A"/>
    <s v="01"/>
    <s v="Realización de tramites"/>
    <s v="2"/>
    <s v="222"/>
    <s v="O06"/>
    <s v="E061"/>
    <m/>
    <s v="0811"/>
    <s v="UNIDADES FUNCIONALES DE GESTIÓN PLENA "/>
    <s v="E"/>
    <s v="91"/>
    <n v="1"/>
    <s v="1"/>
    <s v="1431"/>
    <s v="APORTACIONES AL SISTEMA PARA EL RETIRO"/>
    <n v="150125"/>
    <m/>
    <m/>
    <n v="11692.8"/>
    <m/>
    <s v="ENERO"/>
    <n v="11692.8"/>
    <m/>
    <m/>
    <m/>
    <m/>
    <m/>
    <m/>
    <m/>
    <m/>
    <m/>
    <m/>
    <m/>
    <n v="11692.8"/>
    <m/>
    <n v="45"/>
  </r>
  <r>
    <s v="3111108112222O06E06125C03A01E9112461110125993"/>
    <n v="31111"/>
    <s v="08"/>
    <s v="COORDINACIÓN GENERAL DE CONSTRUCCIÓN DE LA COMUNIDAD"/>
    <s v="25C03A01"/>
    <s v="25"/>
    <x v="21"/>
    <s v="C"/>
    <s v="03"/>
    <x v="59"/>
    <s v="A"/>
    <s v="01"/>
    <s v="Realización de tramites"/>
    <s v="2"/>
    <s v="222"/>
    <s v="O06"/>
    <s v="E061"/>
    <m/>
    <s v="0811"/>
    <s v="UNIDADES FUNCIONALES DE GESTIÓN PLENA "/>
    <s v="E"/>
    <s v="91"/>
    <n v="1"/>
    <s v="2"/>
    <n v="2461"/>
    <s v="MATERIAL ELÉCTRICO Y ELECTRÓNICO"/>
    <n v="110125"/>
    <n v="58600"/>
    <m/>
    <n v="58600"/>
    <s v="LÁMPARAS , LUMINARIAS, REFLECTORES"/>
    <s v="ENERO"/>
    <n v="58600"/>
    <m/>
    <m/>
    <m/>
    <m/>
    <m/>
    <m/>
    <m/>
    <m/>
    <m/>
    <m/>
    <m/>
    <n v="58600"/>
    <m/>
    <n v="45"/>
  </r>
  <r>
    <s v="3111108112222O06E06125C03A01E9113571110125993"/>
    <n v="31111"/>
    <s v="08"/>
    <s v="COORDINACIÓN GENERAL DE CONSTRUCCIÓN DE LA COMUNIDAD"/>
    <s v="25C03A01"/>
    <s v="25"/>
    <x v="21"/>
    <s v="C"/>
    <s v="03"/>
    <x v="59"/>
    <s v="A"/>
    <s v="01"/>
    <s v="Realización de tramites"/>
    <s v="2"/>
    <s v="222"/>
    <s v="O06"/>
    <s v="E061"/>
    <m/>
    <s v="0811"/>
    <s v="UNIDADES FUNCIONALES DE GESTIÓN PLENA "/>
    <s v="E"/>
    <s v="91"/>
    <n v="1"/>
    <s v="3"/>
    <n v="3571"/>
    <s v="INSTALACIÓN, REPARACIÓN Y MANTENIMIENTO DE MAQUINARIA, OTROS EQUIPOS Y HERRAMIENTA"/>
    <n v="110125"/>
    <n v="20000"/>
    <m/>
    <n v="20000"/>
    <s v="MANTENIMIENTO DE HERRAMIENTA PARA JARDÍN"/>
    <s v="ENERO - JULIO"/>
    <n v="3000"/>
    <n v="3000"/>
    <n v="3000"/>
    <n v="3000"/>
    <n v="3000"/>
    <n v="3000"/>
    <n v="2000"/>
    <m/>
    <m/>
    <m/>
    <m/>
    <m/>
    <n v="20000"/>
    <m/>
    <n v="45"/>
  </r>
  <r>
    <s v="3111108112222O06E06125C03A01E9112921110125993"/>
    <n v="31111"/>
    <s v="08"/>
    <s v="COORDINACIÓN GENERAL DE CONSTRUCCIÓN DE LA COMUNIDAD"/>
    <s v="25C03A01"/>
    <s v="25"/>
    <x v="21"/>
    <s v="C"/>
    <s v="03"/>
    <x v="59"/>
    <s v="A"/>
    <s v="01"/>
    <s v="Realización de tramites"/>
    <s v="2"/>
    <s v="222"/>
    <s v="O06"/>
    <s v="E061"/>
    <m/>
    <s v="0811"/>
    <s v="UNIDADES FUNCIONALES DE GESTIÓN PLENA "/>
    <s v="E"/>
    <s v="91"/>
    <n v="1"/>
    <s v="2"/>
    <n v="2921"/>
    <s v="REFACCIONES Y ACCESORIOS MENORES DE EDIFICIOS"/>
    <n v="110125"/>
    <n v="3000"/>
    <n v="-2400"/>
    <n v="600"/>
    <s v="CHAPAS"/>
    <s v="ENERO"/>
    <n v="600"/>
    <m/>
    <m/>
    <m/>
    <m/>
    <m/>
    <m/>
    <m/>
    <m/>
    <m/>
    <m/>
    <m/>
    <n v="600"/>
    <m/>
    <n v="45"/>
  </r>
  <r>
    <s v="3111108112222O06E06125C03A02E9125111110125993"/>
    <n v="31111"/>
    <s v="08"/>
    <s v="COORDINACIÓN GENERAL DE CONSTRUCCIÓN DE LA COMUNIDAD"/>
    <s v="25C03A02"/>
    <s v="25"/>
    <x v="21"/>
    <s v="C"/>
    <s v="03"/>
    <x v="59"/>
    <s v="A"/>
    <s v="02"/>
    <s v="Servicios ofertados a la ciudadanía"/>
    <s v="2"/>
    <s v="222"/>
    <s v="O06"/>
    <s v="E061"/>
    <m/>
    <s v="0811"/>
    <s v="UNIDADES FUNCIONALES DE GESTIÓN PLENA "/>
    <s v="E"/>
    <s v="91"/>
    <n v="2"/>
    <s v="5"/>
    <n v="5111"/>
    <s v="MUEBLES DE OFICINA Y ESTANTERÍA"/>
    <n v="110125"/>
    <n v="105000"/>
    <n v="-52500"/>
    <n v="52500"/>
    <s v="200 SILLAS"/>
    <s v="FEBRERO"/>
    <m/>
    <n v="52500"/>
    <m/>
    <m/>
    <m/>
    <m/>
    <m/>
    <m/>
    <m/>
    <m/>
    <m/>
    <m/>
    <n v="52500"/>
    <m/>
    <n v="45"/>
  </r>
  <r>
    <s v="3111108012242O06E06126C03A01E911323111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1"/>
    <s v="ENLACE ADMINISTRATIVO DE COORDINACIÓN GENERAL DE CONSTRUCCIÓN DE LA COMUNIDAD"/>
    <s v="E"/>
    <s v="91"/>
    <n v="1"/>
    <s v="3"/>
    <n v="3231"/>
    <s v="ARRENDAMIENTO DE MOBILIARIO Y EQUIPO DE ADMINISTRACIÓN, EDUCACIONAL Y RECREATIVO"/>
    <n v="110125"/>
    <n v="20000"/>
    <n v="-19500"/>
    <n v="500"/>
    <s v="ARRENDAMIENTO DE EQUIPO DE ADMINISTRACIÓN PARA LAS OFICINAS ADMINISTRATIVAS DE LA COORDINACIÓN DE CONSTRUCCION A LA COMUNIDAD"/>
    <s v="MAYO"/>
    <m/>
    <m/>
    <m/>
    <m/>
    <n v="500"/>
    <m/>
    <m/>
    <m/>
    <m/>
    <m/>
    <m/>
    <m/>
    <n v="500"/>
    <m/>
    <n v="45"/>
  </r>
  <r>
    <s v="3111108012242O06E06126C03A01E911327111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1"/>
    <s v="ENLACE ADMINISTRATIVO DE COORDINACIÓN GENERAL DE CONSTRUCCIÓN DE LA COMUNIDAD"/>
    <s v="E"/>
    <s v="91"/>
    <n v="1"/>
    <s v="3"/>
    <n v="3271"/>
    <s v="ARRENDAMIENTO DE ACTIVOS INTANGIBLES"/>
    <n v="110125"/>
    <n v="15000"/>
    <m/>
    <n v="15000"/>
    <s v="SERVICIO DE ARRENDAMIENTO PARA LOS PROGRAMAS DE LA COORDINACIÓN DE CONSTRUCCION A LA COMUNIDAD"/>
    <s v="MAYO"/>
    <m/>
    <m/>
    <m/>
    <m/>
    <n v="15000"/>
    <m/>
    <m/>
    <m/>
    <m/>
    <m/>
    <m/>
    <m/>
    <n v="15000"/>
    <m/>
    <n v="45"/>
  </r>
  <r>
    <s v="3111108012242O06E06126C03A01E911327111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1"/>
    <s v="ENLACE ADMINISTRATIVO DE COORDINACIÓN GENERAL DE CONSTRUCCIÓN DE LA COMUNIDAD"/>
    <s v="E"/>
    <s v="91"/>
    <n v="1"/>
    <s v="3"/>
    <n v="3271"/>
    <s v="ARRENDAMIENTO DE ACTIVOS INTANGIBLES"/>
    <n v="110125"/>
    <n v="15000"/>
    <m/>
    <n v="15000"/>
    <s v="PAGO DE LICENCIA CREATIVE CLOUD"/>
    <s v="FEBRERO"/>
    <m/>
    <n v="15000"/>
    <m/>
    <m/>
    <m/>
    <m/>
    <m/>
    <m/>
    <m/>
    <m/>
    <m/>
    <m/>
    <n v="15000"/>
    <m/>
    <n v="45"/>
  </r>
  <r>
    <s v="3111108012242O06E06126C03A01E912519111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1"/>
    <s v="ENLACE ADMINISTRATIVO DE COORDINACIÓN GENERAL DE CONSTRUCCIÓN DE LA COMUNIDAD"/>
    <s v="E"/>
    <s v="91"/>
    <n v="2"/>
    <s v="5"/>
    <n v="5191"/>
    <s v="OTROS MOBILIARIOS Y EQUIPOS DE ADMINISTRACIÓN"/>
    <n v="110125"/>
    <n v="10000"/>
    <n v="-5000"/>
    <n v="5000"/>
    <s v="COMPRA DE MOBILIARIO PARA LAS OFICINAS ADMINISTRATIVAS DE LA COORDINACIÓN DE CONSTRUCCION A LA COMUNIDAD "/>
    <s v="MARZO"/>
    <m/>
    <m/>
    <n v="5000"/>
    <m/>
    <m/>
    <m/>
    <m/>
    <m/>
    <m/>
    <m/>
    <m/>
    <m/>
    <n v="5000"/>
    <m/>
    <n v="45"/>
  </r>
  <r>
    <s v="3111108022242O06E06126C03A02E9125151110125993"/>
    <n v="31111"/>
    <s v="08"/>
    <s v="COORDINACIÓN GENERAL DE CONSTRUCCIÓN DE LA COMUNIDAD"/>
    <s v="26C03A02"/>
    <s v="26"/>
    <x v="20"/>
    <s v="C"/>
    <s v="03"/>
    <x v="57"/>
    <s v="A"/>
    <s v="02"/>
    <s v="Equipamiento e insumos necesarios para alfabetización digital y material didáctico"/>
    <s v="2"/>
    <s v="242"/>
    <s v="O06"/>
    <s v="E061"/>
    <m/>
    <s v="0802"/>
    <s v="DIRECCIÓN DE CULTURA"/>
    <s v="E"/>
    <s v="91"/>
    <n v="2"/>
    <s v="5"/>
    <n v="5151"/>
    <s v="EQUIPO DE CÓMPUTO Y DE TECNOLOGÍAS DE LA INFORMACIÓN"/>
    <n v="110125"/>
    <n v="45000"/>
    <n v="-22500"/>
    <n v="22500"/>
    <s v="COMPRA DE REGULADORES (NO BREAKS) Y MEMORIA RAM PARA LOS EQUIPOS DE COMPUTO DE LA DIRECCIÓN DE CULTURA"/>
    <s v="MAYO"/>
    <m/>
    <m/>
    <m/>
    <m/>
    <n v="22500"/>
    <m/>
    <m/>
    <m/>
    <m/>
    <m/>
    <m/>
    <m/>
    <n v="22500"/>
    <m/>
    <n v="45"/>
  </r>
  <r>
    <s v="3111108092231O04E04228C03A03E9113821110125993"/>
    <n v="31111"/>
    <s v="08"/>
    <s v="COORDINACIÓN GENERAL DE CONSTRUCCIÓN DE LA COMUNIDAD"/>
    <s v="28C03A03"/>
    <s v="28"/>
    <x v="19"/>
    <s v="C"/>
    <s v="03"/>
    <x v="58"/>
    <s v="A"/>
    <s v="03"/>
    <s v="Gestión de Acciones para la Prevención y Detección del Cáncer en la mujer"/>
    <s v="2"/>
    <s v="231"/>
    <s v="O04"/>
    <s v="E042"/>
    <m/>
    <s v="0809"/>
    <s v="DIRECCIÓN DE SERVICIOS MÉDICOS MUNICIPALES"/>
    <s v="E"/>
    <s v="91"/>
    <n v="1"/>
    <s v="3"/>
    <n v="3821"/>
    <s v="GASTOS DE ORDEN SOCIAL Y CULTURAL"/>
    <n v="110125"/>
    <n v="100000"/>
    <m/>
    <n v="100000"/>
    <s v="PARA PROMOCION DE LOS PROGRAMAS DE PREVENCION DE ENFERMEDADES "/>
    <s v="FEBRERO A NOVIEMBRE"/>
    <m/>
    <n v="10000"/>
    <n v="10000"/>
    <n v="10000"/>
    <n v="10000"/>
    <n v="10000"/>
    <n v="10000"/>
    <n v="10000"/>
    <n v="10000"/>
    <n v="10000"/>
    <n v="10000"/>
    <m/>
    <n v="100000"/>
    <m/>
    <n v="45"/>
  </r>
  <r>
    <s v="3111108032251O03E03327C02A03E9112211110125993"/>
    <n v="31111"/>
    <s v="08"/>
    <s v="COORDINACIÓN GENERAL DE CONSTRUCCIÓN DE LA COMUNIDAD"/>
    <s v="27C02A03"/>
    <s v="27"/>
    <x v="22"/>
    <s v="C"/>
    <s v="02"/>
    <x v="53"/>
    <s v="A"/>
    <s v="03"/>
    <s v="Implementación de eventos y talleres para la formación cívica, artística y de capacidades"/>
    <s v="2"/>
    <s v="251"/>
    <s v="O03"/>
    <s v="E033"/>
    <m/>
    <s v="0803"/>
    <s v="DIRECCIÓN DE EDUCACIÓN"/>
    <s v="E"/>
    <s v="91"/>
    <n v="1"/>
    <s v="2"/>
    <n v="2211"/>
    <s v="PRODUCTOS ALIMENTICIOS PARA PERSONAS"/>
    <n v="110125"/>
    <n v="3500"/>
    <m/>
    <n v="3500"/>
    <s v="Compra de refrigerios, por fondo revolvente, para los eventos de firma de convenios, ciclos de conferencias, expo universitaria y festival de talento universitario en el marco del programa de Vinculación Universitaria, en beneficio de 2,500 personas"/>
    <s v="MARZO"/>
    <m/>
    <m/>
    <n v="3500"/>
    <m/>
    <m/>
    <m/>
    <m/>
    <m/>
    <m/>
    <m/>
    <m/>
    <m/>
    <n v="3500"/>
    <m/>
    <n v="45"/>
  </r>
  <r>
    <s v="3111108032251O03E03327C02A03E9112461110125993"/>
    <n v="31111"/>
    <s v="08"/>
    <s v="COORDINACIÓN GENERAL DE CONSTRUCCIÓN DE LA COMUNIDAD"/>
    <s v="27C02A03"/>
    <s v="27"/>
    <x v="22"/>
    <s v="C"/>
    <s v="02"/>
    <x v="53"/>
    <s v="A"/>
    <s v="03"/>
    <s v="Implementación de eventos y talleres para la formación cívica, artística y de capacidades"/>
    <s v="2"/>
    <s v="251"/>
    <s v="O03"/>
    <s v="E033"/>
    <m/>
    <s v="0803"/>
    <s v="DIRECCIÓN DE EDUCACIÓN"/>
    <s v="E"/>
    <s v="91"/>
    <n v="1"/>
    <s v="2"/>
    <n v="2461"/>
    <s v="MATERIAL ELÉCTRICO Y ELECTRÓNICO"/>
    <n v="110125"/>
    <n v="1600"/>
    <m/>
    <n v="1600"/>
    <s v="Compra, por fondo revolvente, de extensiones, focos, cintas, cinchos y soquetes para las actividades de los talleres del programa de Espacios Educativos de la Vía Recreactiva, en beneficio de 53,600 personas"/>
    <s v="JUNIO"/>
    <m/>
    <m/>
    <m/>
    <m/>
    <m/>
    <n v="1600"/>
    <m/>
    <m/>
    <m/>
    <m/>
    <m/>
    <m/>
    <n v="1600"/>
    <m/>
    <n v="45"/>
  </r>
  <r>
    <s v="3111108032251O03E03327C02A03E9112911110125993"/>
    <n v="31111"/>
    <s v="08"/>
    <s v="COORDINACIÓN GENERAL DE CONSTRUCCIÓN DE LA COMUNIDAD"/>
    <s v="27C02A03"/>
    <s v="27"/>
    <x v="22"/>
    <s v="C"/>
    <s v="02"/>
    <x v="53"/>
    <s v="A"/>
    <s v="03"/>
    <s v="Implementación de eventos y talleres para la formación cívica, artística y de capacidades"/>
    <s v="2"/>
    <s v="251"/>
    <s v="O03"/>
    <s v="E033"/>
    <m/>
    <s v="0803"/>
    <s v="DIRECCIÓN DE EDUCACIÓN"/>
    <s v="E"/>
    <s v="91"/>
    <n v="1"/>
    <s v="2"/>
    <n v="2911"/>
    <s v="HERRAMIENTAS MENORES"/>
    <n v="110125"/>
    <n v="240"/>
    <m/>
    <n v="240"/>
    <s v="Compra, por fondo revolvente, de cinchos para colocación de exposición fotográfica de estudiantes en los planteles escolares y en los portales de palacio municipal en el Marco del programa de Guadalajara, Municipio Lector, en beneficio de 15,465 personas"/>
    <s v="FEBRERO"/>
    <m/>
    <n v="240"/>
    <m/>
    <m/>
    <m/>
    <m/>
    <m/>
    <m/>
    <m/>
    <m/>
    <m/>
    <m/>
    <n v="240"/>
    <m/>
    <n v="45"/>
  </r>
  <r>
    <s v="3111108032251O03E03227C02A04E9112491110125993"/>
    <n v="31111"/>
    <s v="08"/>
    <s v="COORDINACIÓN GENERAL DE CONSTRUCCIÓN DE LA COMUNIDAD"/>
    <s v="27C02A04"/>
    <s v="27"/>
    <x v="22"/>
    <s v="C"/>
    <s v="02"/>
    <x v="53"/>
    <s v="A"/>
    <s v="04"/>
    <s v="Implementación de acciones de mejora en los edificios de las escuelas públicas de educación básica del municipio de Guadalajara"/>
    <s v="2"/>
    <s v="251"/>
    <s v="O03"/>
    <s v="E032"/>
    <m/>
    <s v="0803"/>
    <s v="DIRECCIÓN DE EDUCACIÓN"/>
    <s v="E"/>
    <s v="91"/>
    <n v="1"/>
    <s v="2"/>
    <n v="2491"/>
    <s v="OTROS MATERIALES Y ARTÍCULOS DE CONSTRUCCIÓN Y REPARACIÓN"/>
    <n v="110125"/>
    <n v="1000000"/>
    <m/>
    <n v="1000000"/>
    <s v="Compra, por licitación, de pintura e impermeabilizante para aplicarlos hasta en 305 escuelas públicas de educación básica en el marco del programa de Infraestructura Escolar, en beneficio de 130,000 alumnas y alumnos"/>
    <s v="FEBRERO"/>
    <m/>
    <n v="1000000"/>
    <m/>
    <m/>
    <m/>
    <m/>
    <m/>
    <m/>
    <m/>
    <m/>
    <m/>
    <m/>
    <n v="1000000"/>
    <m/>
    <n v="45"/>
  </r>
  <r>
    <s v="3111108032251O03E03127C02A04E9125671110125993"/>
    <n v="31111"/>
    <s v="08"/>
    <s v="COORDINACIÓN GENERAL DE CONSTRUCCIÓN DE LA COMUNIDAD"/>
    <s v="27C02A04"/>
    <s v="27"/>
    <x v="22"/>
    <s v="C"/>
    <s v="02"/>
    <x v="53"/>
    <s v="A"/>
    <s v="04"/>
    <s v="Implementación de acciones de mejora en los edificios de las escuelas públicas de educación básica del municipio de Guadalajara"/>
    <s v="2"/>
    <s v="251"/>
    <s v="O03"/>
    <s v="E031"/>
    <m/>
    <s v="0803"/>
    <s v="DIRECCIÓN DE EDUCACIÓN"/>
    <s v="E"/>
    <s v="91"/>
    <n v="2"/>
    <s v="5"/>
    <n v="5671"/>
    <s v="HERRAMIENTAS Y MÁQUINAS-HERRAMIENTA"/>
    <n v="110125"/>
    <n v="60000"/>
    <m/>
    <n v="60000"/>
    <s v="Compra, por licitación, de 3 Motosierras y 3 güiros para la poda de arbolado en hasta en 305 escuelas públicas de educación básica en el marco del programa de Infraestructura Escolar, en beneficio de 130,000 alumnas y alumnos"/>
    <s v="MARZO"/>
    <m/>
    <m/>
    <n v="60000"/>
    <m/>
    <m/>
    <m/>
    <m/>
    <m/>
    <m/>
    <m/>
    <m/>
    <m/>
    <n v="60000"/>
    <m/>
    <n v="45"/>
  </r>
  <r>
    <s v="3111108032251O03E03227C02A04E9112721110125993"/>
    <n v="31111"/>
    <s v="08"/>
    <s v="COORDINACIÓN GENERAL DE CONSTRUCCIÓN DE LA COMUNIDAD"/>
    <s v="27C02A04"/>
    <s v="27"/>
    <x v="22"/>
    <s v="C"/>
    <s v="02"/>
    <x v="53"/>
    <s v="A"/>
    <s v="04"/>
    <s v="Implementación de acciones de mejora en los edificios de las escuelas públicas de educación básica del municipio de Guadalajara"/>
    <s v="2"/>
    <s v="251"/>
    <s v="O03"/>
    <s v="E032"/>
    <m/>
    <s v="0803"/>
    <s v="DIRECCIÓN DE EDUCACIÓN"/>
    <s v="E"/>
    <s v="91"/>
    <n v="1"/>
    <s v="2"/>
    <n v="2721"/>
    <s v="PRENDAS DE SEGURIDAD Y PROTECCIÓN PERSONAL"/>
    <n v="110125"/>
    <n v="40000"/>
    <m/>
    <n v="40000"/>
    <s v="Compra, por licitación, de cascos y botas de seguridad para las 27 personas que conforman las cuadrillas que dan servicios de mantenimiento y reparación hasta en 305 escuelas públicas de educación básica en el marco del programa de Infraestructura Escolar, en beneficio de 130,000 alumnas y alumnos"/>
    <s v="FEBRERO"/>
    <m/>
    <n v="40000"/>
    <m/>
    <m/>
    <m/>
    <m/>
    <m/>
    <m/>
    <m/>
    <m/>
    <m/>
    <m/>
    <n v="40000"/>
    <m/>
    <n v="45"/>
  </r>
  <r>
    <s v="3111108032251O03E03227C02A04E9112911110125993"/>
    <n v="31111"/>
    <s v="08"/>
    <s v="COORDINACIÓN GENERAL DE CONSTRUCCIÓN DE LA COMUNIDAD"/>
    <s v="27C02A04"/>
    <s v="27"/>
    <x v="22"/>
    <s v="C"/>
    <s v="02"/>
    <x v="53"/>
    <s v="A"/>
    <s v="04"/>
    <s v="Implementación de acciones de mejora en los edificios de las escuelas públicas de educación básica del municipio de Guadalajara"/>
    <s v="2"/>
    <s v="251"/>
    <s v="O03"/>
    <s v="E032"/>
    <m/>
    <s v="0803"/>
    <s v="DIRECCIÓN DE EDUCACIÓN"/>
    <s v="E"/>
    <s v="91"/>
    <n v="1"/>
    <s v="2"/>
    <n v="2911"/>
    <s v="HERRAMIENTAS MENORES"/>
    <n v="110125"/>
    <n v="36000"/>
    <m/>
    <n v="36000"/>
    <s v="Compra, por licitación, de herramientas, pinzas e instrumentos que permiten las diversas actividades de mantenimiento y reparación hasta de 305 escuelas públicas de educación básica en el marco del programa de Infraestructura Escolar, en beneficio de 130,000 alumnas y alumnos"/>
    <s v="FEBRERO"/>
    <m/>
    <n v="36000"/>
    <m/>
    <m/>
    <m/>
    <m/>
    <m/>
    <m/>
    <m/>
    <m/>
    <m/>
    <m/>
    <n v="36000"/>
    <m/>
    <n v="45"/>
  </r>
  <r>
    <s v="3111108022242O06E06126C03A03E9112491110125993"/>
    <n v="31111"/>
    <s v="08"/>
    <s v="COORDINACIÓN GENERAL DE CONSTRUCCIÓN DE LA COMUNIDAD"/>
    <s v="26C03A03"/>
    <s v="26"/>
    <x v="20"/>
    <s v="C"/>
    <s v="03"/>
    <x v="57"/>
    <s v="A"/>
    <s v="03"/>
    <s v="Gestión para el mantenimiento de los recintos y bienes culturales habilitados de la Dirección de Cultura de Guadalajara "/>
    <s v="2"/>
    <s v="242"/>
    <s v="O06"/>
    <s v="E061"/>
    <m/>
    <s v="0802"/>
    <s v="DIRECCIÓN DE CULTURA"/>
    <s v="E"/>
    <s v="91"/>
    <n v="1"/>
    <s v="2"/>
    <n v="2491"/>
    <s v="OTROS MATERIALES Y ARTÍCULOS DE CONSTRUCCIÓN Y REPARACIÓN"/>
    <n v="110125"/>
    <n v="300000"/>
    <n v="-299500"/>
    <n v="500"/>
    <s v="COMPRA DE PINTURA, IMPERMEABILIZANTE Y MATERIAL PARA REALIZAR REPARACIONES POR PARTE DEL DEPARTAMENTO DE MANTENIMIENTO DE LA DIRECCIÓN DE CULTURA EN LOS ESPACIOS ADSCRITOS"/>
    <s v="MARZO"/>
    <m/>
    <m/>
    <n v="500"/>
    <m/>
    <m/>
    <m/>
    <m/>
    <m/>
    <m/>
    <m/>
    <m/>
    <m/>
    <n v="500"/>
    <m/>
    <n v="45"/>
  </r>
  <r>
    <s v="3111108022242O06E06126C03A03E9112921110125993"/>
    <n v="31111"/>
    <s v="08"/>
    <s v="COORDINACIÓN GENERAL DE CONSTRUCCIÓN DE LA COMUNIDAD"/>
    <s v="26C03A03"/>
    <s v="26"/>
    <x v="20"/>
    <s v="C"/>
    <s v="03"/>
    <x v="57"/>
    <s v="A"/>
    <s v="03"/>
    <s v="Gestión para el mantenimiento de los recintos y bienes culturales habilitados de la Dirección de Cultura de Guadalajara "/>
    <s v="2"/>
    <s v="242"/>
    <s v="O06"/>
    <s v="E061"/>
    <m/>
    <s v="0802"/>
    <s v="DIRECCIÓN DE CULTURA"/>
    <s v="E"/>
    <s v="91"/>
    <n v="1"/>
    <s v="2"/>
    <n v="2921"/>
    <s v="REFACCIONES Y ACCESORIOS MENORES DE EDIFICIOS"/>
    <n v="110125"/>
    <n v="150000"/>
    <n v="-100000"/>
    <n v="50000"/>
    <s v="COMPRA DE LLAVES DE PASO, MANGUERAS, VÁLVULAS Y MATERIAL DE FONTANERÍA PARA REALIZAR REPARACIONES POR PARTE DEL DEPARTAMENTO DE MANTENIMIENTO DE LA DIRECCIÓN DE CULTURA EN LOS ESPACIOS ADSCRITOS"/>
    <s v="MAYO"/>
    <m/>
    <m/>
    <m/>
    <m/>
    <n v="50000"/>
    <m/>
    <m/>
    <m/>
    <m/>
    <m/>
    <m/>
    <m/>
    <n v="50000"/>
    <m/>
    <n v="45"/>
  </r>
  <r>
    <s v="3111108032251O03E03227C02A04E9112461110125993"/>
    <n v="31111"/>
    <s v="08"/>
    <s v="COORDINACIÓN GENERAL DE CONSTRUCCIÓN DE LA COMUNIDAD"/>
    <s v="27C02A04"/>
    <s v="27"/>
    <x v="22"/>
    <s v="C"/>
    <s v="02"/>
    <x v="53"/>
    <s v="A"/>
    <s v="04"/>
    <s v="Implementación de acciones de mejora en los edificios de las escuelas públicas de educación básica del municipio de Guadalajara"/>
    <s v="2"/>
    <s v="251"/>
    <s v="O03"/>
    <s v="E032"/>
    <m/>
    <s v="0803"/>
    <s v="DIRECCIÓN DE EDUCACIÓN"/>
    <s v="E"/>
    <s v="91"/>
    <n v="1"/>
    <s v="2"/>
    <n v="2461"/>
    <s v="MATERIAL ELÉCTRICO Y ELECTRÓNICO"/>
    <n v="110125"/>
    <n v="32000"/>
    <m/>
    <n v="32000"/>
    <s v="Compra, por licitación, de luminarias, cables, extensiones, conectores y demás insumos para la rehabilitación de lo sistemas de iluminación de 305 escuelas públicas de educación básica en el marco del programa de Infraestructura Escolar, en beneficio de 130,000 alumnas y alumnos"/>
    <s v="MARZO"/>
    <m/>
    <m/>
    <n v="32000"/>
    <m/>
    <m/>
    <m/>
    <m/>
    <m/>
    <m/>
    <m/>
    <m/>
    <m/>
    <n v="32000"/>
    <m/>
    <n v="45"/>
  </r>
  <r>
    <s v="3111108032251O03E03227C02A04E9112521110125993"/>
    <n v="31111"/>
    <s v="08"/>
    <s v="COORDINACIÓN GENERAL DE CONSTRUCCIÓN DE LA COMUNIDAD"/>
    <s v="27C02A04"/>
    <s v="27"/>
    <x v="22"/>
    <s v="C"/>
    <s v="02"/>
    <x v="53"/>
    <s v="A"/>
    <s v="04"/>
    <s v="Implementación de acciones de mejora en los edificios de las escuelas públicas de educación básica del municipio de Guadalajara"/>
    <s v="2"/>
    <s v="251"/>
    <s v="O03"/>
    <s v="E032"/>
    <m/>
    <s v="0803"/>
    <s v="DIRECCIÓN DE EDUCACIÓN"/>
    <s v="E"/>
    <s v="91"/>
    <n v="1"/>
    <s v="2"/>
    <n v="2521"/>
    <s v="FERTILIZANTES, PESTICIDAS Y OTROS AGROQUÍMICOS"/>
    <n v="110125"/>
    <n v="20000"/>
    <m/>
    <n v="20000"/>
    <s v="Compra, por licitación, de fumigantes para fumigar hasta en 305 escuelas públicas de educación básica en el marco del programa de Infraestructura Escolar, en beneficio de 130,000 alumnas y alumnos, esto como acción para la prevención de contagios por dengue"/>
    <s v="FEBRERO"/>
    <m/>
    <n v="20000"/>
    <m/>
    <m/>
    <m/>
    <m/>
    <m/>
    <m/>
    <m/>
    <m/>
    <m/>
    <m/>
    <n v="20000"/>
    <m/>
    <n v="45"/>
  </r>
  <r>
    <s v="3111108112222O06E06125C03A02E9125151110125993"/>
    <n v="31111"/>
    <s v="08"/>
    <s v="COORDINACIÓN GENERAL DE CONSTRUCCIÓN DE LA COMUNIDAD"/>
    <s v="25C03A02"/>
    <s v="25"/>
    <x v="21"/>
    <s v="C"/>
    <s v="03"/>
    <x v="59"/>
    <s v="A"/>
    <s v="02"/>
    <s v="Servicios ofertados a la ciudadanía"/>
    <s v="2"/>
    <s v="222"/>
    <s v="O06"/>
    <s v="E061"/>
    <m/>
    <s v="0811"/>
    <s v="UNIDADES FUNCIONALES DE GESTIÓN PLENA "/>
    <s v="E"/>
    <s v="91"/>
    <n v="2"/>
    <s v="5"/>
    <n v="5151"/>
    <s v="EQUIPO DE CÓMPUTO Y DE TECNOLOGÍAS DE LA INFORMACIÓN"/>
    <n v="110125"/>
    <n v="78000"/>
    <n v="-39000"/>
    <n v="39000"/>
    <s v="3 LAPTOP"/>
    <s v="FEBRERO"/>
    <m/>
    <n v="39000"/>
    <m/>
    <m/>
    <m/>
    <m/>
    <m/>
    <m/>
    <m/>
    <m/>
    <m/>
    <m/>
    <n v="39000"/>
    <m/>
    <n v="45"/>
  </r>
  <r>
    <s v="3111108112222O06E06125C03A02E9125191110125993"/>
    <n v="31111"/>
    <s v="08"/>
    <s v="COORDINACIÓN GENERAL DE CONSTRUCCIÓN DE LA COMUNIDAD"/>
    <s v="25C03A02"/>
    <s v="25"/>
    <x v="21"/>
    <s v="C"/>
    <s v="03"/>
    <x v="59"/>
    <s v="A"/>
    <s v="02"/>
    <s v="Servicios ofertados a la ciudadanía"/>
    <s v="2"/>
    <s v="222"/>
    <s v="O06"/>
    <s v="E061"/>
    <m/>
    <s v="0811"/>
    <s v="UNIDADES FUNCIONALES DE GESTIÓN PLENA "/>
    <s v="E"/>
    <s v="91"/>
    <n v="2"/>
    <s v="5"/>
    <n v="5191"/>
    <s v="OTROS MOBILIARIOS Y EQUIPOS DE ADMINISTRACIÓN"/>
    <n v="110125"/>
    <n v="20000"/>
    <n v="-10000"/>
    <n v="10000"/>
    <s v="5 TOLDOS"/>
    <s v="ENERO"/>
    <n v="10000"/>
    <m/>
    <m/>
    <m/>
    <m/>
    <m/>
    <m/>
    <m/>
    <m/>
    <m/>
    <m/>
    <m/>
    <n v="10000"/>
    <m/>
    <n v="45"/>
  </r>
  <r>
    <s v="3111108022242O06E06126C03A03E9112461110125993"/>
    <n v="31111"/>
    <s v="08"/>
    <s v="COORDINACIÓN GENERAL DE CONSTRUCCIÓN DE LA COMUNIDAD"/>
    <s v="26C03A03"/>
    <s v="26"/>
    <x v="20"/>
    <s v="C"/>
    <s v="03"/>
    <x v="57"/>
    <s v="A"/>
    <s v="03"/>
    <s v="Gestión para el mantenimiento de los recintos y bienes culturales habilitados de la Dirección de Cultura de Guadalajara "/>
    <s v="2"/>
    <s v="242"/>
    <s v="O06"/>
    <s v="E061"/>
    <m/>
    <s v="0802"/>
    <s v="DIRECCIÓN DE CULTURA"/>
    <s v="E"/>
    <s v="91"/>
    <n v="1"/>
    <s v="2"/>
    <n v="2461"/>
    <s v="MATERIAL ELÉCTRICO Y ELECTRÓNICO"/>
    <n v="110125"/>
    <n v="100000"/>
    <n v="-99500"/>
    <n v="500"/>
    <s v="COMPRA DE REFACCIONES Y MATERIAL ELECTRICO PARA REALIZAR REPARACIONES POR PARTE DEL DEPARTAMENTO DE MANTENIMIENTO DE LA DIRECCIÓN DE CULTURA EN LOS ESPACIOS ADSCRITOS"/>
    <s v="MARZO"/>
    <m/>
    <m/>
    <n v="500"/>
    <m/>
    <m/>
    <m/>
    <m/>
    <m/>
    <m/>
    <m/>
    <m/>
    <m/>
    <n v="500"/>
    <m/>
    <n v="45"/>
  </r>
  <r>
    <s v="3111108092231O04E04228C03A03E9112121110125993"/>
    <n v="31111"/>
    <s v="08"/>
    <s v="COORDINACIÓN GENERAL DE CONSTRUCCIÓN DE LA COMUNIDAD"/>
    <s v="28C03A03"/>
    <s v="28"/>
    <x v="19"/>
    <s v="C"/>
    <s v="03"/>
    <x v="58"/>
    <s v="A"/>
    <s v="03"/>
    <s v="Gestión de Acciones para la Prevención y Detección del Cáncer en la mujer"/>
    <s v="2"/>
    <s v="231"/>
    <s v="O04"/>
    <s v="E042"/>
    <m/>
    <s v="0809"/>
    <s v="DIRECCIÓN DE SERVICIOS MÉDICOS MUNICIPALES"/>
    <s v="E"/>
    <s v="91"/>
    <n v="1"/>
    <s v="2"/>
    <n v="2121"/>
    <s v="MATERIALES Y ÚTILES DE IMPRESIÓN Y REPRODUCCIÓN"/>
    <n v="110125"/>
    <n v="5000"/>
    <m/>
    <n v="5000"/>
    <s v="MATERIALES NECESARIOS IMPRESIÓN DE PRODUCTOS PARA LA PROMOCION DE LOS PROGRAMAS "/>
    <s v="FEBRERO A NOVIEMBRE"/>
    <m/>
    <n v="500"/>
    <n v="500"/>
    <n v="500"/>
    <n v="500"/>
    <n v="500"/>
    <n v="500"/>
    <n v="500"/>
    <n v="500"/>
    <n v="500"/>
    <n v="500"/>
    <m/>
    <n v="5000"/>
    <m/>
    <n v="45"/>
  </r>
  <r>
    <s v="3111108092231O04E04128C04A01E9125311110125993"/>
    <n v="31111"/>
    <s v="08"/>
    <s v="COORDINACIÓN GENERAL DE CONSTRUCCIÓN DE LA COMUNIDAD"/>
    <s v="28C04A01"/>
    <s v="28"/>
    <x v="19"/>
    <s v="C"/>
    <s v="04"/>
    <x v="63"/>
    <s v="A"/>
    <s v="01"/>
    <s v="Adquisición de Equipo Médico"/>
    <s v="2"/>
    <s v="231"/>
    <s v="O04"/>
    <s v="E041"/>
    <m/>
    <s v="0809"/>
    <s v="DIRECCIÓN DE SERVICIOS MÉDICOS MUNICIPALES"/>
    <s v="E"/>
    <s v="91"/>
    <n v="2"/>
    <s v="5"/>
    <n v="5311"/>
    <s v="EQUIPO MÉDICO Y DE LABORATORIO"/>
    <n v="110125"/>
    <n v="13000000"/>
    <m/>
    <n v="13000000"/>
    <s v="ADQUISICION DEL EQUIPAMIENTO MEDICO Y LABORATORIO , PARA HACER MAS EFICIENTES LOS SERVICIOS DE ATENCION DE URGENCIAS Y HOSPITALIZACION "/>
    <s v="FEBRERO"/>
    <m/>
    <n v="13000000"/>
    <m/>
    <m/>
    <m/>
    <m/>
    <m/>
    <m/>
    <m/>
    <m/>
    <m/>
    <m/>
    <n v="13000000"/>
    <m/>
    <n v="45"/>
  </r>
  <r>
    <s v="3111108032251O03E03227C02A04E9112921110125993"/>
    <n v="31111"/>
    <s v="08"/>
    <s v="COORDINACIÓN GENERAL DE CONSTRUCCIÓN DE LA COMUNIDAD"/>
    <s v="27C02A04"/>
    <s v="27"/>
    <x v="22"/>
    <s v="C"/>
    <s v="02"/>
    <x v="53"/>
    <s v="A"/>
    <s v="04"/>
    <s v="Implementación de acciones de mejora en los edificios de las escuelas públicas de educación básica del municipio de Guadalajara"/>
    <s v="2"/>
    <s v="251"/>
    <s v="O03"/>
    <s v="E032"/>
    <m/>
    <s v="0803"/>
    <s v="DIRECCIÓN DE EDUCACIÓN"/>
    <s v="E"/>
    <s v="91"/>
    <n v="1"/>
    <s v="2"/>
    <n v="2921"/>
    <s v="REFACCIONES Y ACCESORIOS MENORES DE EDIFICIOS"/>
    <n v="110125"/>
    <n v="16000"/>
    <n v="-12800"/>
    <n v="3200"/>
    <s v="Compra, por licitación, de candados, chapas, cadenas y accesorios para la reparación e instalaciones menores de herrería y cancelería en 305 escuelas públicas de educación básica en el marco del programa de Infraestructura Escolar, en beneficio de 130,000 alumnas y alumnos"/>
    <s v="MARZO"/>
    <m/>
    <m/>
    <n v="3200"/>
    <m/>
    <m/>
    <m/>
    <m/>
    <m/>
    <m/>
    <m/>
    <m/>
    <m/>
    <n v="3200"/>
    <m/>
    <n v="45"/>
  </r>
  <r>
    <s v="3111108032251O03E03227C02A04E9112471110125993"/>
    <n v="31111"/>
    <s v="08"/>
    <s v="COORDINACIÓN GENERAL DE CONSTRUCCIÓN DE LA COMUNIDAD"/>
    <s v="27C02A04"/>
    <s v="27"/>
    <x v="22"/>
    <s v="C"/>
    <s v="02"/>
    <x v="53"/>
    <s v="A"/>
    <s v="04"/>
    <s v="Implementación de acciones de mejora en los edificios de las escuelas públicas de educación básica del municipio de Guadalajara"/>
    <s v="2"/>
    <s v="251"/>
    <s v="O03"/>
    <s v="E032"/>
    <m/>
    <s v="0803"/>
    <s v="DIRECCIÓN DE EDUCACIÓN"/>
    <s v="E"/>
    <s v="91"/>
    <n v="1"/>
    <s v="2"/>
    <n v="2471"/>
    <s v="ARTÍCULOS METÁLICOS PARA LA CONSTRUCCIÓN"/>
    <n v="110125"/>
    <n v="16000"/>
    <m/>
    <n v="16000"/>
    <s v="Compra, por licitación, de soldadora para la reparación de cancelería y herrería en 305 escuelas públicas de educación básica en el marco del programa de Infraestructura Escolar, en beneficio de 130,000 alumnas y alumnos"/>
    <s v="FEBRERO"/>
    <m/>
    <n v="16000"/>
    <m/>
    <m/>
    <m/>
    <m/>
    <m/>
    <m/>
    <m/>
    <m/>
    <m/>
    <m/>
    <n v="16000"/>
    <m/>
    <n v="45"/>
  </r>
  <r>
    <s v="3111108032251O03E03227C02A04E9112921110125993"/>
    <n v="31111"/>
    <s v="08"/>
    <s v="COORDINACIÓN GENERAL DE CONSTRUCCIÓN DE LA COMUNIDAD"/>
    <s v="27C02A04"/>
    <s v="27"/>
    <x v="22"/>
    <s v="C"/>
    <s v="02"/>
    <x v="53"/>
    <s v="A"/>
    <s v="04"/>
    <s v="Implementación de acciones de mejora en los edificios de las escuelas públicas de educación básica del municipio de Guadalajara"/>
    <s v="2"/>
    <s v="251"/>
    <s v="O03"/>
    <s v="E032"/>
    <m/>
    <s v="0803"/>
    <s v="DIRECCIÓN DE EDUCACIÓN"/>
    <s v="E"/>
    <s v="91"/>
    <n v="1"/>
    <s v="2"/>
    <n v="2921"/>
    <s v="REFACCIONES Y ACCESORIOS MENORES DE EDIFICIOS"/>
    <n v="110125"/>
    <n v="8000"/>
    <n v="-6400"/>
    <n v="1600"/>
    <s v="Compra, por fondo revolvente, de candados, chapas, cadenas y accesorios para la reparación e instalaciones menores de herrería y cancelería en 305 escuelas públicas de educación básica en el marco del programa de Infraestructura Escolar, en beneficio de 130,000 alumnas y alumnos"/>
    <s v="JUNIO, OCTUBRE"/>
    <m/>
    <m/>
    <m/>
    <m/>
    <m/>
    <n v="800"/>
    <m/>
    <m/>
    <m/>
    <n v="800"/>
    <m/>
    <m/>
    <n v="1600"/>
    <m/>
    <n v="45"/>
  </r>
  <r>
    <s v="3111108022242O06E06126C03A03E9112721110125993"/>
    <n v="31111"/>
    <s v="08"/>
    <s v="COORDINACIÓN GENERAL DE CONSTRUCCIÓN DE LA COMUNIDAD"/>
    <s v="26C03A03"/>
    <s v="26"/>
    <x v="20"/>
    <s v="C"/>
    <s v="03"/>
    <x v="57"/>
    <s v="A"/>
    <s v="03"/>
    <s v="Gestión para el mantenimiento de los recintos y bienes culturales habilitados de la Dirección de Cultura de Guadalajara "/>
    <s v="2"/>
    <s v="242"/>
    <s v="O06"/>
    <s v="E061"/>
    <m/>
    <s v="0802"/>
    <s v="DIRECCIÓN DE CULTURA"/>
    <s v="E"/>
    <s v="91"/>
    <n v="1"/>
    <s v="2"/>
    <n v="2721"/>
    <s v="PRENDAS DE SEGURIDAD Y PROTECCIÓN PERSONAL"/>
    <n v="110125"/>
    <n v="100000"/>
    <n v="-60000"/>
    <n v="40000"/>
    <s v="COMPRA DE EQUIPO DE PROTECCIÓN PARA EL PERSONAL QUE LABORA EN EL DEPARTAMENTO DE MANTENIMIENTO, DEPARTAMENTO OPERATIVO Y MUSEOGRAFOS"/>
    <s v="MAYO"/>
    <m/>
    <m/>
    <m/>
    <m/>
    <n v="40000"/>
    <m/>
    <m/>
    <m/>
    <m/>
    <m/>
    <m/>
    <m/>
    <n v="40000"/>
    <m/>
    <n v="45"/>
  </r>
  <r>
    <s v="3111108022242O06E06126C03A03E9113571110125993"/>
    <n v="31111"/>
    <s v="08"/>
    <s v="COORDINACIÓN GENERAL DE CONSTRUCCIÓN DE LA COMUNIDAD"/>
    <s v="26C03A03"/>
    <s v="26"/>
    <x v="20"/>
    <s v="C"/>
    <s v="03"/>
    <x v="57"/>
    <s v="A"/>
    <s v="03"/>
    <s v="Gestión para el mantenimiento de los recintos y bienes culturales habilitados de la Dirección de Cultura de Guadalajara "/>
    <s v="2"/>
    <s v="242"/>
    <s v="O06"/>
    <s v="E061"/>
    <m/>
    <s v="0802"/>
    <s v="DIRECCIÓN DE CULTURA"/>
    <s v="E"/>
    <s v="91"/>
    <n v="1"/>
    <s v="3"/>
    <n v="3571"/>
    <s v="INSTALACIÓN, REPARACIÓN Y MANTENIMIENTO DE MAQUINARIA, OTROS EQUIPOS Y HERRAMIENTA"/>
    <n v="110125"/>
    <n v="80000"/>
    <m/>
    <n v="80000"/>
    <s v="SERVICIO DE RECARGA ANUAL DE LOS EXTINTORES QUE SE ENCUENTRAN EN LOS ESPACIOS ADSCRITOS A LA DIRECCIÓN DE CULTURA"/>
    <s v="JUNIO"/>
    <m/>
    <m/>
    <m/>
    <m/>
    <m/>
    <n v="80000"/>
    <m/>
    <m/>
    <m/>
    <m/>
    <m/>
    <m/>
    <n v="80000"/>
    <m/>
    <n v="45"/>
  </r>
  <r>
    <s v="3111108022242O06E06126C03A03E9113511110125993"/>
    <n v="31111"/>
    <s v="08"/>
    <s v="COORDINACIÓN GENERAL DE CONSTRUCCIÓN DE LA COMUNIDAD"/>
    <s v="26C03A03"/>
    <s v="26"/>
    <x v="20"/>
    <s v="C"/>
    <s v="03"/>
    <x v="57"/>
    <s v="A"/>
    <s v="03"/>
    <s v="Gestión para el mantenimiento de los recintos y bienes culturales habilitados de la Dirección de Cultura de Guadalajara "/>
    <s v="2"/>
    <s v="242"/>
    <s v="O06"/>
    <s v="E061"/>
    <m/>
    <s v="0802"/>
    <s v="DIRECCIÓN DE CULTURA"/>
    <s v="E"/>
    <s v="91"/>
    <n v="1"/>
    <s v="3"/>
    <n v="3511"/>
    <s v="CONSERVACIÓN Y MANTENIMIENTO MENOR DE INMUEBLES"/>
    <n v="110125"/>
    <n v="40000"/>
    <n v="-20000"/>
    <n v="20000"/>
    <s v="CONTRATACIÓN DE SERVICIO PARA LA INSTALACIÓN DE AISLANTE TÉRMICO EN LAS OFICINAS DE LA DIRECCIÓN DE CULTURA"/>
    <s v="MARZO"/>
    <m/>
    <m/>
    <n v="20000"/>
    <m/>
    <m/>
    <m/>
    <m/>
    <m/>
    <m/>
    <m/>
    <m/>
    <m/>
    <n v="20000"/>
    <m/>
    <n v="45"/>
  </r>
  <r>
    <s v="3111108022242O06E06126C03A03E9112411110125993"/>
    <n v="31111"/>
    <s v="08"/>
    <s v="COORDINACIÓN GENERAL DE CONSTRUCCIÓN DE LA COMUNIDAD"/>
    <s v="26C03A03"/>
    <s v="26"/>
    <x v="20"/>
    <s v="C"/>
    <s v="03"/>
    <x v="57"/>
    <s v="A"/>
    <s v="03"/>
    <s v="Gestión para el mantenimiento de los recintos y bienes culturales habilitados de la Dirección de Cultura de Guadalajara "/>
    <s v="2"/>
    <s v="242"/>
    <s v="O06"/>
    <s v="E061"/>
    <m/>
    <s v="0802"/>
    <s v="DIRECCIÓN DE CULTURA"/>
    <s v="E"/>
    <s v="91"/>
    <n v="1"/>
    <s v="2"/>
    <n v="2411"/>
    <s v="PRODUCTOS MINERALES NO METÁLICOS"/>
    <n v="110125"/>
    <n v="25000"/>
    <n v="-24500"/>
    <n v="500"/>
    <s v="COMPRA DE TASAS Y LAVABOS PARA LA REPOSICIÓN DE LOS QUE SE ENCUENTRAN DAÑADOS EN LOS ESPACIOS ADSCRITOS A LA DIRECCIÓN DE CULTURA"/>
    <s v="MAYO"/>
    <m/>
    <m/>
    <m/>
    <m/>
    <n v="500"/>
    <m/>
    <m/>
    <m/>
    <m/>
    <m/>
    <m/>
    <m/>
    <n v="500"/>
    <m/>
    <n v="45"/>
  </r>
  <r>
    <s v="3111108022242O06E06126C03A03E9112471110125993"/>
    <n v="31111"/>
    <s v="08"/>
    <s v="COORDINACIÓN GENERAL DE CONSTRUCCIÓN DE LA COMUNIDAD"/>
    <s v="26C03A03"/>
    <s v="26"/>
    <x v="20"/>
    <s v="C"/>
    <s v="03"/>
    <x v="57"/>
    <s v="A"/>
    <s v="03"/>
    <s v="Gestión para el mantenimiento de los recintos y bienes culturales habilitados de la Dirección de Cultura de Guadalajara "/>
    <s v="2"/>
    <s v="242"/>
    <s v="O06"/>
    <s v="E061"/>
    <m/>
    <s v="0802"/>
    <s v="DIRECCIÓN DE CULTURA"/>
    <s v="E"/>
    <s v="91"/>
    <n v="1"/>
    <s v="2"/>
    <n v="2471"/>
    <s v="ARTÍCULOS METÁLICOS PARA LA CONSTRUCCIÓN"/>
    <n v="110125"/>
    <n v="25000"/>
    <m/>
    <n v="25000"/>
    <s v="COMPRA DE MATERIAL METALICO (CLAVOS, BROCAS, ETC) PARA REALIZAR REPARACIONES POR PARTE DEL DEPARTAMENTO DE MANTENIMIENTO DE LA DIRECCIÓN DE CULTURA EN LOS ESPACIOS ADSCRITOS"/>
    <s v="MARZO"/>
    <m/>
    <m/>
    <n v="25000"/>
    <m/>
    <m/>
    <m/>
    <m/>
    <m/>
    <m/>
    <m/>
    <m/>
    <m/>
    <n v="25000"/>
    <m/>
    <n v="45"/>
  </r>
  <r>
    <s v="3111108022242O06E06126C03A03E9112441110125993"/>
    <n v="31111"/>
    <s v="08"/>
    <s v="COORDINACIÓN GENERAL DE CONSTRUCCIÓN DE LA COMUNIDAD"/>
    <s v="26C03A03"/>
    <s v="26"/>
    <x v="20"/>
    <s v="C"/>
    <s v="03"/>
    <x v="57"/>
    <s v="A"/>
    <s v="03"/>
    <s v="Gestión para el mantenimiento de los recintos y bienes culturales habilitados de la Dirección de Cultura de Guadalajara "/>
    <s v="2"/>
    <s v="242"/>
    <s v="O06"/>
    <s v="E061"/>
    <m/>
    <s v="0802"/>
    <s v="DIRECCIÓN DE CULTURA"/>
    <s v="E"/>
    <s v="91"/>
    <n v="1"/>
    <s v="2"/>
    <n v="2441"/>
    <s v="MADERA Y PRODUCTOS DE MADERA"/>
    <n v="110125"/>
    <n v="5000"/>
    <m/>
    <n v="5000"/>
    <s v="COMPRA DE MADERA PARA REALIZAR REPARACIONES POR PARTE DEL DEPARTAMENTO DE MANTENIMIENTO DE LA DIRECCIÓN DE CULTURA EN LOS ESPACIOS ADSCRITOS"/>
    <s v="MAYO"/>
    <m/>
    <m/>
    <m/>
    <m/>
    <n v="5000"/>
    <m/>
    <m/>
    <m/>
    <m/>
    <m/>
    <m/>
    <m/>
    <n v="5000"/>
    <m/>
    <n v="45"/>
  </r>
  <r>
    <s v="3111108092231O04E04128C04A01E9125111110125993"/>
    <n v="31111"/>
    <s v="08"/>
    <s v="COORDINACIÓN GENERAL DE CONSTRUCCIÓN DE LA COMUNIDAD"/>
    <s v="28C04A01"/>
    <s v="28"/>
    <x v="19"/>
    <s v="C"/>
    <s v="04"/>
    <x v="63"/>
    <s v="A"/>
    <s v="01"/>
    <s v="Adquisición de Equipo Médico"/>
    <s v="2"/>
    <s v="231"/>
    <s v="O04"/>
    <s v="E041"/>
    <m/>
    <s v="0809"/>
    <s v="DIRECCIÓN DE SERVICIOS MÉDICOS MUNICIPALES"/>
    <s v="E"/>
    <s v="91"/>
    <n v="2"/>
    <s v="5"/>
    <n v="5111"/>
    <s v="MUEBLES DE OFICINA Y ESTANTERÍA"/>
    <n v="110125"/>
    <n v="1000000"/>
    <n v="-500000"/>
    <n v="500000"/>
    <s v="ADQUICISION DEL MOBILIARIOS PARA UNIDADES MEDICAS Y LABORATORIO "/>
    <s v="FEBRERO"/>
    <m/>
    <n v="500000"/>
    <m/>
    <m/>
    <m/>
    <m/>
    <m/>
    <m/>
    <m/>
    <m/>
    <m/>
    <m/>
    <n v="500000"/>
    <m/>
    <n v="45"/>
  </r>
  <r>
    <s v="3111108092231O04E04128C04A01E9125321110125993"/>
    <n v="31111"/>
    <s v="08"/>
    <s v="COORDINACIÓN GENERAL DE CONSTRUCCIÓN DE LA COMUNIDAD"/>
    <s v="28C04A01"/>
    <s v="28"/>
    <x v="19"/>
    <s v="C"/>
    <s v="04"/>
    <x v="63"/>
    <s v="A"/>
    <s v="01"/>
    <s v="Adquisición de Equipo Médico"/>
    <s v="2"/>
    <s v="231"/>
    <s v="O04"/>
    <s v="E041"/>
    <m/>
    <s v="0809"/>
    <s v="DIRECCIÓN DE SERVICIOS MÉDICOS MUNICIPALES"/>
    <s v="E"/>
    <s v="91"/>
    <n v="2"/>
    <s v="5"/>
    <n v="5321"/>
    <s v="INSTRUMENTAL MÉDICO Y DE LABORATORIO"/>
    <n v="110125"/>
    <n v="500000"/>
    <m/>
    <n v="500000"/>
    <s v="ADQUICISION PARA EL INSTRUMENTAL MEDICO  PARA UNIDADES MEDICAS Y LABORATORIOS"/>
    <s v="MARZO Y JUNO"/>
    <m/>
    <m/>
    <n v="250000"/>
    <m/>
    <m/>
    <n v="250000"/>
    <m/>
    <m/>
    <m/>
    <m/>
    <m/>
    <m/>
    <n v="500000"/>
    <m/>
    <n v="45"/>
  </r>
  <r>
    <s v="3111108092231O04E04128C04A02E9125411110125993"/>
    <n v="31111"/>
    <s v="08"/>
    <s v="COORDINACIÓN GENERAL DE CONSTRUCCIÓN DE LA COMUNIDAD"/>
    <s v="28C04A02"/>
    <s v="28"/>
    <x v="19"/>
    <s v="C"/>
    <s v="04"/>
    <x v="63"/>
    <s v="A"/>
    <s v="02"/>
    <s v="Adquisición de Ambulancias "/>
    <s v="2"/>
    <s v="231"/>
    <s v="O04"/>
    <s v="E041"/>
    <m/>
    <s v="0809"/>
    <s v="DIRECCIÓN DE SERVICIOS MÉDICOS MUNICIPALES"/>
    <s v="E"/>
    <s v="91"/>
    <n v="2"/>
    <s v="5"/>
    <n v="5411"/>
    <s v="VEHÍCULOS Y EQUIPO TERRESTRE"/>
    <n v="110125"/>
    <n v="14000000"/>
    <m/>
    <n v="14000000"/>
    <s v="ADQUISICION DE AMBULANCIAS PARA LAS UNIDADES MEDICAS "/>
    <s v="FEBRERO"/>
    <m/>
    <n v="14000000"/>
    <m/>
    <m/>
    <m/>
    <m/>
    <m/>
    <m/>
    <m/>
    <m/>
    <m/>
    <m/>
    <n v="14000000"/>
    <m/>
    <n v="45"/>
  </r>
  <r>
    <s v="3111108032251O03E03227C02A04E9112421110125993"/>
    <n v="31111"/>
    <s v="08"/>
    <s v="COORDINACIÓN GENERAL DE CONSTRUCCIÓN DE LA COMUNIDAD"/>
    <s v="27C02A04"/>
    <s v="27"/>
    <x v="22"/>
    <s v="C"/>
    <s v="02"/>
    <x v="53"/>
    <s v="A"/>
    <s v="04"/>
    <s v="Implementación de acciones de mejora en los edificios de las escuelas públicas de educación básica del municipio de Guadalajara"/>
    <s v="2"/>
    <s v="251"/>
    <s v="O03"/>
    <s v="E032"/>
    <m/>
    <s v="0803"/>
    <s v="DIRECCIÓN DE EDUCACIÓN"/>
    <s v="E"/>
    <s v="91"/>
    <n v="1"/>
    <s v="2"/>
    <n v="2421"/>
    <s v="CEMENTO Y PRODUCTOS DE CONCRETO"/>
    <n v="110125"/>
    <n v="4800"/>
    <m/>
    <n v="4800"/>
    <s v="Compra, por licitación, de cemento para la reparación menor de albañilería en 305 escuelas públicas de educación básica en el marco del programa de Infraestructura Escolar, en beneficio de 130,000 alumnas y alumnos"/>
    <s v="MARZO"/>
    <m/>
    <m/>
    <n v="4800"/>
    <m/>
    <m/>
    <m/>
    <m/>
    <m/>
    <m/>
    <m/>
    <m/>
    <m/>
    <n v="4800"/>
    <m/>
    <n v="45"/>
  </r>
  <r>
    <s v="3111108032251O03E03527C03A01E9114411110125993"/>
    <n v="31111"/>
    <s v="08"/>
    <s v="COORDINACIÓN GENERAL DE CONSTRUCCIÓN DE LA COMUNIDAD"/>
    <s v="27C03A01"/>
    <s v="27"/>
    <x v="22"/>
    <s v="C"/>
    <s v="03"/>
    <x v="64"/>
    <s v="A"/>
    <s v="01"/>
    <s v="Gestión de premios y reconocimientos"/>
    <s v="2"/>
    <s v="251"/>
    <s v="O03"/>
    <s v="E035"/>
    <m/>
    <s v="0803"/>
    <s v="DIRECCIÓN DE EDUCACIÓN"/>
    <s v="E"/>
    <s v="91"/>
    <n v="1"/>
    <s v="4"/>
    <n v="4411"/>
    <s v="AYUDAS SOCIALES A PERSONAS"/>
    <n v="110125"/>
    <n v="200000"/>
    <m/>
    <n v="200000"/>
    <s v="Adquisición, por licitación, de 40 tabletas para ser entregadas a igual número de niñas, niños y jóvenes que, como premio y reconocimiento, sean designados como integrantes del Cabildo Infantil y Cabildo Juvenil en su edición 2025"/>
    <s v="FEBRERO"/>
    <m/>
    <n v="200000"/>
    <m/>
    <m/>
    <m/>
    <m/>
    <m/>
    <m/>
    <m/>
    <m/>
    <m/>
    <m/>
    <n v="200000"/>
    <m/>
    <n v="45"/>
  </r>
  <r>
    <s v="3111108112222O06E06125C03A02E9125211110125993"/>
    <n v="31111"/>
    <s v="08"/>
    <s v="COORDINACIÓN GENERAL DE CONSTRUCCIÓN DE LA COMUNIDAD"/>
    <s v="25C03A02"/>
    <s v="25"/>
    <x v="21"/>
    <s v="C"/>
    <s v="03"/>
    <x v="59"/>
    <s v="A"/>
    <s v="02"/>
    <s v="Servicios ofertados a la ciudadanía"/>
    <s v="2"/>
    <s v="222"/>
    <s v="O06"/>
    <s v="E061"/>
    <m/>
    <s v="0811"/>
    <s v="UNIDADES FUNCIONALES DE GESTIÓN PLENA "/>
    <s v="E"/>
    <s v="91"/>
    <n v="2"/>
    <s v="5"/>
    <n v="5211"/>
    <s v="EQUIPOS Y APARATOS AUDIOVISUALES"/>
    <n v="110125"/>
    <n v="20000"/>
    <m/>
    <n v="20000"/>
    <s v="4 BOCINAS RECARGABLES"/>
    <s v="ENERO"/>
    <n v="20000"/>
    <m/>
    <m/>
    <m/>
    <m/>
    <m/>
    <m/>
    <m/>
    <m/>
    <m/>
    <m/>
    <m/>
    <n v="20000"/>
    <m/>
    <n v="45"/>
  </r>
  <r>
    <s v="3111108032251O03E03527C03A01E9114411110125993"/>
    <n v="31111"/>
    <s v="08"/>
    <s v="COORDINACIÓN GENERAL DE CONSTRUCCIÓN DE LA COMUNIDAD"/>
    <s v="27C03A01"/>
    <s v="27"/>
    <x v="22"/>
    <s v="C"/>
    <s v="03"/>
    <x v="64"/>
    <s v="A"/>
    <s v="01"/>
    <s v="Gestión de premios y reconocimientos"/>
    <s v="2"/>
    <s v="251"/>
    <s v="O03"/>
    <s v="E035"/>
    <m/>
    <s v="0803"/>
    <s v="DIRECCIÓN DE EDUCACIÓN"/>
    <s v="E"/>
    <s v="91"/>
    <n v="1"/>
    <s v="4"/>
    <n v="4411"/>
    <s v="AYUDAS SOCIALES A PERSONAS"/>
    <n v="110125"/>
    <n v="120000"/>
    <m/>
    <n v="120000"/>
    <s v="Adquisición, por licitación, de 10 laptops para ser entregadas a igual número de niñas y niños que, como reconocimiento, sean designados, por el Pleno del Cabildo, ganadores de la convocatoria al Premio Educando con Valores &quot;Roberto Cuellar&quot; en su edición 2025 (IRREDUCTIBLE)"/>
    <s v="FEBRERO"/>
    <m/>
    <n v="120000"/>
    <m/>
    <m/>
    <m/>
    <m/>
    <m/>
    <m/>
    <m/>
    <m/>
    <m/>
    <m/>
    <n v="120000"/>
    <m/>
    <n v="45"/>
  </r>
  <r>
    <s v="3111108032251O03E03527C03A02E9114411110125993"/>
    <n v="31111"/>
    <s v="08"/>
    <s v="COORDINACIÓN GENERAL DE CONSTRUCCIÓN DE LA COMUNIDAD"/>
    <s v="27C03A02"/>
    <s v="27"/>
    <x v="22"/>
    <s v="C"/>
    <s v="03"/>
    <x v="64"/>
    <s v="A"/>
    <s v="02"/>
    <s v="Gestión de ayudas sociales"/>
    <s v="2"/>
    <s v="251"/>
    <s v="O03"/>
    <s v="E035"/>
    <m/>
    <s v="0803"/>
    <s v="DIRECCIÓN DE EDUCACIÓN"/>
    <s v="E"/>
    <s v="91"/>
    <n v="1"/>
    <s v="4"/>
    <n v="4411"/>
    <s v="AYUDAS SOCIALES A PERSONAS"/>
    <n v="110125"/>
    <n v="1200000"/>
    <m/>
    <n v="1200000"/>
    <s v="Apoyo social, a través de la entrega de tarjetas de despensa, mediante reglas de operación, a los instructores que participan en el programa ABC y los cuales otorgan las clases para que las personas beneficiarias del programa puedan certificar sus estudios de primaria, secundaria o puedan aprender a leer y escribir, en beneficio de 6,000 personas"/>
    <s v="FEBRERO"/>
    <m/>
    <n v="1200000"/>
    <m/>
    <m/>
    <m/>
    <m/>
    <m/>
    <m/>
    <m/>
    <m/>
    <m/>
    <m/>
    <n v="1200000"/>
    <m/>
    <n v="45"/>
  </r>
  <r>
    <s v="3111108032251O03E03527C03A02E9111131150125993"/>
    <n v="31111"/>
    <s v="08"/>
    <s v="COORDINACIÓN GENERAL DE CONSTRUCCIÓN DE LA COMUNIDAD"/>
    <s v="27C03A02"/>
    <s v="27"/>
    <x v="22"/>
    <s v="C"/>
    <s v="03"/>
    <x v="64"/>
    <s v="A"/>
    <s v="02"/>
    <s v="Gestión de ayudas sociales"/>
    <s v="2"/>
    <s v="251"/>
    <s v="O03"/>
    <s v="E035"/>
    <m/>
    <s v="0803"/>
    <s v="DIRECCIÓN DE EDUCACIÓN"/>
    <s v="E"/>
    <s v="91"/>
    <n v="1"/>
    <s v="1"/>
    <s v="1131"/>
    <s v="SUELDO BASE"/>
    <n v="150125"/>
    <m/>
    <m/>
    <n v="16990529.759999998"/>
    <m/>
    <s v="ENERO"/>
    <n v="16990529.759999998"/>
    <m/>
    <m/>
    <m/>
    <m/>
    <m/>
    <m/>
    <m/>
    <m/>
    <m/>
    <m/>
    <m/>
    <n v="16990529.759999998"/>
    <m/>
    <n v="45"/>
  </r>
  <r>
    <s v="3111108032251O03E03527C03A02E9111211150125993"/>
    <n v="31111"/>
    <s v="08"/>
    <s v="COORDINACIÓN GENERAL DE CONSTRUCCIÓN DE LA COMUNIDAD"/>
    <s v="27C03A02"/>
    <s v="27"/>
    <x v="22"/>
    <s v="C"/>
    <s v="03"/>
    <x v="64"/>
    <s v="A"/>
    <s v="02"/>
    <s v="Gestión de ayudas sociales"/>
    <s v="2"/>
    <s v="251"/>
    <s v="O03"/>
    <s v="E035"/>
    <m/>
    <s v="0803"/>
    <s v="DIRECCIÓN DE EDUCACIÓN"/>
    <s v="E"/>
    <s v="91"/>
    <n v="1"/>
    <s v="1"/>
    <s v="1211"/>
    <s v="HONORARIOS ASIMILABLES A SALARIOS"/>
    <n v="150125"/>
    <m/>
    <m/>
    <n v="1072624"/>
    <m/>
    <s v="ENERO"/>
    <n v="1072624"/>
    <m/>
    <m/>
    <m/>
    <m/>
    <m/>
    <m/>
    <m/>
    <m/>
    <m/>
    <m/>
    <m/>
    <n v="1072624"/>
    <m/>
    <n v="45"/>
  </r>
  <r>
    <s v="3111108032251O03E03527C03A02E9111221150125993"/>
    <n v="31111"/>
    <s v="08"/>
    <s v="COORDINACIÓN GENERAL DE CONSTRUCCIÓN DE LA COMUNIDAD"/>
    <s v="27C03A02"/>
    <s v="27"/>
    <x v="22"/>
    <s v="C"/>
    <s v="03"/>
    <x v="64"/>
    <s v="A"/>
    <s v="02"/>
    <s v="Gestión de ayudas sociales"/>
    <s v="2"/>
    <s v="251"/>
    <s v="O03"/>
    <s v="E035"/>
    <m/>
    <s v="0803"/>
    <s v="DIRECCIÓN DE EDUCACIÓN"/>
    <s v="E"/>
    <s v="91"/>
    <n v="1"/>
    <s v="1"/>
    <s v="1221"/>
    <s v="SUELDO PARA PERSONAL EVENTUAL"/>
    <n v="150125"/>
    <m/>
    <m/>
    <n v="5881080"/>
    <m/>
    <s v="ENERO"/>
    <n v="5881080"/>
    <m/>
    <m/>
    <m/>
    <m/>
    <m/>
    <m/>
    <m/>
    <m/>
    <m/>
    <m/>
    <m/>
    <n v="5881080"/>
    <m/>
    <n v="45"/>
  </r>
  <r>
    <s v="3111108032251O03E03527C03A02E9111311150125993"/>
    <n v="31111"/>
    <s v="08"/>
    <s v="COORDINACIÓN GENERAL DE CONSTRUCCIÓN DE LA COMUNIDAD"/>
    <s v="27C03A02"/>
    <s v="27"/>
    <x v="22"/>
    <s v="C"/>
    <s v="03"/>
    <x v="64"/>
    <s v="A"/>
    <s v="02"/>
    <s v="Gestión de ayudas sociales"/>
    <s v="2"/>
    <s v="251"/>
    <s v="O03"/>
    <s v="E035"/>
    <m/>
    <s v="0803"/>
    <s v="DIRECCIÓN DE EDUCACIÓN"/>
    <s v="E"/>
    <s v="91"/>
    <n v="1"/>
    <s v="1"/>
    <s v="1311"/>
    <s v="PRIMAS POR AÑOS DE SERVICIOS EFECTIVOS PRESTADOS"/>
    <n v="150125"/>
    <m/>
    <m/>
    <n v="941250.96"/>
    <m/>
    <s v="ENERO"/>
    <n v="941250.96"/>
    <m/>
    <m/>
    <m/>
    <m/>
    <m/>
    <m/>
    <m/>
    <m/>
    <m/>
    <m/>
    <m/>
    <n v="941250.96"/>
    <m/>
    <n v="45"/>
  </r>
  <r>
    <s v="3111108032251O03E03527C03A02E9111321150125993"/>
    <n v="31111"/>
    <s v="08"/>
    <s v="COORDINACIÓN GENERAL DE CONSTRUCCIÓN DE LA COMUNIDAD"/>
    <s v="27C03A02"/>
    <s v="27"/>
    <x v="22"/>
    <s v="C"/>
    <s v="03"/>
    <x v="64"/>
    <s v="A"/>
    <s v="02"/>
    <s v="Gestión de ayudas sociales"/>
    <s v="2"/>
    <s v="251"/>
    <s v="O03"/>
    <s v="E035"/>
    <m/>
    <s v="0803"/>
    <s v="DIRECCIÓN DE EDUCACIÓN"/>
    <s v="E"/>
    <s v="91"/>
    <n v="1"/>
    <s v="1"/>
    <s v="1321"/>
    <s v="PRIMAS DE VACACIONES, DOMINICAL Y GRATIFICACIÓN DE FIN DE AÑO"/>
    <n v="150125"/>
    <m/>
    <m/>
    <n v="2595775.4"/>
    <m/>
    <s v="ENERO"/>
    <n v="2595775.4"/>
    <m/>
    <m/>
    <m/>
    <m/>
    <m/>
    <m/>
    <m/>
    <m/>
    <m/>
    <m/>
    <m/>
    <n v="2595775.4"/>
    <m/>
    <n v="45"/>
  </r>
  <r>
    <s v="3111108032251O03E03527C03A02E9111321150125993"/>
    <n v="31111"/>
    <s v="08"/>
    <s v="COORDINACIÓN GENERAL DE CONSTRUCCIÓN DE LA COMUNIDAD"/>
    <s v="27C03A02"/>
    <s v="27"/>
    <x v="22"/>
    <s v="C"/>
    <s v="03"/>
    <x v="64"/>
    <s v="A"/>
    <s v="02"/>
    <s v="Gestión de ayudas sociales"/>
    <s v="2"/>
    <s v="251"/>
    <s v="O03"/>
    <s v="E035"/>
    <m/>
    <s v="0803"/>
    <s v="DIRECCIÓN DE EDUCACIÓN"/>
    <s v="E"/>
    <s v="91"/>
    <n v="1"/>
    <s v="1"/>
    <s v="1321"/>
    <s v="PRIMAS DE VACACIONES, DOMINICAL Y GRATIFICACIÓN DE FIN DE AÑO"/>
    <n v="150125"/>
    <m/>
    <m/>
    <n v="704516.67"/>
    <m/>
    <s v="ENERO"/>
    <n v="704516.67"/>
    <m/>
    <m/>
    <m/>
    <m/>
    <m/>
    <m/>
    <m/>
    <m/>
    <m/>
    <m/>
    <m/>
    <n v="704516.67"/>
    <m/>
    <n v="45"/>
  </r>
  <r>
    <s v="3111108032251O03E03527C03A02E9111411150125993"/>
    <n v="31111"/>
    <s v="08"/>
    <s v="COORDINACIÓN GENERAL DE CONSTRUCCIÓN DE LA COMUNIDAD"/>
    <s v="27C03A02"/>
    <s v="27"/>
    <x v="22"/>
    <s v="C"/>
    <s v="03"/>
    <x v="64"/>
    <s v="A"/>
    <s v="02"/>
    <s v="Gestión de ayudas sociales"/>
    <s v="2"/>
    <s v="251"/>
    <s v="O03"/>
    <s v="E035"/>
    <m/>
    <s v="0803"/>
    <s v="DIRECCIÓN DE EDUCACIÓN"/>
    <s v="E"/>
    <s v="91"/>
    <n v="1"/>
    <s v="1"/>
    <s v="1411"/>
    <s v="APORTACIONES DE SEGURIDAD SOCIAL"/>
    <n v="150125"/>
    <m/>
    <m/>
    <n v="4077727.1999999997"/>
    <m/>
    <s v="ENERO"/>
    <n v="4077727.1999999997"/>
    <m/>
    <m/>
    <m/>
    <m/>
    <m/>
    <m/>
    <m/>
    <m/>
    <m/>
    <m/>
    <m/>
    <n v="4077727.1999999997"/>
    <m/>
    <n v="45"/>
  </r>
  <r>
    <s v="3111108032251O03E03527C03A02E9111411150125993"/>
    <n v="31111"/>
    <s v="08"/>
    <s v="COORDINACIÓN GENERAL DE CONSTRUCCIÓN DE LA COMUNIDAD"/>
    <s v="27C03A02"/>
    <s v="27"/>
    <x v="22"/>
    <s v="C"/>
    <s v="03"/>
    <x v="64"/>
    <s v="A"/>
    <s v="02"/>
    <s v="Gestión de ayudas sociales"/>
    <s v="2"/>
    <s v="251"/>
    <s v="O03"/>
    <s v="E035"/>
    <m/>
    <s v="0803"/>
    <s v="DIRECCIÓN DE EDUCACIÓN"/>
    <s v="E"/>
    <s v="91"/>
    <n v="1"/>
    <s v="1"/>
    <s v="1411"/>
    <s v="APORTACIONES DE SEGURIDAD SOCIAL"/>
    <n v="150125"/>
    <m/>
    <m/>
    <n v="1217404.7999999998"/>
    <m/>
    <s v="ENERO"/>
    <n v="1217404.7999999998"/>
    <m/>
    <m/>
    <m/>
    <m/>
    <m/>
    <m/>
    <m/>
    <m/>
    <m/>
    <m/>
    <m/>
    <n v="1217404.7999999998"/>
    <m/>
    <n v="45"/>
  </r>
  <r>
    <s v="3111108032251O03E03527C03A02E9111421150125993"/>
    <n v="31111"/>
    <s v="08"/>
    <s v="COORDINACIÓN GENERAL DE CONSTRUCCIÓN DE LA COMUNIDAD"/>
    <s v="27C03A02"/>
    <s v="27"/>
    <x v="22"/>
    <s v="C"/>
    <s v="03"/>
    <x v="64"/>
    <s v="A"/>
    <s v="02"/>
    <s v="Gestión de ayudas sociales"/>
    <s v="2"/>
    <s v="251"/>
    <s v="O03"/>
    <s v="E035"/>
    <m/>
    <s v="0803"/>
    <s v="DIRECCIÓN DE EDUCACIÓN"/>
    <s v="E"/>
    <s v="91"/>
    <n v="1"/>
    <s v="1"/>
    <s v="1421"/>
    <s v="APORTACIONES A FONDOS DE VIVIENDA"/>
    <n v="150125"/>
    <m/>
    <m/>
    <n v="509715.83999999997"/>
    <m/>
    <s v="ENERO"/>
    <n v="509715.83999999997"/>
    <m/>
    <m/>
    <m/>
    <m/>
    <m/>
    <m/>
    <m/>
    <m/>
    <m/>
    <m/>
    <m/>
    <n v="509715.83999999997"/>
    <m/>
    <n v="45"/>
  </r>
  <r>
    <s v="3111108032251O03E03527C03A02E9111421150125993"/>
    <n v="31111"/>
    <s v="08"/>
    <s v="COORDINACIÓN GENERAL DE CONSTRUCCIÓN DE LA COMUNIDAD"/>
    <s v="27C03A02"/>
    <s v="27"/>
    <x v="22"/>
    <s v="C"/>
    <s v="03"/>
    <x v="64"/>
    <s v="A"/>
    <s v="02"/>
    <s v="Gestión de ayudas sociales"/>
    <s v="2"/>
    <s v="251"/>
    <s v="O03"/>
    <s v="E035"/>
    <m/>
    <s v="0803"/>
    <s v="DIRECCIÓN DE EDUCACIÓN"/>
    <s v="E"/>
    <s v="91"/>
    <n v="1"/>
    <s v="1"/>
    <s v="1421"/>
    <s v="APORTACIONES A FONDOS DE VIVIENDA"/>
    <n v="150125"/>
    <m/>
    <m/>
    <n v="152175.59999999998"/>
    <m/>
    <s v="ENERO"/>
    <n v="152175.59999999998"/>
    <m/>
    <m/>
    <m/>
    <m/>
    <m/>
    <m/>
    <m/>
    <m/>
    <m/>
    <m/>
    <m/>
    <n v="152175.59999999998"/>
    <m/>
    <n v="45"/>
  </r>
  <r>
    <s v="3111108032251O03E03527C03A02E9111431150125993"/>
    <n v="31111"/>
    <s v="08"/>
    <s v="COORDINACIÓN GENERAL DE CONSTRUCCIÓN DE LA COMUNIDAD"/>
    <s v="27C03A02"/>
    <s v="27"/>
    <x v="22"/>
    <s v="C"/>
    <s v="03"/>
    <x v="64"/>
    <s v="A"/>
    <s v="02"/>
    <s v="Gestión de ayudas sociales"/>
    <s v="2"/>
    <s v="251"/>
    <s v="O03"/>
    <s v="E035"/>
    <m/>
    <s v="0803"/>
    <s v="DIRECCIÓN DE EDUCACIÓN"/>
    <s v="E"/>
    <s v="91"/>
    <n v="1"/>
    <s v="1"/>
    <s v="1431"/>
    <s v="APORTACIONES AL SISTEMA PARA EL RETIRO"/>
    <n v="150125"/>
    <m/>
    <m/>
    <n v="339810.48"/>
    <m/>
    <s v="ENERO"/>
    <n v="339810.48"/>
    <m/>
    <m/>
    <m/>
    <m/>
    <m/>
    <m/>
    <m/>
    <m/>
    <m/>
    <m/>
    <m/>
    <n v="339810.48"/>
    <m/>
    <n v="45"/>
  </r>
  <r>
    <s v="3111108032251O03E03527C03A02E9111431150125993"/>
    <n v="31111"/>
    <s v="08"/>
    <s v="COORDINACIÓN GENERAL DE CONSTRUCCIÓN DE LA COMUNIDAD"/>
    <s v="27C03A02"/>
    <s v="27"/>
    <x v="22"/>
    <s v="C"/>
    <s v="03"/>
    <x v="64"/>
    <s v="A"/>
    <s v="02"/>
    <s v="Gestión de ayudas sociales"/>
    <s v="2"/>
    <s v="251"/>
    <s v="O03"/>
    <s v="E035"/>
    <m/>
    <s v="0803"/>
    <s v="DIRECCIÓN DE EDUCACIÓN"/>
    <s v="E"/>
    <s v="91"/>
    <n v="1"/>
    <s v="1"/>
    <s v="1431"/>
    <s v="APORTACIONES AL SISTEMA PARA EL RETIRO"/>
    <n v="150125"/>
    <m/>
    <m/>
    <n v="101450.40000000001"/>
    <m/>
    <s v="ENERO"/>
    <n v="101450.40000000001"/>
    <m/>
    <m/>
    <m/>
    <m/>
    <m/>
    <m/>
    <m/>
    <m/>
    <m/>
    <m/>
    <m/>
    <n v="101450.40000000001"/>
    <m/>
    <n v="45"/>
  </r>
  <r>
    <s v="3111108032251O03E03527C03A02E9114431110125993"/>
    <n v="31111"/>
    <s v="08"/>
    <s v="COORDINACIÓN GENERAL DE CONSTRUCCIÓN DE LA COMUNIDAD"/>
    <s v="27C03A02"/>
    <s v="27"/>
    <x v="22"/>
    <s v="C"/>
    <s v="03"/>
    <x v="64"/>
    <s v="A"/>
    <s v="02"/>
    <s v="Gestión de ayudas sociales"/>
    <s v="2"/>
    <s v="251"/>
    <s v="O03"/>
    <s v="E035"/>
    <m/>
    <s v="0803"/>
    <s v="DIRECCIÓN DE EDUCACIÓN"/>
    <s v="E"/>
    <s v="91"/>
    <n v="1"/>
    <s v="4"/>
    <n v="4431"/>
    <s v="AYUDAS SOCIALES A INSTITUCIONES DE ENSEÑANZA"/>
    <n v="110125"/>
    <n v="968000"/>
    <m/>
    <n v="968000"/>
    <s v="Impresión de constancias, reconocimientos y material de difusión de los programas Cuidado de comunidades educativas, Ayuntamiento Infantil, premio Educando con Valores Roberto Cuellar, Guadalajara Municipio Lector, Recorridos Escolares, Vinculación Universitaria, Educación Cívica y el proyecto de Prevención de la Trata de Niñas, Niños y Adolescentes en escuelas públicas, en beneficio de 56,528 personas (IRREDUCTIBLE)"/>
    <s v="FEBRERO"/>
    <m/>
    <n v="968000"/>
    <m/>
    <m/>
    <m/>
    <m/>
    <m/>
    <m/>
    <m/>
    <m/>
    <m/>
    <m/>
    <n v="968000"/>
    <m/>
    <n v="45"/>
  </r>
  <r>
    <s v="3111108032251O03E03527C03A02E9114411110125993"/>
    <n v="31111"/>
    <s v="08"/>
    <s v="COORDINACIÓN GENERAL DE CONSTRUCCIÓN DE LA COMUNIDAD"/>
    <s v="27C03A02"/>
    <s v="27"/>
    <x v="22"/>
    <s v="C"/>
    <s v="03"/>
    <x v="64"/>
    <s v="A"/>
    <s v="02"/>
    <s v="Gestión de ayudas sociales"/>
    <s v="2"/>
    <s v="251"/>
    <s v="O03"/>
    <s v="E035"/>
    <m/>
    <s v="0803"/>
    <s v="DIRECCIÓN DE EDUCACIÓN"/>
    <s v="E"/>
    <s v="91"/>
    <n v="1"/>
    <s v="4"/>
    <n v="4411"/>
    <s v="AYUDAS SOCIALES A PERSONAS"/>
    <n v="110125"/>
    <n v="696000"/>
    <m/>
    <n v="696000"/>
    <s v="Entrega de un incentivo económico, mediante reglas de operación, como reconocimiento, a los 8 docentes que son designados, por el Pleno del Cabildo, como ganadores del Premio a la Excelencia Magisterial &quot;José Vasconcelos&quot; en su edición 2025 (IRREDUCTIBLE)"/>
    <s v="MARZO"/>
    <m/>
    <m/>
    <n v="696000"/>
    <m/>
    <m/>
    <m/>
    <m/>
    <m/>
    <m/>
    <m/>
    <m/>
    <m/>
    <n v="696000"/>
    <m/>
    <n v="45"/>
  </r>
  <r>
    <s v="3111109021271O02E02102C01A01E2514411110125993"/>
    <n v="31111"/>
    <s v="09"/>
    <s v="COORDINACIÓN GENERAL DE COMBATE A LA DESIGUALDAD"/>
    <s v="02C01A01"/>
    <s v="02"/>
    <x v="27"/>
    <s v="C"/>
    <s v="01"/>
    <x v="65"/>
    <s v="A"/>
    <s v="01"/>
    <s v="Gestión de apoyos integrales atención y cuidado a la niñez que reside en el municipio de Guadalajara en las estancias infantiles municipales."/>
    <s v="1"/>
    <s v="271"/>
    <s v="O02"/>
    <s v="E021"/>
    <m/>
    <s v="0902"/>
    <s v="DIRECCIÓN DE PROGRAMAS SOCIALES MUNICIPALES"/>
    <s v="E"/>
    <s v="25"/>
    <n v="1"/>
    <s v="4"/>
    <n v="4411"/>
    <s v="AYUDAS SOCIALES A PERSONAS"/>
    <n v="110125"/>
    <n v="4700000"/>
    <m/>
    <n v="4700000"/>
    <s v="ABASTECIMIENTO DE ALIMENTOS PERECEDEROS PARA LAS ESTANCIAS INFANTILES (Irreductible)"/>
    <s v="ENERO"/>
    <n v="4700000"/>
    <m/>
    <m/>
    <m/>
    <m/>
    <m/>
    <m/>
    <m/>
    <m/>
    <m/>
    <m/>
    <m/>
    <n v="4700000"/>
    <m/>
    <n v="45"/>
  </r>
  <r>
    <s v="3111109021271O02E02501C01A01E2514411110125993"/>
    <n v="31111"/>
    <s v="09"/>
    <s v="COORDINACIÓN GENERAL DE COMBATE A LA DESIGUALDAD"/>
    <s v="01C01A01"/>
    <s v="01"/>
    <x v="28"/>
    <s v="C"/>
    <s v="01"/>
    <x v="66"/>
    <s v="A"/>
    <s v="01"/>
    <s v="Gestión de apoyos económicos a personas tapatías cuidadoras primarias de personas con discapacidad y/o  adultos mayores en el municipio de Guadalajara."/>
    <s v="1"/>
    <s v="271"/>
    <s v="O02"/>
    <s v="E025"/>
    <m/>
    <s v="0902"/>
    <s v="DIRECCIÓN DE PROGRAMAS SOCIALES MUNICIPALES"/>
    <s v="E"/>
    <s v="25"/>
    <n v="1"/>
    <s v="4"/>
    <n v="4411"/>
    <s v="AYUDAS SOCIALES A PERSONAS"/>
    <n v="110125"/>
    <n v="11000000"/>
    <m/>
    <n v="11000000"/>
    <s v="APOYO SOCIAL A PERSONAS PRIMERAS CUIDADORAS DE 2000 PESOS BIMESTRALES (IRREDUCTIBLE)"/>
    <s v="MARZO-MAYO-JULIO-SEPTIEMBRE-NOVIEMBRE"/>
    <m/>
    <m/>
    <n v="2200000"/>
    <m/>
    <n v="2200000"/>
    <m/>
    <n v="2200000"/>
    <m/>
    <n v="2200000"/>
    <m/>
    <n v="2200000"/>
    <m/>
    <n v="11000000"/>
    <m/>
    <n v="45"/>
  </r>
  <r>
    <s v="3111109111271O02E02501C01A02E2514411110125993"/>
    <n v="31111"/>
    <s v="09"/>
    <s v="COORDINACIÓN GENERAL DE COMBATE A LA DESIGUALDAD"/>
    <s v="01C01A02"/>
    <s v="01"/>
    <x v="28"/>
    <s v="C"/>
    <s v="01"/>
    <x v="66"/>
    <s v="A"/>
    <s v="02"/>
    <s v="Gestión de apoyos económicos a Organizaciones de la Sociedad Civil que atienden a personas con carencia social."/>
    <s v="1"/>
    <s v="271"/>
    <s v="O02"/>
    <s v="E025"/>
    <m/>
    <s v="0911"/>
    <s v="DIRECCIÓN, ATENCIÓN A ORGANIZACIONES DE LA SOCIEDAD CIVIL"/>
    <s v="E"/>
    <s v="25"/>
    <n v="1"/>
    <s v="4"/>
    <n v="4411"/>
    <s v="AYUDAS SOCIALES A PERSONAS"/>
    <n v="110125"/>
    <n v="9000000"/>
    <m/>
    <n v="9000000"/>
    <s v="Otorgar recurso economico por Proyecto a las Organizaciones de la Sociedad Civil (Irreductible)"/>
    <s v="MAYO"/>
    <m/>
    <m/>
    <m/>
    <m/>
    <n v="9000000"/>
    <m/>
    <m/>
    <m/>
    <m/>
    <m/>
    <m/>
    <m/>
    <n v="9000000"/>
    <m/>
    <n v="45"/>
  </r>
  <r>
    <s v="3111109111271O02E02501C01A02E2511131150125993"/>
    <n v="31111"/>
    <s v="09"/>
    <s v="COORDINACIÓN GENERAL DE COMBATE A LA DESIGUALDAD"/>
    <s v="01C01A02"/>
    <s v="01"/>
    <x v="28"/>
    <s v="C"/>
    <s v="01"/>
    <x v="66"/>
    <s v="A"/>
    <s v="02"/>
    <s v="Gestión de apoyos económicos a Organizaciones de la Sociedad Civil que atienden a personas con carencia social."/>
    <s v="1"/>
    <s v="271"/>
    <s v="O02"/>
    <s v="E025"/>
    <m/>
    <s v="0911"/>
    <s v="DIRECCIÓN, ATENCIÓN A ORGANIZACIONES DE LA SOCIEDAD CIVIL"/>
    <s v="E"/>
    <s v="25"/>
    <n v="1"/>
    <s v="1"/>
    <s v="1131"/>
    <s v="SUELDO BASE"/>
    <n v="150125"/>
    <m/>
    <m/>
    <n v="683505.60000000009"/>
    <m/>
    <s v="ENERO"/>
    <n v="683505.60000000009"/>
    <m/>
    <m/>
    <m/>
    <m/>
    <m/>
    <m/>
    <m/>
    <m/>
    <m/>
    <m/>
    <m/>
    <n v="683505.60000000009"/>
    <m/>
    <n v="45"/>
  </r>
  <r>
    <s v="3111109111271O02E02501C01A02E2511321150125993"/>
    <n v="31111"/>
    <s v="09"/>
    <s v="COORDINACIÓN GENERAL DE COMBATE A LA DESIGUALDAD"/>
    <s v="01C01A02"/>
    <s v="01"/>
    <x v="28"/>
    <s v="C"/>
    <s v="01"/>
    <x v="66"/>
    <s v="A"/>
    <s v="02"/>
    <s v="Gestión de apoyos económicos a Organizaciones de la Sociedad Civil que atienden a personas con carencia social."/>
    <s v="1"/>
    <s v="271"/>
    <s v="O02"/>
    <s v="E025"/>
    <m/>
    <s v="0911"/>
    <s v="DIRECCIÓN, ATENCIÓN A ORGANIZACIONES DE LA SOCIEDAD CIVIL"/>
    <s v="E"/>
    <s v="25"/>
    <n v="1"/>
    <s v="1"/>
    <s v="1321"/>
    <s v="PRIMAS DE VACACIONES, DOMINICAL Y GRATIFICACIÓN DE FIN DE AÑO"/>
    <n v="150125"/>
    <m/>
    <m/>
    <n v="104424.47"/>
    <m/>
    <s v="ENERO"/>
    <n v="104424.47"/>
    <m/>
    <m/>
    <m/>
    <m/>
    <m/>
    <m/>
    <m/>
    <m/>
    <m/>
    <m/>
    <m/>
    <n v="104424.47"/>
    <m/>
    <n v="45"/>
  </r>
  <r>
    <s v="3111109111271O02E02501C01A02E2511411150125993"/>
    <n v="31111"/>
    <s v="09"/>
    <s v="COORDINACIÓN GENERAL DE COMBATE A LA DESIGUALDAD"/>
    <s v="01C01A02"/>
    <s v="01"/>
    <x v="28"/>
    <s v="C"/>
    <s v="01"/>
    <x v="66"/>
    <s v="A"/>
    <s v="02"/>
    <s v="Gestión de apoyos económicos a Organizaciones de la Sociedad Civil que atienden a personas con carencia social."/>
    <s v="1"/>
    <s v="271"/>
    <s v="O02"/>
    <s v="E025"/>
    <m/>
    <s v="0911"/>
    <s v="DIRECCIÓN, ATENCIÓN A ORGANIZACIONES DE LA SOCIEDAD CIVIL"/>
    <s v="E"/>
    <s v="25"/>
    <n v="1"/>
    <s v="1"/>
    <s v="1411"/>
    <s v="APORTACIONES DE SEGURIDAD SOCIAL"/>
    <n v="150125"/>
    <m/>
    <m/>
    <n v="164041.44"/>
    <m/>
    <s v="ENERO"/>
    <n v="164041.44"/>
    <m/>
    <m/>
    <m/>
    <m/>
    <m/>
    <m/>
    <m/>
    <m/>
    <m/>
    <m/>
    <m/>
    <n v="164041.44"/>
    <m/>
    <n v="45"/>
  </r>
  <r>
    <s v="3111109111271O02E02501C01A02E2511421150125993"/>
    <n v="31111"/>
    <s v="09"/>
    <s v="COORDINACIÓN GENERAL DE COMBATE A LA DESIGUALDAD"/>
    <s v="01C01A02"/>
    <s v="01"/>
    <x v="28"/>
    <s v="C"/>
    <s v="01"/>
    <x v="66"/>
    <s v="A"/>
    <s v="02"/>
    <s v="Gestión de apoyos económicos a Organizaciones de la Sociedad Civil que atienden a personas con carencia social."/>
    <s v="1"/>
    <s v="271"/>
    <s v="O02"/>
    <s v="E025"/>
    <m/>
    <s v="0911"/>
    <s v="DIRECCIÓN, ATENCIÓN A ORGANIZACIONES DE LA SOCIEDAD CIVIL"/>
    <s v="E"/>
    <s v="25"/>
    <n v="1"/>
    <s v="1"/>
    <s v="1421"/>
    <s v="APORTACIONES A FONDOS DE VIVIENDA"/>
    <n v="150125"/>
    <m/>
    <m/>
    <n v="20505.12"/>
    <m/>
    <s v="ENERO"/>
    <n v="20505.12"/>
    <m/>
    <m/>
    <m/>
    <m/>
    <m/>
    <m/>
    <m/>
    <m/>
    <m/>
    <m/>
    <m/>
    <n v="20505.12"/>
    <m/>
    <n v="45"/>
  </r>
  <r>
    <s v="3111109111271O02E02501C01A02E2511431150125993"/>
    <n v="31111"/>
    <s v="09"/>
    <s v="COORDINACIÓN GENERAL DE COMBATE A LA DESIGUALDAD"/>
    <s v="01C01A02"/>
    <s v="01"/>
    <x v="28"/>
    <s v="C"/>
    <s v="01"/>
    <x v="66"/>
    <s v="A"/>
    <s v="02"/>
    <s v="Gestión de apoyos económicos a Organizaciones de la Sociedad Civil que atienden a personas con carencia social."/>
    <s v="1"/>
    <s v="271"/>
    <s v="O02"/>
    <s v="E025"/>
    <m/>
    <s v="0911"/>
    <s v="DIRECCIÓN, ATENCIÓN A ORGANIZACIONES DE LA SOCIEDAD CIVIL"/>
    <s v="E"/>
    <s v="25"/>
    <n v="1"/>
    <s v="1"/>
    <s v="1431"/>
    <s v="APORTACIONES AL SISTEMA PARA EL RETIRO"/>
    <n v="150125"/>
    <m/>
    <m/>
    <n v="13670.16"/>
    <m/>
    <s v="ENERO"/>
    <n v="13670.16"/>
    <m/>
    <m/>
    <m/>
    <m/>
    <m/>
    <m/>
    <m/>
    <m/>
    <m/>
    <m/>
    <m/>
    <n v="13670.16"/>
    <m/>
    <n v="45"/>
  </r>
  <r>
    <s v="3111109011271O02E02401C01A03E2514411110125993"/>
    <n v="31111"/>
    <s v="09"/>
    <s v="COORDINACIÓN GENERAL DE COMBATE A LA DESIGUALDAD"/>
    <s v="01C01A03"/>
    <s v="01"/>
    <x v="28"/>
    <s v="C"/>
    <s v="01"/>
    <x v="66"/>
    <s v="A"/>
    <s v="03"/>
    <s v="Gestión de apoyos económicos a personas tapatías por carencia social."/>
    <s v="1"/>
    <s v="271"/>
    <s v="O02"/>
    <s v="E024"/>
    <m/>
    <s v="0901"/>
    <s v="ENLACE ADMINISTRATIVO DE COORDINACIÓN GENERAL DE COMBATE A LA DESIGUALDAD"/>
    <s v="E"/>
    <s v="25"/>
    <n v="1"/>
    <s v="4"/>
    <n v="4411"/>
    <s v="AYUDAS SOCIALES A PERSONAS"/>
    <n v="110125"/>
    <n v="15000000"/>
    <m/>
    <n v="15000000"/>
    <s v="APOYO ECONÓMICO A PERSONAS TAPATÍAS POR CARENCIA SOCIAL"/>
    <s v="MARZO"/>
    <m/>
    <m/>
    <n v="15000000"/>
    <m/>
    <m/>
    <m/>
    <m/>
    <m/>
    <m/>
    <m/>
    <m/>
    <m/>
    <n v="15000000"/>
    <m/>
    <n v="45"/>
  </r>
  <r>
    <s v="3111109011271O02E02401C01A03E2514451110125993"/>
    <n v="31111"/>
    <s v="09"/>
    <s v="COORDINACIÓN GENERAL DE COMBATE A LA DESIGUALDAD"/>
    <s v="01C01A03"/>
    <s v="01"/>
    <x v="28"/>
    <s v="C"/>
    <s v="01"/>
    <x v="66"/>
    <s v="A"/>
    <s v="03"/>
    <s v="Gestión de apoyos económicos a personas tapatías por carencia social."/>
    <s v="1"/>
    <s v="271"/>
    <s v="O02"/>
    <s v="E024"/>
    <m/>
    <s v="0901"/>
    <s v="ENLACE ADMINISTRATIVO DE COORDINACIÓN GENERAL DE COMBATE A LA DESIGUALDAD"/>
    <s v="E"/>
    <s v="25"/>
    <n v="1"/>
    <s v="4"/>
    <n v="4451"/>
    <s v="AYUDAS SOCIALES A INSTITUCIONES SIN FINES DE LUCRO"/>
    <n v="110125"/>
    <n v="15000000"/>
    <m/>
    <n v="15000000"/>
    <s v="APOYO ECONÓMICO A INSTITUCIONES SIN FINES DE LUCRO PARA LA ATENCIÓN A PERSONAS TAPATÍAS POR CARENCIA SOCIAL"/>
    <s v="MARZO"/>
    <m/>
    <m/>
    <n v="15000000"/>
    <m/>
    <m/>
    <m/>
    <m/>
    <m/>
    <m/>
    <m/>
    <m/>
    <m/>
    <n v="15000000"/>
    <m/>
    <n v="45"/>
  </r>
  <r>
    <s v="3111109011271O02E02401C01A03E2514391110125993"/>
    <n v="31111"/>
    <s v="09"/>
    <s v="COORDINACIÓN GENERAL DE COMBATE A LA DESIGUALDAD"/>
    <s v="01C01A03"/>
    <s v="01"/>
    <x v="28"/>
    <s v="C"/>
    <s v="01"/>
    <x v="66"/>
    <s v="A"/>
    <s v="03"/>
    <s v="Gestión de apoyos económicos a personas tapatías por carencia social."/>
    <s v="1"/>
    <s v="271"/>
    <s v="O02"/>
    <s v="E024"/>
    <m/>
    <s v="0901"/>
    <s v="ENLACE ADMINISTRATIVO DE COORDINACIÓN GENERAL DE COMBATE A LA DESIGUALDAD"/>
    <s v="E"/>
    <s v="25"/>
    <n v="1"/>
    <s v="4"/>
    <n v="4391"/>
    <s v="OTROS SUBSIDIOS"/>
    <n v="110125"/>
    <n v="10000000"/>
    <m/>
    <n v="10000000"/>
    <s v="OTROS SUBSIDIOS PARA LA ATENCIÓN A PERSONAS TAPATÍAS POR CARENCIA SOCIAL"/>
    <s v="MARZO"/>
    <m/>
    <m/>
    <n v="10000000"/>
    <m/>
    <m/>
    <m/>
    <m/>
    <m/>
    <m/>
    <m/>
    <m/>
    <m/>
    <n v="10000000"/>
    <m/>
    <n v="45"/>
  </r>
  <r>
    <s v="3111109011271O02E02401C01A03E2511131150125993"/>
    <n v="31111"/>
    <s v="09"/>
    <s v="COORDINACIÓN GENERAL DE COMBATE A LA DESIGUALDAD"/>
    <s v="01C01A03"/>
    <s v="01"/>
    <x v="28"/>
    <s v="C"/>
    <s v="01"/>
    <x v="66"/>
    <s v="A"/>
    <s v="03"/>
    <s v="Gestión de apoyos económicos a personas tapatías por carencia social."/>
    <s v="1"/>
    <s v="271"/>
    <s v="O02"/>
    <s v="E024"/>
    <m/>
    <s v="0901"/>
    <s v="ENLACE ADMINISTRATIVO DE COORDINACIÓN GENERAL DE COMBATE A LA DESIGUALDAD"/>
    <s v="E"/>
    <s v="25"/>
    <n v="1"/>
    <s v="1"/>
    <s v="1131"/>
    <s v="SUELDO BASE"/>
    <n v="150125"/>
    <m/>
    <m/>
    <n v="7142667.1200000001"/>
    <m/>
    <s v="ENERO"/>
    <n v="7142667.1200000001"/>
    <m/>
    <m/>
    <m/>
    <m/>
    <m/>
    <m/>
    <m/>
    <m/>
    <m/>
    <m/>
    <m/>
    <n v="7142667.1200000001"/>
    <m/>
    <n v="45"/>
  </r>
  <r>
    <s v="3111109011271O02E02401C01A03E2511221150125993"/>
    <n v="31111"/>
    <s v="09"/>
    <s v="COORDINACIÓN GENERAL DE COMBATE A LA DESIGUALDAD"/>
    <s v="01C01A03"/>
    <s v="01"/>
    <x v="28"/>
    <s v="C"/>
    <s v="01"/>
    <x v="66"/>
    <s v="A"/>
    <s v="03"/>
    <s v="Gestión de apoyos económicos a personas tapatías por carencia social."/>
    <s v="1"/>
    <s v="271"/>
    <s v="O02"/>
    <s v="E024"/>
    <m/>
    <s v="0901"/>
    <s v="ENLACE ADMINISTRATIVO DE COORDINACIÓN GENERAL DE COMBATE A LA DESIGUALDAD"/>
    <s v="E"/>
    <s v="25"/>
    <n v="1"/>
    <s v="1"/>
    <s v="1221"/>
    <s v="SUELDO PARA PERSONAL EVENTUAL"/>
    <n v="150125"/>
    <m/>
    <m/>
    <n v="436920"/>
    <m/>
    <s v="ENERO"/>
    <n v="436920"/>
    <m/>
    <m/>
    <m/>
    <m/>
    <m/>
    <m/>
    <m/>
    <m/>
    <m/>
    <m/>
    <m/>
    <n v="436920"/>
    <m/>
    <n v="45"/>
  </r>
  <r>
    <s v="3111109011271O02E02401C01A03E2511311150125993"/>
    <n v="31111"/>
    <s v="09"/>
    <s v="COORDINACIÓN GENERAL DE COMBATE A LA DESIGUALDAD"/>
    <s v="01C01A03"/>
    <s v="01"/>
    <x v="28"/>
    <s v="C"/>
    <s v="01"/>
    <x v="66"/>
    <s v="A"/>
    <s v="03"/>
    <s v="Gestión de apoyos económicos a personas tapatías por carencia social."/>
    <s v="1"/>
    <s v="271"/>
    <s v="O02"/>
    <s v="E024"/>
    <m/>
    <s v="0901"/>
    <s v="ENLACE ADMINISTRATIVO DE COORDINACIÓN GENERAL DE COMBATE A LA DESIGUALDAD"/>
    <s v="E"/>
    <s v="25"/>
    <n v="1"/>
    <s v="1"/>
    <s v="1311"/>
    <s v="PRIMAS POR AÑOS DE SERVICIOS EFECTIVOS PRESTADOS"/>
    <n v="150125"/>
    <m/>
    <m/>
    <n v="532459.67999999993"/>
    <m/>
    <s v="ENERO"/>
    <n v="532459.67999999993"/>
    <m/>
    <m/>
    <m/>
    <m/>
    <m/>
    <m/>
    <m/>
    <m/>
    <m/>
    <m/>
    <m/>
    <n v="532459.67999999993"/>
    <m/>
    <n v="45"/>
  </r>
  <r>
    <s v="3111109011271O02E02401C01A03E2511321150125993"/>
    <n v="31111"/>
    <s v="09"/>
    <s v="COORDINACIÓN GENERAL DE COMBATE A LA DESIGUALDAD"/>
    <s v="01C01A03"/>
    <s v="01"/>
    <x v="28"/>
    <s v="C"/>
    <s v="01"/>
    <x v="66"/>
    <s v="A"/>
    <s v="03"/>
    <s v="Gestión de apoyos económicos a personas tapatías por carencia social."/>
    <s v="1"/>
    <s v="271"/>
    <s v="O02"/>
    <s v="E024"/>
    <m/>
    <s v="0901"/>
    <s v="ENLACE ADMINISTRATIVO DE COORDINACIÓN GENERAL DE COMBATE A LA DESIGUALDAD"/>
    <s v="E"/>
    <s v="25"/>
    <n v="1"/>
    <s v="1"/>
    <s v="1321"/>
    <s v="PRIMAS DE VACACIONES, DOMINICAL Y GRATIFICACIÓN DE FIN DE AÑO"/>
    <n v="150125"/>
    <m/>
    <m/>
    <n v="1091240.81"/>
    <m/>
    <s v="ENERO"/>
    <n v="1091240.81"/>
    <m/>
    <m/>
    <m/>
    <m/>
    <m/>
    <m/>
    <m/>
    <m/>
    <m/>
    <m/>
    <m/>
    <n v="1091240.81"/>
    <m/>
    <n v="45"/>
  </r>
  <r>
    <s v="3111109011271O02E02401C01A03E2511321150125993"/>
    <n v="31111"/>
    <s v="09"/>
    <s v="COORDINACIÓN GENERAL DE COMBATE A LA DESIGUALDAD"/>
    <s v="01C01A03"/>
    <s v="01"/>
    <x v="28"/>
    <s v="C"/>
    <s v="01"/>
    <x v="66"/>
    <s v="A"/>
    <s v="03"/>
    <s v="Gestión de apoyos económicos a personas tapatías por carencia social."/>
    <s v="1"/>
    <s v="271"/>
    <s v="O02"/>
    <s v="E024"/>
    <m/>
    <s v="0901"/>
    <s v="ENLACE ADMINISTRATIVO DE COORDINACIÓN GENERAL DE COMBATE A LA DESIGUALDAD"/>
    <s v="E"/>
    <s v="25"/>
    <n v="1"/>
    <s v="1"/>
    <s v="1321"/>
    <s v="PRIMAS DE VACACIONES, DOMINICAL Y GRATIFICACIÓN DE FIN DE AÑO"/>
    <n v="150125"/>
    <m/>
    <m/>
    <n v="58650"/>
    <m/>
    <s v="ENERO"/>
    <n v="58650"/>
    <m/>
    <m/>
    <m/>
    <m/>
    <m/>
    <m/>
    <m/>
    <m/>
    <m/>
    <m/>
    <m/>
    <n v="58650"/>
    <m/>
    <n v="45"/>
  </r>
  <r>
    <s v="3111109011271O02E02401C01A03E2511411150125993"/>
    <n v="31111"/>
    <s v="09"/>
    <s v="COORDINACIÓN GENERAL DE COMBATE A LA DESIGUALDAD"/>
    <s v="01C01A03"/>
    <s v="01"/>
    <x v="28"/>
    <s v="C"/>
    <s v="01"/>
    <x v="66"/>
    <s v="A"/>
    <s v="03"/>
    <s v="Gestión de apoyos económicos a personas tapatías por carencia social."/>
    <s v="1"/>
    <s v="271"/>
    <s v="O02"/>
    <s v="E024"/>
    <m/>
    <s v="0901"/>
    <s v="ENLACE ADMINISTRATIVO DE COORDINACIÓN GENERAL DE COMBATE A LA DESIGUALDAD"/>
    <s v="E"/>
    <s v="25"/>
    <n v="1"/>
    <s v="1"/>
    <s v="1411"/>
    <s v="APORTACIONES DE SEGURIDAD SOCIAL"/>
    <n v="150125"/>
    <m/>
    <m/>
    <n v="1714240.08"/>
    <m/>
    <s v="ENERO"/>
    <n v="1714240.08"/>
    <m/>
    <m/>
    <m/>
    <m/>
    <m/>
    <m/>
    <m/>
    <m/>
    <m/>
    <m/>
    <m/>
    <n v="1714240.08"/>
    <m/>
    <n v="45"/>
  </r>
  <r>
    <s v="3111109011271O02E02401C01A03E2511411150125993"/>
    <n v="31111"/>
    <s v="09"/>
    <s v="COORDINACIÓN GENERAL DE COMBATE A LA DESIGUALDAD"/>
    <s v="01C01A03"/>
    <s v="01"/>
    <x v="28"/>
    <s v="C"/>
    <s v="01"/>
    <x v="66"/>
    <s v="A"/>
    <s v="03"/>
    <s v="Gestión de apoyos económicos a personas tapatías por carencia social."/>
    <s v="1"/>
    <s v="271"/>
    <s v="O02"/>
    <s v="E024"/>
    <m/>
    <s v="0901"/>
    <s v="ENLACE ADMINISTRATIVO DE COORDINACIÓN GENERAL DE COMBATE A LA DESIGUALDAD"/>
    <s v="E"/>
    <s v="25"/>
    <n v="1"/>
    <s v="1"/>
    <s v="1411"/>
    <s v="APORTACIONES DE SEGURIDAD SOCIAL"/>
    <n v="150125"/>
    <m/>
    <m/>
    <n v="101347.20000000001"/>
    <m/>
    <s v="ENERO"/>
    <n v="101347.20000000001"/>
    <m/>
    <m/>
    <m/>
    <m/>
    <m/>
    <m/>
    <m/>
    <m/>
    <m/>
    <m/>
    <m/>
    <n v="101347.20000000001"/>
    <m/>
    <n v="45"/>
  </r>
  <r>
    <s v="3111109011271O02E02401C01A03E2511421150125993"/>
    <n v="31111"/>
    <s v="09"/>
    <s v="COORDINACIÓN GENERAL DE COMBATE A LA DESIGUALDAD"/>
    <s v="01C01A03"/>
    <s v="01"/>
    <x v="28"/>
    <s v="C"/>
    <s v="01"/>
    <x v="66"/>
    <s v="A"/>
    <s v="03"/>
    <s v="Gestión de apoyos económicos a personas tapatías por carencia social."/>
    <s v="1"/>
    <s v="271"/>
    <s v="O02"/>
    <s v="E024"/>
    <m/>
    <s v="0901"/>
    <s v="ENLACE ADMINISTRATIVO DE COORDINACIÓN GENERAL DE COMBATE A LA DESIGUALDAD"/>
    <s v="E"/>
    <s v="25"/>
    <n v="1"/>
    <s v="1"/>
    <s v="1421"/>
    <s v="APORTACIONES A FONDOS DE VIVIENDA"/>
    <n v="150125"/>
    <m/>
    <m/>
    <n v="214279.91999999998"/>
    <m/>
    <s v="ENERO"/>
    <n v="214279.91999999998"/>
    <m/>
    <m/>
    <m/>
    <m/>
    <m/>
    <m/>
    <m/>
    <m/>
    <m/>
    <m/>
    <m/>
    <n v="214279.91999999998"/>
    <m/>
    <n v="45"/>
  </r>
  <r>
    <s v="3111109011271O02E02401C01A03E2511421150125993"/>
    <n v="31111"/>
    <s v="09"/>
    <s v="COORDINACIÓN GENERAL DE COMBATE A LA DESIGUALDAD"/>
    <s v="01C01A03"/>
    <s v="01"/>
    <x v="28"/>
    <s v="C"/>
    <s v="01"/>
    <x v="66"/>
    <s v="A"/>
    <s v="03"/>
    <s v="Gestión de apoyos económicos a personas tapatías por carencia social."/>
    <s v="1"/>
    <s v="271"/>
    <s v="O02"/>
    <s v="E024"/>
    <m/>
    <s v="0901"/>
    <s v="ENLACE ADMINISTRATIVO DE COORDINACIÓN GENERAL DE COMBATE A LA DESIGUALDAD"/>
    <s v="E"/>
    <s v="25"/>
    <n v="1"/>
    <s v="1"/>
    <s v="1421"/>
    <s v="APORTACIONES A FONDOS DE VIVIENDA"/>
    <n v="150125"/>
    <m/>
    <m/>
    <n v="12668.400000000001"/>
    <m/>
    <s v="ENERO"/>
    <n v="12668.400000000001"/>
    <m/>
    <m/>
    <m/>
    <m/>
    <m/>
    <m/>
    <m/>
    <m/>
    <m/>
    <m/>
    <m/>
    <n v="12668.400000000001"/>
    <m/>
    <n v="45"/>
  </r>
  <r>
    <s v="3111109011271O02E02401C01A03E2511431150125993"/>
    <n v="31111"/>
    <s v="09"/>
    <s v="COORDINACIÓN GENERAL DE COMBATE A LA DESIGUALDAD"/>
    <s v="01C01A03"/>
    <s v="01"/>
    <x v="28"/>
    <s v="C"/>
    <s v="01"/>
    <x v="66"/>
    <s v="A"/>
    <s v="03"/>
    <s v="Gestión de apoyos económicos a personas tapatías por carencia social."/>
    <s v="1"/>
    <s v="271"/>
    <s v="O02"/>
    <s v="E024"/>
    <m/>
    <s v="0901"/>
    <s v="ENLACE ADMINISTRATIVO DE COORDINACIÓN GENERAL DE COMBATE A LA DESIGUALDAD"/>
    <s v="E"/>
    <s v="25"/>
    <n v="1"/>
    <s v="1"/>
    <s v="1431"/>
    <s v="APORTACIONES AL SISTEMA PARA EL RETIRO"/>
    <n v="150125"/>
    <m/>
    <m/>
    <n v="142853.28"/>
    <m/>
    <s v="ENERO"/>
    <n v="142853.28"/>
    <m/>
    <m/>
    <m/>
    <m/>
    <m/>
    <m/>
    <m/>
    <m/>
    <m/>
    <m/>
    <m/>
    <n v="142853.28"/>
    <m/>
    <n v="45"/>
  </r>
  <r>
    <s v="3111109011271O02E02401C01A03E2511431150125993"/>
    <n v="31111"/>
    <s v="09"/>
    <s v="COORDINACIÓN GENERAL DE COMBATE A LA DESIGUALDAD"/>
    <s v="01C01A03"/>
    <s v="01"/>
    <x v="28"/>
    <s v="C"/>
    <s v="01"/>
    <x v="66"/>
    <s v="A"/>
    <s v="03"/>
    <s v="Gestión de apoyos económicos a personas tapatías por carencia social."/>
    <s v="1"/>
    <s v="271"/>
    <s v="O02"/>
    <s v="E024"/>
    <m/>
    <s v="0901"/>
    <s v="ENLACE ADMINISTRATIVO DE COORDINACIÓN GENERAL DE COMBATE A LA DESIGUALDAD"/>
    <s v="E"/>
    <s v="25"/>
    <n v="1"/>
    <s v="1"/>
    <s v="1431"/>
    <s v="APORTACIONES AL SISTEMA PARA EL RETIRO"/>
    <n v="150125"/>
    <m/>
    <m/>
    <n v="8445.5999999999985"/>
    <m/>
    <s v="ENERO"/>
    <n v="8445.5999999999985"/>
    <m/>
    <m/>
    <m/>
    <m/>
    <m/>
    <m/>
    <m/>
    <m/>
    <m/>
    <m/>
    <m/>
    <n v="8445.5999999999985"/>
    <m/>
    <n v="45"/>
  </r>
  <r>
    <s v="3111109021271O02E02401C01A03E2514411110125993"/>
    <n v="31111"/>
    <s v="09"/>
    <s v="COORDINACIÓN GENERAL DE COMBATE A LA DESIGUALDAD"/>
    <s v="01C01A03"/>
    <s v="01"/>
    <x v="28"/>
    <s v="C"/>
    <s v="01"/>
    <x v="66"/>
    <s v="A"/>
    <s v="03"/>
    <s v="Gestión de apoyos económicos a personas tapatías por carencia social."/>
    <s v="1"/>
    <s v="271"/>
    <s v="O02"/>
    <s v="E024"/>
    <m/>
    <s v="0902"/>
    <s v="DIRECCIÓN DE PROGRAMAS SOCIALES MUNICIPALES"/>
    <s v="E"/>
    <s v="25"/>
    <n v="1"/>
    <s v="4"/>
    <n v="4411"/>
    <s v="AYUDAS SOCIALES A PERSONAS"/>
    <n v="110125"/>
    <n v="8000000"/>
    <m/>
    <n v="8000000"/>
    <s v="APOYO ECONÓMICO A MUJERES VÍCTIMAS DE VIOLENCIA Y/O VÍCTIMAS INDIRECTAS DE FEMINICIDIO"/>
    <s v="MARZO-MAYO-JULIO-SEPTIEMBRE-NOVIEMBRE"/>
    <m/>
    <m/>
    <n v="1600000"/>
    <m/>
    <n v="1600000"/>
    <m/>
    <n v="1600000"/>
    <m/>
    <n v="1600000"/>
    <m/>
    <n v="1600000"/>
    <m/>
    <n v="8000000"/>
    <m/>
    <n v="45"/>
  </r>
  <r>
    <s v="3111109021271O02E02401C01A03E2514411110125993"/>
    <n v="31111"/>
    <s v="09"/>
    <s v="COORDINACIÓN GENERAL DE COMBATE A LA DESIGUALDAD"/>
    <s v="01C01A03"/>
    <s v="01"/>
    <x v="28"/>
    <s v="C"/>
    <s v="01"/>
    <x v="66"/>
    <s v="A"/>
    <s v="03"/>
    <s v="Gestión de apoyos económicos a personas tapatías por carencia social."/>
    <s v="1"/>
    <s v="271"/>
    <s v="O02"/>
    <s v="E024"/>
    <m/>
    <s v="0902"/>
    <s v="DIRECCIÓN DE PROGRAMAS SOCIALES MUNICIPALES"/>
    <s v="E"/>
    <s v="25"/>
    <n v="1"/>
    <s v="4"/>
    <n v="4411"/>
    <s v="AYUDAS SOCIALES A PERSONAS"/>
    <n v="110125"/>
    <n v="34527486"/>
    <n v="2000000"/>
    <n v="36527486"/>
    <s v="APOYO ECONÓMICO PARA OPERACIÓN DEL PROGRAMA SOCIAL (GUARDIANES)"/>
    <s v="FEBRERO-DICIEMBRE "/>
    <m/>
    <n v="3320680.6"/>
    <n v="3320680.54"/>
    <n v="3320680.54"/>
    <n v="3320680.54"/>
    <n v="3320680.54"/>
    <n v="3320680.54"/>
    <n v="3320680.54"/>
    <n v="3320680.54"/>
    <n v="3320680.54"/>
    <n v="3320680.54"/>
    <n v="3320680.54"/>
    <n v="36527485.999999993"/>
    <m/>
    <n v="45"/>
  </r>
  <r>
    <s v="3111115046152O16E16229C01A01M1513361110125993"/>
    <n v="31111"/>
    <s v="15"/>
    <s v="TESORERÍA"/>
    <s v="29C01A01"/>
    <s v="29"/>
    <x v="1"/>
    <s v="C"/>
    <s v="01"/>
    <x v="67"/>
    <s v="A"/>
    <s v="01"/>
    <s v="Gestión de puntos de pago para facilitar al contribuyente el pago de sus obligaciones en 2025"/>
    <s v="6"/>
    <s v="152"/>
    <s v="O16"/>
    <s v="E162"/>
    <m/>
    <s v="1504"/>
    <s v="DIRECCIÓN DE INGRESOS"/>
    <s v="M"/>
    <s v="15"/>
    <n v="1"/>
    <s v="3"/>
    <n v="3361"/>
    <s v="SERVICIOS DE APOYO ADMINISTRATIVO, TRADUCCIÓN, FOTOCOPIADO E IMPRESIÓN"/>
    <n v="110125"/>
    <n v="300000"/>
    <m/>
    <n v="300000"/>
    <s v="Papeleria Membretada"/>
    <s v="ENERO"/>
    <n v="300000"/>
    <m/>
    <m/>
    <m/>
    <m/>
    <m/>
    <m/>
    <m/>
    <m/>
    <m/>
    <m/>
    <m/>
    <n v="300000"/>
    <m/>
    <n v="45"/>
  </r>
  <r>
    <s v="3111109021271O02E02102C01A01E2512171110125993"/>
    <n v="31111"/>
    <s v="09"/>
    <s v="COORDINACIÓN GENERAL DE COMBATE A LA DESIGUALDAD"/>
    <s v="02C01A01"/>
    <s v="02"/>
    <x v="27"/>
    <s v="C"/>
    <s v="01"/>
    <x v="65"/>
    <s v="A"/>
    <s v="01"/>
    <s v="Gestión de apoyos integrales atención y cuidado a la niñez que reside en el municipio de Guadalajara en las estancias infantiles municipales."/>
    <s v="1"/>
    <s v="271"/>
    <s v="O02"/>
    <s v="E021"/>
    <m/>
    <s v="0902"/>
    <s v="DIRECCIÓN DE PROGRAMAS SOCIALES MUNICIPALES"/>
    <s v="E"/>
    <s v="25"/>
    <n v="1"/>
    <s v="2"/>
    <n v="2171"/>
    <s v="MATERIALES Y ÚTILES DE ENSEÑANZA"/>
    <n v="110125"/>
    <n v="500000"/>
    <m/>
    <n v="500000"/>
    <s v="ADQUISICIÓN DE MATERIAL DIDÁCTICO PARA LAS ACTIVIDADES"/>
    <s v="FEBRERO."/>
    <m/>
    <n v="500000"/>
    <m/>
    <m/>
    <m/>
    <m/>
    <m/>
    <m/>
    <m/>
    <m/>
    <m/>
    <m/>
    <n v="500000"/>
    <m/>
    <n v="45"/>
  </r>
  <r>
    <s v="3111109021271O02E02102C01A01E2511131150125993"/>
    <n v="31111"/>
    <s v="09"/>
    <s v="COORDINACIÓN GENERAL DE COMBATE A LA DESIGUALDAD"/>
    <s v="02C01A01"/>
    <s v="02"/>
    <x v="27"/>
    <s v="C"/>
    <s v="01"/>
    <x v="65"/>
    <s v="A"/>
    <s v="01"/>
    <s v="Gestión de apoyos integrales atención y cuidado a la niñez que reside en el municipio de Guadalajara en las estancias infantiles municipales."/>
    <s v="1"/>
    <s v="271"/>
    <s v="O02"/>
    <s v="E021"/>
    <m/>
    <s v="0902"/>
    <s v="DIRECCIÓN DE PROGRAMAS SOCIALES MUNICIPALES"/>
    <s v="E"/>
    <s v="25"/>
    <n v="1"/>
    <s v="1"/>
    <s v="1131"/>
    <s v="SUELDO BASE"/>
    <n v="150125"/>
    <m/>
    <m/>
    <n v="24104077.68"/>
    <m/>
    <s v="ENERO"/>
    <n v="24104077.68"/>
    <m/>
    <m/>
    <m/>
    <m/>
    <m/>
    <m/>
    <m/>
    <m/>
    <m/>
    <m/>
    <m/>
    <n v="24104077.68"/>
    <m/>
    <n v="45"/>
  </r>
  <r>
    <s v="3111109021271O02E02102C01A01E2511221150125993"/>
    <n v="31111"/>
    <s v="09"/>
    <s v="COORDINACIÓN GENERAL DE COMBATE A LA DESIGUALDAD"/>
    <s v="02C01A01"/>
    <s v="02"/>
    <x v="27"/>
    <s v="C"/>
    <s v="01"/>
    <x v="65"/>
    <s v="A"/>
    <s v="01"/>
    <s v="Gestión de apoyos integrales atención y cuidado a la niñez que reside en el municipio de Guadalajara en las estancias infantiles municipales."/>
    <s v="1"/>
    <s v="271"/>
    <s v="O02"/>
    <s v="E021"/>
    <m/>
    <s v="0902"/>
    <s v="DIRECCIÓN DE PROGRAMAS SOCIALES MUNICIPALES"/>
    <s v="E"/>
    <s v="25"/>
    <n v="1"/>
    <s v="1"/>
    <s v="1221"/>
    <s v="SUELDO PARA PERSONAL EVENTUAL"/>
    <n v="150125"/>
    <m/>
    <m/>
    <n v="14654928"/>
    <m/>
    <s v="ENERO"/>
    <n v="14654928"/>
    <m/>
    <m/>
    <m/>
    <m/>
    <m/>
    <m/>
    <m/>
    <m/>
    <m/>
    <m/>
    <m/>
    <n v="14654928"/>
    <m/>
    <n v="45"/>
  </r>
  <r>
    <s v="3111109021271O02E02102C01A01E2511311150125993"/>
    <n v="31111"/>
    <s v="09"/>
    <s v="COORDINACIÓN GENERAL DE COMBATE A LA DESIGUALDAD"/>
    <s v="02C01A01"/>
    <s v="02"/>
    <x v="27"/>
    <s v="C"/>
    <s v="01"/>
    <x v="65"/>
    <s v="A"/>
    <s v="01"/>
    <s v="Gestión de apoyos integrales atención y cuidado a la niñez que reside en el municipio de Guadalajara en las estancias infantiles municipales."/>
    <s v="1"/>
    <s v="271"/>
    <s v="O02"/>
    <s v="E021"/>
    <m/>
    <s v="0902"/>
    <s v="DIRECCIÓN DE PROGRAMAS SOCIALES MUNICIPALES"/>
    <s v="E"/>
    <s v="25"/>
    <n v="1"/>
    <s v="1"/>
    <s v="1311"/>
    <s v="PRIMAS POR AÑOS DE SERVICIOS EFECTIVOS PRESTADOS"/>
    <n v="150125"/>
    <m/>
    <m/>
    <n v="1459968.96"/>
    <m/>
    <s v="ENERO"/>
    <n v="1459968.96"/>
    <m/>
    <m/>
    <m/>
    <m/>
    <m/>
    <m/>
    <m/>
    <m/>
    <m/>
    <m/>
    <m/>
    <n v="1459968.96"/>
    <m/>
    <n v="45"/>
  </r>
  <r>
    <s v="3111109021271O02E02102C01A01E2511321150125993"/>
    <n v="31111"/>
    <s v="09"/>
    <s v="COORDINACIÓN GENERAL DE COMBATE A LA DESIGUALDAD"/>
    <s v="02C01A01"/>
    <s v="02"/>
    <x v="27"/>
    <s v="C"/>
    <s v="01"/>
    <x v="65"/>
    <s v="A"/>
    <s v="01"/>
    <s v="Gestión de apoyos integrales atención y cuidado a la niñez que reside en el municipio de Guadalajara en las estancias infantiles municipales."/>
    <s v="1"/>
    <s v="271"/>
    <s v="O02"/>
    <s v="E021"/>
    <m/>
    <s v="0902"/>
    <s v="DIRECCIÓN DE PROGRAMAS SOCIALES MUNICIPALES"/>
    <s v="E"/>
    <s v="25"/>
    <n v="1"/>
    <s v="1"/>
    <s v="1321"/>
    <s v="PRIMAS DE VACACIONES, DOMINICAL Y GRATIFICACIÓN DE FIN DE AÑO"/>
    <n v="150125"/>
    <m/>
    <m/>
    <n v="3817200.75"/>
    <m/>
    <s v="ENERO"/>
    <n v="3817200.75"/>
    <m/>
    <m/>
    <m/>
    <m/>
    <m/>
    <m/>
    <m/>
    <m/>
    <m/>
    <m/>
    <m/>
    <n v="3817200.75"/>
    <m/>
    <n v="45"/>
  </r>
  <r>
    <s v="3111109021271O02E02102C01A01E2511321150125993"/>
    <n v="31111"/>
    <s v="09"/>
    <s v="COORDINACIÓN GENERAL DE COMBATE A LA DESIGUALDAD"/>
    <s v="02C01A01"/>
    <s v="02"/>
    <x v="27"/>
    <s v="C"/>
    <s v="01"/>
    <x v="65"/>
    <s v="A"/>
    <s v="01"/>
    <s v="Gestión de apoyos integrales atención y cuidado a la niñez que reside en el municipio de Guadalajara en las estancias infantiles municipales."/>
    <s v="1"/>
    <s v="271"/>
    <s v="O02"/>
    <s v="E021"/>
    <m/>
    <s v="0902"/>
    <s v="DIRECCIÓN DE PROGRAMAS SOCIALES MUNICIPALES"/>
    <s v="E"/>
    <s v="25"/>
    <n v="1"/>
    <s v="1"/>
    <s v="1321"/>
    <s v="PRIMAS DE VACACIONES, DOMINICAL Y GRATIFICACIÓN DE FIN DE AÑO"/>
    <n v="150125"/>
    <m/>
    <m/>
    <n v="1495333.33"/>
    <m/>
    <s v="ENERO"/>
    <n v="1495333.33"/>
    <m/>
    <m/>
    <m/>
    <m/>
    <m/>
    <m/>
    <m/>
    <m/>
    <m/>
    <m/>
    <m/>
    <n v="1495333.33"/>
    <m/>
    <n v="45"/>
  </r>
  <r>
    <s v="3111109021271O02E02102C01A01E2511411150125993"/>
    <n v="31111"/>
    <s v="09"/>
    <s v="COORDINACIÓN GENERAL DE COMBATE A LA DESIGUALDAD"/>
    <s v="02C01A01"/>
    <s v="02"/>
    <x v="27"/>
    <s v="C"/>
    <s v="01"/>
    <x v="65"/>
    <s v="A"/>
    <s v="01"/>
    <s v="Gestión de apoyos integrales atención y cuidado a la niñez que reside en el municipio de Guadalajara en las estancias infantiles municipales."/>
    <s v="1"/>
    <s v="271"/>
    <s v="O02"/>
    <s v="E021"/>
    <m/>
    <s v="0902"/>
    <s v="DIRECCIÓN DE PROGRAMAS SOCIALES MUNICIPALES"/>
    <s v="E"/>
    <s v="25"/>
    <n v="1"/>
    <s v="1"/>
    <s v="1411"/>
    <s v="APORTACIONES DE SEGURIDAD SOCIAL"/>
    <n v="150125"/>
    <m/>
    <m/>
    <n v="6017625.1200000001"/>
    <m/>
    <s v="ENERO"/>
    <n v="6017625.1200000001"/>
    <m/>
    <m/>
    <m/>
    <m/>
    <m/>
    <m/>
    <m/>
    <m/>
    <m/>
    <m/>
    <m/>
    <n v="6017625.1200000001"/>
    <m/>
    <n v="45"/>
  </r>
  <r>
    <s v="3111109021271O02E02102C01A01E2511411150125993"/>
    <n v="31111"/>
    <s v="09"/>
    <s v="COORDINACIÓN GENERAL DE COMBATE A LA DESIGUALDAD"/>
    <s v="02C01A01"/>
    <s v="02"/>
    <x v="27"/>
    <s v="C"/>
    <s v="01"/>
    <x v="65"/>
    <s v="A"/>
    <s v="01"/>
    <s v="Gestión de apoyos integrales atención y cuidado a la niñez que reside en el municipio de Guadalajara en las estancias infantiles municipales."/>
    <s v="1"/>
    <s v="271"/>
    <s v="O02"/>
    <s v="E021"/>
    <m/>
    <s v="0902"/>
    <s v="DIRECCIÓN DE PROGRAMAS SOCIALES MUNICIPALES"/>
    <s v="E"/>
    <s v="25"/>
    <n v="1"/>
    <s v="1"/>
    <s v="1411"/>
    <s v="APORTACIONES DE SEGURIDAD SOCIAL"/>
    <n v="150125"/>
    <m/>
    <m/>
    <n v="2583936"/>
    <m/>
    <s v="ENERO"/>
    <n v="2583936"/>
    <m/>
    <m/>
    <m/>
    <m/>
    <m/>
    <m/>
    <m/>
    <m/>
    <m/>
    <m/>
    <m/>
    <n v="2583936"/>
    <m/>
    <n v="45"/>
  </r>
  <r>
    <s v="3111109021271O02E02102C01A01E2511421150125993"/>
    <n v="31111"/>
    <s v="09"/>
    <s v="COORDINACIÓN GENERAL DE COMBATE A LA DESIGUALDAD"/>
    <s v="02C01A01"/>
    <s v="02"/>
    <x v="27"/>
    <s v="C"/>
    <s v="01"/>
    <x v="65"/>
    <s v="A"/>
    <s v="01"/>
    <s v="Gestión de apoyos integrales atención y cuidado a la niñez que reside en el municipio de Guadalajara en las estancias infantiles municipales."/>
    <s v="1"/>
    <s v="271"/>
    <s v="O02"/>
    <s v="E021"/>
    <m/>
    <s v="0902"/>
    <s v="DIRECCIÓN DE PROGRAMAS SOCIALES MUNICIPALES"/>
    <s v="E"/>
    <s v="25"/>
    <n v="1"/>
    <s v="1"/>
    <s v="1421"/>
    <s v="APORTACIONES A FONDOS DE VIVIENDA"/>
    <n v="150125"/>
    <m/>
    <m/>
    <n v="752203.20000000007"/>
    <m/>
    <s v="ENERO"/>
    <n v="752203.20000000007"/>
    <m/>
    <m/>
    <m/>
    <m/>
    <m/>
    <m/>
    <m/>
    <m/>
    <m/>
    <m/>
    <m/>
    <n v="752203.20000000007"/>
    <m/>
    <n v="45"/>
  </r>
  <r>
    <s v="3111109021271O02E02102C01A01E2511421150125993"/>
    <n v="31111"/>
    <s v="09"/>
    <s v="COORDINACIÓN GENERAL DE COMBATE A LA DESIGUALDAD"/>
    <s v="02C01A01"/>
    <s v="02"/>
    <x v="27"/>
    <s v="C"/>
    <s v="01"/>
    <x v="65"/>
    <s v="A"/>
    <s v="01"/>
    <s v="Gestión de apoyos integrales atención y cuidado a la niñez que reside en el municipio de Guadalajara en las estancias infantiles municipales."/>
    <s v="1"/>
    <s v="271"/>
    <s v="O02"/>
    <s v="E021"/>
    <m/>
    <s v="0902"/>
    <s v="DIRECCIÓN DE PROGRAMAS SOCIALES MUNICIPALES"/>
    <s v="E"/>
    <s v="25"/>
    <n v="1"/>
    <s v="1"/>
    <s v="1421"/>
    <s v="APORTACIONES A FONDOS DE VIVIENDA"/>
    <n v="150125"/>
    <m/>
    <m/>
    <n v="322992"/>
    <m/>
    <s v="ENERO"/>
    <n v="322992"/>
    <m/>
    <m/>
    <m/>
    <m/>
    <m/>
    <m/>
    <m/>
    <m/>
    <m/>
    <m/>
    <m/>
    <n v="322992"/>
    <m/>
    <n v="45"/>
  </r>
  <r>
    <s v="3111109021271O02E02102C01A01E2511431150125993"/>
    <n v="31111"/>
    <s v="09"/>
    <s v="COORDINACIÓN GENERAL DE COMBATE A LA DESIGUALDAD"/>
    <s v="02C01A01"/>
    <s v="02"/>
    <x v="27"/>
    <s v="C"/>
    <s v="01"/>
    <x v="65"/>
    <s v="A"/>
    <s v="01"/>
    <s v="Gestión de apoyos integrales atención y cuidado a la niñez que reside en el municipio de Guadalajara en las estancias infantiles municipales."/>
    <s v="1"/>
    <s v="271"/>
    <s v="O02"/>
    <s v="E021"/>
    <m/>
    <s v="0902"/>
    <s v="DIRECCIÓN DE PROGRAMAS SOCIALES MUNICIPALES"/>
    <s v="E"/>
    <s v="25"/>
    <n v="1"/>
    <s v="1"/>
    <s v="1431"/>
    <s v="APORTACIONES AL SISTEMA PARA EL RETIRO"/>
    <n v="150125"/>
    <m/>
    <m/>
    <n v="501468.72000000003"/>
    <m/>
    <s v="ENERO"/>
    <n v="501468.72000000003"/>
    <m/>
    <m/>
    <m/>
    <m/>
    <m/>
    <m/>
    <m/>
    <m/>
    <m/>
    <m/>
    <m/>
    <n v="501468.72000000003"/>
    <m/>
    <n v="45"/>
  </r>
  <r>
    <s v="3111109021271O02E02102C01A01E2511431150125993"/>
    <n v="31111"/>
    <s v="09"/>
    <s v="COORDINACIÓN GENERAL DE COMBATE A LA DESIGUALDAD"/>
    <s v="02C01A01"/>
    <s v="02"/>
    <x v="27"/>
    <s v="C"/>
    <s v="01"/>
    <x v="65"/>
    <s v="A"/>
    <s v="01"/>
    <s v="Gestión de apoyos integrales atención y cuidado a la niñez que reside en el municipio de Guadalajara en las estancias infantiles municipales."/>
    <s v="1"/>
    <s v="271"/>
    <s v="O02"/>
    <s v="E021"/>
    <m/>
    <s v="0902"/>
    <s v="DIRECCIÓN DE PROGRAMAS SOCIALES MUNICIPALES"/>
    <s v="E"/>
    <s v="25"/>
    <n v="1"/>
    <s v="1"/>
    <s v="1431"/>
    <s v="APORTACIONES AL SISTEMA PARA EL RETIRO"/>
    <n v="150125"/>
    <m/>
    <m/>
    <n v="215328"/>
    <m/>
    <s v="ENERO"/>
    <n v="215328"/>
    <m/>
    <m/>
    <m/>
    <m/>
    <m/>
    <m/>
    <m/>
    <m/>
    <m/>
    <m/>
    <m/>
    <n v="215328"/>
    <m/>
    <n v="45"/>
  </r>
  <r>
    <s v="3111109021271O02E02102C01A01E2512921110125993"/>
    <n v="31111"/>
    <s v="09"/>
    <s v="COORDINACIÓN GENERAL DE COMBATE A LA DESIGUALDAD"/>
    <s v="02C01A01"/>
    <s v="02"/>
    <x v="27"/>
    <s v="C"/>
    <s v="01"/>
    <x v="65"/>
    <s v="A"/>
    <s v="01"/>
    <s v="Gestión de apoyos integrales atención y cuidado a la niñez que reside en el municipio de Guadalajara en las estancias infantiles municipales."/>
    <s v="1"/>
    <s v="271"/>
    <s v="O02"/>
    <s v="E021"/>
    <m/>
    <s v="0902"/>
    <s v="DIRECCIÓN DE PROGRAMAS SOCIALES MUNICIPALES"/>
    <s v="E"/>
    <s v="25"/>
    <n v="1"/>
    <s v="2"/>
    <n v="2921"/>
    <s v="REFACCIONES Y ACCESORIOS MENORES DE EDIFICIOS"/>
    <n v="110125"/>
    <n v="220000"/>
    <n v="-219500"/>
    <n v="500"/>
    <s v="ADQUISICIÓN DE INSUMOS PARA LA SEGURIDAD DE LOS INMUEBLES"/>
    <s v="MARZO"/>
    <m/>
    <m/>
    <n v="500"/>
    <m/>
    <m/>
    <m/>
    <m/>
    <m/>
    <m/>
    <m/>
    <m/>
    <m/>
    <n v="500"/>
    <m/>
    <n v="45"/>
  </r>
  <r>
    <s v="3111109031271O02E02401C02A01E2514411110125993"/>
    <n v="31111"/>
    <s v="09"/>
    <s v="COORDINACIÓN GENERAL DE COMBATE A LA DESIGUALDAD"/>
    <s v="01C02A01"/>
    <s v="01"/>
    <x v="28"/>
    <s v="C"/>
    <s v="02"/>
    <x v="68"/>
    <s v="A"/>
    <s v="01"/>
    <s v="Gestión de apoyos en especie a personas tapatías con discapacidad. "/>
    <s v="1"/>
    <s v="271"/>
    <s v="O02"/>
    <s v="E024"/>
    <m/>
    <s v="0903"/>
    <s v="DIRECCIÓN DE ATENCIÓN A PERSONAS CON DISCAPACIDAD "/>
    <s v="E"/>
    <s v="25"/>
    <n v="1"/>
    <s v="4"/>
    <n v="4411"/>
    <s v="AYUDAS SOCIALES A PERSONAS"/>
    <n v="110125"/>
    <n v="1500000"/>
    <m/>
    <n v="1500000"/>
    <s v="ENTREGA DE RECUROS EN ESPECIE PARA PERSONAS CON DISCAPACIDAD"/>
    <s v="FEBRERO-DICIEMBRE"/>
    <m/>
    <n v="136363.70000000001"/>
    <n v="136363.63"/>
    <n v="136363.63"/>
    <n v="136363.63"/>
    <n v="136363.63"/>
    <n v="136363.63"/>
    <n v="136363.63"/>
    <n v="136363.63"/>
    <n v="136363.63"/>
    <n v="136363.63"/>
    <n v="136363.63"/>
    <n v="1500000"/>
    <m/>
    <n v="45"/>
  </r>
  <r>
    <s v="3111109031271O02E02401C02A01E2511131150125993"/>
    <n v="31111"/>
    <s v="09"/>
    <s v="COORDINACIÓN GENERAL DE COMBATE A LA DESIGUALDAD"/>
    <s v="01C02A01"/>
    <s v="01"/>
    <x v="28"/>
    <s v="C"/>
    <s v="02"/>
    <x v="68"/>
    <s v="A"/>
    <s v="01"/>
    <s v="Gestión de apoyos en especie a personas tapatías con discapacidad. "/>
    <s v="1"/>
    <s v="271"/>
    <s v="O02"/>
    <s v="E024"/>
    <m/>
    <s v="0903"/>
    <s v="DIRECCIÓN DE ATENCIÓN A PERSONAS CON DISCAPACIDAD "/>
    <s v="E"/>
    <s v="25"/>
    <n v="1"/>
    <s v="1"/>
    <s v="1131"/>
    <s v="SUELDO BASE"/>
    <n v="150125"/>
    <m/>
    <m/>
    <n v="2195120.16"/>
    <m/>
    <s v="ENERO"/>
    <n v="2195120.16"/>
    <m/>
    <m/>
    <m/>
    <m/>
    <m/>
    <m/>
    <m/>
    <m/>
    <m/>
    <m/>
    <m/>
    <n v="2195120.16"/>
    <m/>
    <n v="45"/>
  </r>
  <r>
    <s v="3111109031271O02E02401C02A01E2511311150125993"/>
    <n v="31111"/>
    <s v="09"/>
    <s v="COORDINACIÓN GENERAL DE COMBATE A LA DESIGUALDAD"/>
    <s v="01C02A01"/>
    <s v="01"/>
    <x v="28"/>
    <s v="C"/>
    <s v="02"/>
    <x v="68"/>
    <s v="A"/>
    <s v="01"/>
    <s v="Gestión de apoyos en especie a personas tapatías con discapacidad. "/>
    <s v="1"/>
    <s v="271"/>
    <s v="O02"/>
    <s v="E024"/>
    <m/>
    <s v="0903"/>
    <s v="DIRECCIÓN DE ATENCIÓN A PERSONAS CON DISCAPACIDAD "/>
    <s v="E"/>
    <s v="25"/>
    <n v="1"/>
    <s v="1"/>
    <s v="1311"/>
    <s v="PRIMAS POR AÑOS DE SERVICIOS EFECTIVOS PRESTADOS"/>
    <n v="150125"/>
    <m/>
    <m/>
    <n v="51528.479999999996"/>
    <m/>
    <s v="ENERO"/>
    <n v="51528.479999999996"/>
    <m/>
    <m/>
    <m/>
    <m/>
    <m/>
    <m/>
    <m/>
    <m/>
    <m/>
    <m/>
    <m/>
    <n v="51528.479999999996"/>
    <m/>
    <n v="45"/>
  </r>
  <r>
    <s v="3111109031271O02E02401C02A01E2511321150125993"/>
    <n v="31111"/>
    <s v="09"/>
    <s v="COORDINACIÓN GENERAL DE COMBATE A LA DESIGUALDAD"/>
    <s v="01C02A01"/>
    <s v="01"/>
    <x v="28"/>
    <s v="C"/>
    <s v="02"/>
    <x v="68"/>
    <s v="A"/>
    <s v="01"/>
    <s v="Gestión de apoyos en especie a personas tapatías con discapacidad. "/>
    <s v="1"/>
    <s v="271"/>
    <s v="O02"/>
    <s v="E024"/>
    <m/>
    <s v="0903"/>
    <s v="DIRECCIÓN DE ATENCIÓN A PERSONAS CON DISCAPACIDAD "/>
    <s v="E"/>
    <s v="25"/>
    <n v="1"/>
    <s v="1"/>
    <s v="1321"/>
    <s v="PRIMAS DE VACACIONES, DOMINICAL Y GRATIFICACIÓN DE FIN DE AÑO"/>
    <n v="150125"/>
    <m/>
    <m/>
    <n v="335365.58"/>
    <m/>
    <s v="ENERO"/>
    <n v="335365.58"/>
    <m/>
    <m/>
    <m/>
    <m/>
    <m/>
    <m/>
    <m/>
    <m/>
    <m/>
    <m/>
    <m/>
    <n v="335365.58"/>
    <m/>
    <n v="45"/>
  </r>
  <r>
    <s v="3111109031271O02E02401C02A01E2511411150125993"/>
    <n v="31111"/>
    <s v="09"/>
    <s v="COORDINACIÓN GENERAL DE COMBATE A LA DESIGUALDAD"/>
    <s v="01C02A01"/>
    <s v="01"/>
    <x v="28"/>
    <s v="C"/>
    <s v="02"/>
    <x v="68"/>
    <s v="A"/>
    <s v="01"/>
    <s v="Gestión de apoyos en especie a personas tapatías con discapacidad. "/>
    <s v="1"/>
    <s v="271"/>
    <s v="O02"/>
    <s v="E024"/>
    <m/>
    <s v="0903"/>
    <s v="DIRECCIÓN DE ATENCIÓN A PERSONAS CON DISCAPACIDAD "/>
    <s v="E"/>
    <s v="25"/>
    <n v="1"/>
    <s v="1"/>
    <s v="1411"/>
    <s v="APORTACIONES DE SEGURIDAD SOCIAL"/>
    <n v="150125"/>
    <m/>
    <m/>
    <n v="526828.80000000005"/>
    <m/>
    <s v="ENERO"/>
    <n v="526828.80000000005"/>
    <m/>
    <m/>
    <m/>
    <m/>
    <m/>
    <m/>
    <m/>
    <m/>
    <m/>
    <m/>
    <m/>
    <n v="526828.80000000005"/>
    <m/>
    <n v="45"/>
  </r>
  <r>
    <s v="3111109031271O02E02401C02A01E2511421150125993"/>
    <n v="31111"/>
    <s v="09"/>
    <s v="COORDINACIÓN GENERAL DE COMBATE A LA DESIGUALDAD"/>
    <s v="01C02A01"/>
    <s v="01"/>
    <x v="28"/>
    <s v="C"/>
    <s v="02"/>
    <x v="68"/>
    <s v="A"/>
    <s v="01"/>
    <s v="Gestión de apoyos en especie a personas tapatías con discapacidad. "/>
    <s v="1"/>
    <s v="271"/>
    <s v="O02"/>
    <s v="E024"/>
    <m/>
    <s v="0903"/>
    <s v="DIRECCIÓN DE ATENCIÓN A PERSONAS CON DISCAPACIDAD "/>
    <s v="E"/>
    <s v="25"/>
    <n v="1"/>
    <s v="1"/>
    <s v="1421"/>
    <s v="APORTACIONES A FONDOS DE VIVIENDA"/>
    <n v="150125"/>
    <m/>
    <m/>
    <n v="65853.600000000006"/>
    <m/>
    <s v="ENERO"/>
    <n v="65853.600000000006"/>
    <m/>
    <m/>
    <m/>
    <m/>
    <m/>
    <m/>
    <m/>
    <m/>
    <m/>
    <m/>
    <m/>
    <n v="65853.600000000006"/>
    <m/>
    <n v="45"/>
  </r>
  <r>
    <s v="3111109031271O02E02401C02A01E2511431150125993"/>
    <n v="31111"/>
    <s v="09"/>
    <s v="COORDINACIÓN GENERAL DE COMBATE A LA DESIGUALDAD"/>
    <s v="01C02A01"/>
    <s v="01"/>
    <x v="28"/>
    <s v="C"/>
    <s v="02"/>
    <x v="68"/>
    <s v="A"/>
    <s v="01"/>
    <s v="Gestión de apoyos en especie a personas tapatías con discapacidad. "/>
    <s v="1"/>
    <s v="271"/>
    <s v="O02"/>
    <s v="E024"/>
    <m/>
    <s v="0903"/>
    <s v="DIRECCIÓN DE ATENCIÓN A PERSONAS CON DISCAPACIDAD "/>
    <s v="E"/>
    <s v="25"/>
    <n v="1"/>
    <s v="1"/>
    <s v="1431"/>
    <s v="APORTACIONES AL SISTEMA PARA EL RETIRO"/>
    <n v="150125"/>
    <m/>
    <m/>
    <n v="43902.479999999996"/>
    <m/>
    <s v="ENERO"/>
    <n v="43902.479999999996"/>
    <m/>
    <m/>
    <m/>
    <m/>
    <m/>
    <m/>
    <m/>
    <m/>
    <m/>
    <m/>
    <m/>
    <n v="43902.479999999996"/>
    <m/>
    <n v="45"/>
  </r>
  <r>
    <s v="3111109031271O02E02401C02A01E2514411110125993"/>
    <n v="31111"/>
    <s v="09"/>
    <s v="COORDINACIÓN GENERAL DE COMBATE A LA DESIGUALDAD"/>
    <s v="01C02A01"/>
    <s v="01"/>
    <x v="28"/>
    <s v="C"/>
    <s v="02"/>
    <x v="68"/>
    <s v="A"/>
    <s v="01"/>
    <s v="Gestión de apoyos en especie a personas tapatías con discapacidad. "/>
    <s v="1"/>
    <s v="271"/>
    <s v="O02"/>
    <s v="E024"/>
    <m/>
    <s v="0903"/>
    <s v="DIRECCIÓN DE ATENCIÓN A PERSONAS CON DISCAPACIDAD "/>
    <s v="E"/>
    <s v="25"/>
    <n v="1"/>
    <s v="4"/>
    <n v="4411"/>
    <s v="AYUDAS SOCIALES A PERSONAS"/>
    <n v="110125"/>
    <n v="1000000"/>
    <m/>
    <n v="1000000"/>
    <s v="ENTREGA DE RECURSOS ADAPTADOS FUNCIONALES PARA PERSONAS CON DISCAPACIDAD"/>
    <s v="JUNIO"/>
    <m/>
    <m/>
    <m/>
    <m/>
    <m/>
    <n v="1000000"/>
    <m/>
    <m/>
    <m/>
    <m/>
    <m/>
    <m/>
    <n v="1000000"/>
    <m/>
    <n v="45"/>
  </r>
  <r>
    <s v="3111109021271O02E02102C01A01E2512531110125993"/>
    <n v="31111"/>
    <s v="09"/>
    <s v="COORDINACIÓN GENERAL DE COMBATE A LA DESIGUALDAD"/>
    <s v="02C01A01"/>
    <s v="02"/>
    <x v="27"/>
    <s v="C"/>
    <s v="01"/>
    <x v="65"/>
    <s v="A"/>
    <s v="01"/>
    <s v="Gestión de apoyos integrales atención y cuidado a la niñez que reside en el municipio de Guadalajara en las estancias infantiles municipales."/>
    <s v="1"/>
    <s v="271"/>
    <s v="O02"/>
    <s v="E021"/>
    <m/>
    <s v="0902"/>
    <s v="DIRECCIÓN DE PROGRAMAS SOCIALES MUNICIPALES"/>
    <s v="E"/>
    <s v="25"/>
    <n v="1"/>
    <s v="2"/>
    <n v="2531"/>
    <s v="MEDICINAS Y PRODUCTOS FARMACÉUTICOS"/>
    <n v="110125"/>
    <n v="80000"/>
    <m/>
    <n v="80000"/>
    <s v="ADQUISICIÓN DE INSUMOS BÁSICOS PARA LA ATENCIÓN DE LOS USUARIOS DE ESTANCIAS"/>
    <s v="FEBRERO."/>
    <m/>
    <n v="80000"/>
    <m/>
    <m/>
    <m/>
    <m/>
    <m/>
    <m/>
    <m/>
    <m/>
    <m/>
    <m/>
    <n v="80000"/>
    <m/>
    <n v="45"/>
  </r>
  <r>
    <s v="3111109021271O02E02401C02A02E2514411110125993"/>
    <n v="31111"/>
    <s v="09"/>
    <s v="COORDINACIÓN GENERAL DE COMBATE A LA DESIGUALDAD"/>
    <s v="01C02A02"/>
    <s v="01"/>
    <x v="28"/>
    <s v="C"/>
    <s v="02"/>
    <x v="68"/>
    <s v="A"/>
    <s v="02"/>
    <s v="Gestión de apoyos en especie a personas tapatías con carencia alimentaria."/>
    <s v="1"/>
    <s v="271"/>
    <s v="O02"/>
    <s v="E024"/>
    <m/>
    <s v="0902"/>
    <s v="DIRECCIÓN DE PROGRAMAS SOCIALES MUNICIPALES"/>
    <s v="E"/>
    <s v="25"/>
    <n v="1"/>
    <s v="4"/>
    <n v="4411"/>
    <s v="AYUDAS SOCIALES A PERSONAS"/>
    <n v="110125"/>
    <n v="3800000"/>
    <m/>
    <n v="3800000"/>
    <s v="AYUDA SOCIAL EN ESPECIE A PERSONAS DEL PROGRAMA CORAZÓN CONTENTO (IRREDUCTIBLE)"/>
    <s v="FEBRERO"/>
    <m/>
    <n v="3800000"/>
    <m/>
    <m/>
    <m/>
    <m/>
    <m/>
    <m/>
    <m/>
    <m/>
    <m/>
    <m/>
    <n v="3800000"/>
    <m/>
    <n v="45"/>
  </r>
  <r>
    <s v="3111109021271O02E02102C01A02E2514411110125993"/>
    <n v="31111"/>
    <s v="09"/>
    <s v="COORDINACIÓN GENERAL DE COMBATE A LA DESIGUALDAD"/>
    <s v="02C01A02"/>
    <s v="02"/>
    <x v="27"/>
    <s v="C"/>
    <s v="01"/>
    <x v="65"/>
    <s v="A"/>
    <s v="02"/>
    <s v="Gestión de apoyos integrales atención y cuidado a la niñez que reside en el municipio de Guadalajara en las estancias y/o guarderias privadas.."/>
    <s v="1"/>
    <s v="271"/>
    <s v="O02"/>
    <s v="E021"/>
    <m/>
    <s v="0902"/>
    <s v="DIRECCIÓN DE PROGRAMAS SOCIALES MUNICIPALES"/>
    <s v="E"/>
    <s v="25"/>
    <n v="1"/>
    <s v="4"/>
    <n v="4411"/>
    <s v="AYUDAS SOCIALES A PERSONAS"/>
    <n v="110125"/>
    <n v="10000000"/>
    <m/>
    <n v="10000000"/>
    <s v="APOYO ECONÓMICO PARA PERSONAS QUE REQUIEREN LA CONTRATACIÓN DEL SERVICIO DE ESTANCIA INFANTIL (Irreductible)"/>
    <s v="MARZO-MAYO-JULIO-SEPTIEMBRE-NOVIEMBRE"/>
    <m/>
    <m/>
    <n v="2000000"/>
    <m/>
    <n v="2000000"/>
    <m/>
    <n v="2000000"/>
    <m/>
    <n v="2000000"/>
    <m/>
    <n v="2000000"/>
    <m/>
    <n v="10000000"/>
    <m/>
    <n v="45"/>
  </r>
  <r>
    <s v="3111109011271O02E02202C02A01E2514411110125993"/>
    <n v="31111"/>
    <s v="09"/>
    <s v="COORDINACIÓN GENERAL DE COMBATE A LA DESIGUALDAD"/>
    <s v="02C02A01"/>
    <s v="02"/>
    <x v="27"/>
    <s v="C"/>
    <s v="02"/>
    <x v="69"/>
    <s v="A"/>
    <s v="01"/>
    <s v="Gestión de acciones para mejorar la calidad de vida y el desarrollo integral de las juventudes."/>
    <s v="1"/>
    <s v="271"/>
    <s v="O02"/>
    <s v="E022"/>
    <m/>
    <s v="0901"/>
    <s v="ENLACE ADMINISTRATIVO DE COORDINACIÓN GENERAL DE COMBATE A LA DESIGUALDAD"/>
    <s v="E"/>
    <s v="25"/>
    <n v="1"/>
    <s v="4"/>
    <n v="4411"/>
    <s v="AYUDAS SOCIALES A PERSONAS"/>
    <n v="110125"/>
    <n v="10000000"/>
    <m/>
    <n v="10000000"/>
    <s v="APOYO SOCIAL A ALUMNOS DE NIVEL LICENCIATURA (Irreductible)"/>
    <s v="MARZO-MAYO-JULIO-SEPTIEMBRE-NOVIEMBRE"/>
    <m/>
    <m/>
    <n v="2000000"/>
    <m/>
    <n v="2000000"/>
    <m/>
    <n v="2000000"/>
    <m/>
    <n v="2000000"/>
    <m/>
    <n v="2000000"/>
    <m/>
    <n v="10000000"/>
    <m/>
    <n v="45"/>
  </r>
  <r>
    <s v="3111109041271O02E02202C02A01E2513821110125993"/>
    <n v="31111"/>
    <s v="09"/>
    <s v="COORDINACIÓN GENERAL DE COMBATE A LA DESIGUALDAD"/>
    <s v="02C02A01"/>
    <s v="02"/>
    <x v="27"/>
    <s v="C"/>
    <s v="02"/>
    <x v="69"/>
    <s v="A"/>
    <s v="01"/>
    <s v="Gestión de acciones para mejorar la calidad de vida y el desarrollo integral de las juventudes."/>
    <s v="1"/>
    <s v="271"/>
    <s v="O02"/>
    <s v="E022"/>
    <m/>
    <s v="0904"/>
    <s v="DIRECCIÓN DE JUVENTUDES"/>
    <s v="E"/>
    <s v="25"/>
    <n v="1"/>
    <s v="3"/>
    <n v="3821"/>
    <s v="GASTOS DE ORDEN SOCIAL Y CULTURAL"/>
    <n v="110125"/>
    <n v="1025000"/>
    <m/>
    <n v="1025000"/>
    <s v="HACKATON, TALLER DE CALAVERAS Y ALEBRIJES RECICLADOS"/>
    <s v="MARZO"/>
    <m/>
    <m/>
    <n v="1025000"/>
    <m/>
    <m/>
    <m/>
    <m/>
    <m/>
    <m/>
    <m/>
    <m/>
    <m/>
    <n v="1025000"/>
    <m/>
    <n v="45"/>
  </r>
  <r>
    <s v="3111109041271O02E02202C02A01E2511131150125993"/>
    <n v="31111"/>
    <s v="09"/>
    <s v="COORDINACIÓN GENERAL DE COMBATE A LA DESIGUALDAD"/>
    <s v="02C02A01"/>
    <s v="02"/>
    <x v="27"/>
    <s v="C"/>
    <s v="02"/>
    <x v="69"/>
    <s v="A"/>
    <s v="01"/>
    <s v="Gestión de acciones para mejorar la calidad de vida y el desarrollo integral de las juventudes."/>
    <s v="1"/>
    <s v="271"/>
    <s v="O02"/>
    <s v="E022"/>
    <m/>
    <s v="0904"/>
    <s v="DIRECCIÓN DE JUVENTUDES"/>
    <s v="E"/>
    <s v="25"/>
    <n v="1"/>
    <s v="1"/>
    <s v="1131"/>
    <s v="SUELDO BASE"/>
    <n v="150125"/>
    <m/>
    <m/>
    <n v="1275634.32"/>
    <m/>
    <s v="ENERO"/>
    <n v="1275634.32"/>
    <m/>
    <m/>
    <m/>
    <m/>
    <m/>
    <m/>
    <m/>
    <m/>
    <m/>
    <m/>
    <m/>
    <n v="1275634.32"/>
    <m/>
    <n v="45"/>
  </r>
  <r>
    <s v="3111109041271O02E02202C02A01E2511221150125993"/>
    <n v="31111"/>
    <s v="09"/>
    <s v="COORDINACIÓN GENERAL DE COMBATE A LA DESIGUALDAD"/>
    <s v="02C02A01"/>
    <s v="02"/>
    <x v="27"/>
    <s v="C"/>
    <s v="02"/>
    <x v="69"/>
    <s v="A"/>
    <s v="01"/>
    <s v="Gestión de acciones para mejorar la calidad de vida y el desarrollo integral de las juventudes."/>
    <s v="1"/>
    <s v="271"/>
    <s v="O02"/>
    <s v="E022"/>
    <m/>
    <s v="0904"/>
    <s v="DIRECCIÓN DE JUVENTUDES"/>
    <s v="E"/>
    <s v="25"/>
    <n v="1"/>
    <s v="1"/>
    <s v="1221"/>
    <s v="SUELDO PARA PERSONAL EVENTUAL"/>
    <n v="150125"/>
    <m/>
    <m/>
    <n v="1014312"/>
    <m/>
    <s v="ENERO"/>
    <n v="1014312"/>
    <m/>
    <m/>
    <m/>
    <m/>
    <m/>
    <m/>
    <m/>
    <m/>
    <m/>
    <m/>
    <m/>
    <n v="1014312"/>
    <m/>
    <n v="45"/>
  </r>
  <r>
    <s v="3111109041271O02E02202C02A01E2511321150125993"/>
    <n v="31111"/>
    <s v="09"/>
    <s v="COORDINACIÓN GENERAL DE COMBATE A LA DESIGUALDAD"/>
    <s v="02C02A01"/>
    <s v="02"/>
    <x v="27"/>
    <s v="C"/>
    <s v="02"/>
    <x v="69"/>
    <s v="A"/>
    <s v="01"/>
    <s v="Gestión de acciones para mejorar la calidad de vida y el desarrollo integral de las juventudes."/>
    <s v="1"/>
    <s v="271"/>
    <s v="O02"/>
    <s v="E022"/>
    <m/>
    <s v="0904"/>
    <s v="DIRECCIÓN DE JUVENTUDES"/>
    <s v="E"/>
    <s v="25"/>
    <n v="1"/>
    <s v="1"/>
    <s v="1321"/>
    <s v="PRIMAS DE VACACIONES, DOMINICAL Y GRATIFICACIÓN DE FIN DE AÑO"/>
    <n v="150125"/>
    <m/>
    <m/>
    <n v="194888.58"/>
    <m/>
    <s v="ENERO"/>
    <n v="194888.58"/>
    <m/>
    <m/>
    <m/>
    <m/>
    <m/>
    <m/>
    <m/>
    <m/>
    <m/>
    <m/>
    <m/>
    <n v="194888.58"/>
    <m/>
    <n v="45"/>
  </r>
  <r>
    <s v="3111109041271O02E02202C02A01E2511321150125993"/>
    <n v="31111"/>
    <s v="09"/>
    <s v="COORDINACIÓN GENERAL DE COMBATE A LA DESIGUALDAD"/>
    <s v="02C02A01"/>
    <s v="02"/>
    <x v="27"/>
    <s v="C"/>
    <s v="02"/>
    <x v="69"/>
    <s v="A"/>
    <s v="01"/>
    <s v="Gestión de acciones para mejorar la calidad de vida y el desarrollo integral de las juventudes."/>
    <s v="1"/>
    <s v="271"/>
    <s v="O02"/>
    <s v="E022"/>
    <m/>
    <s v="0904"/>
    <s v="DIRECCIÓN DE JUVENTUDES"/>
    <s v="E"/>
    <s v="25"/>
    <n v="1"/>
    <s v="1"/>
    <s v="1321"/>
    <s v="PRIMAS DE VACACIONES, DOMINICAL Y GRATIFICACIÓN DE FIN DE AÑO"/>
    <n v="150125"/>
    <m/>
    <m/>
    <n v="113866.67"/>
    <m/>
    <s v="ENERO"/>
    <n v="113866.67"/>
    <m/>
    <m/>
    <m/>
    <m/>
    <m/>
    <m/>
    <m/>
    <m/>
    <m/>
    <m/>
    <m/>
    <n v="113866.67"/>
    <m/>
    <n v="45"/>
  </r>
  <r>
    <s v="3111109041271O02E02202C02A01E2511411150125993"/>
    <n v="31111"/>
    <s v="09"/>
    <s v="COORDINACIÓN GENERAL DE COMBATE A LA DESIGUALDAD"/>
    <s v="02C02A01"/>
    <s v="02"/>
    <x v="27"/>
    <s v="C"/>
    <s v="02"/>
    <x v="69"/>
    <s v="A"/>
    <s v="01"/>
    <s v="Gestión de acciones para mejorar la calidad de vida y el desarrollo integral de las juventudes."/>
    <s v="1"/>
    <s v="271"/>
    <s v="O02"/>
    <s v="E022"/>
    <m/>
    <s v="0904"/>
    <s v="DIRECCIÓN DE JUVENTUDES"/>
    <s v="E"/>
    <s v="25"/>
    <n v="1"/>
    <s v="1"/>
    <s v="1411"/>
    <s v="APORTACIONES DE SEGURIDAD SOCIAL"/>
    <n v="150125"/>
    <m/>
    <m/>
    <n v="306152.16000000003"/>
    <m/>
    <s v="ENERO"/>
    <n v="306152.16000000003"/>
    <m/>
    <m/>
    <m/>
    <m/>
    <m/>
    <m/>
    <m/>
    <m/>
    <m/>
    <m/>
    <m/>
    <n v="306152.16000000003"/>
    <m/>
    <n v="45"/>
  </r>
  <r>
    <s v="3111109041271O02E02202C02A01E2511411150125993"/>
    <n v="31111"/>
    <s v="09"/>
    <s v="COORDINACIÓN GENERAL DE COMBATE A LA DESIGUALDAD"/>
    <s v="02C02A01"/>
    <s v="02"/>
    <x v="27"/>
    <s v="C"/>
    <s v="02"/>
    <x v="69"/>
    <s v="A"/>
    <s v="01"/>
    <s v="Gestión de acciones para mejorar la calidad de vida y el desarrollo integral de las juventudes."/>
    <s v="1"/>
    <s v="271"/>
    <s v="O02"/>
    <s v="E022"/>
    <m/>
    <s v="0904"/>
    <s v="DIRECCIÓN DE JUVENTUDES"/>
    <s v="E"/>
    <s v="25"/>
    <n v="1"/>
    <s v="1"/>
    <s v="1411"/>
    <s v="APORTACIONES DE SEGURIDAD SOCIAL"/>
    <n v="150125"/>
    <m/>
    <m/>
    <n v="196761.59999999998"/>
    <m/>
    <s v="ENERO"/>
    <n v="196761.59999999998"/>
    <m/>
    <m/>
    <m/>
    <m/>
    <m/>
    <m/>
    <m/>
    <m/>
    <m/>
    <m/>
    <m/>
    <n v="196761.59999999998"/>
    <m/>
    <n v="45"/>
  </r>
  <r>
    <s v="3111109041271O02E02202C02A01E2511421150125993"/>
    <n v="31111"/>
    <s v="09"/>
    <s v="COORDINACIÓN GENERAL DE COMBATE A LA DESIGUALDAD"/>
    <s v="02C02A01"/>
    <s v="02"/>
    <x v="27"/>
    <s v="C"/>
    <s v="02"/>
    <x v="69"/>
    <s v="A"/>
    <s v="01"/>
    <s v="Gestión de acciones para mejorar la calidad de vida y el desarrollo integral de las juventudes."/>
    <s v="1"/>
    <s v="271"/>
    <s v="O02"/>
    <s v="E022"/>
    <m/>
    <s v="0904"/>
    <s v="DIRECCIÓN DE JUVENTUDES"/>
    <s v="E"/>
    <s v="25"/>
    <n v="1"/>
    <s v="1"/>
    <s v="1421"/>
    <s v="APORTACIONES A FONDOS DE VIVIENDA"/>
    <n v="150125"/>
    <m/>
    <m/>
    <n v="38268.959999999999"/>
    <m/>
    <s v="ENERO"/>
    <n v="38268.959999999999"/>
    <m/>
    <m/>
    <m/>
    <m/>
    <m/>
    <m/>
    <m/>
    <m/>
    <m/>
    <m/>
    <m/>
    <n v="38268.959999999999"/>
    <m/>
    <n v="45"/>
  </r>
  <r>
    <s v="3111109041271O02E02202C02A01E2511421150125993"/>
    <n v="31111"/>
    <s v="09"/>
    <s v="COORDINACIÓN GENERAL DE COMBATE A LA DESIGUALDAD"/>
    <s v="02C02A01"/>
    <s v="02"/>
    <x v="27"/>
    <s v="C"/>
    <s v="02"/>
    <x v="69"/>
    <s v="A"/>
    <s v="01"/>
    <s v="Gestión de acciones para mejorar la calidad de vida y el desarrollo integral de las juventudes."/>
    <s v="1"/>
    <s v="271"/>
    <s v="O02"/>
    <s v="E022"/>
    <m/>
    <s v="0904"/>
    <s v="DIRECCIÓN DE JUVENTUDES"/>
    <s v="E"/>
    <s v="25"/>
    <n v="1"/>
    <s v="1"/>
    <s v="1421"/>
    <s v="APORTACIONES A FONDOS DE VIVIENDA"/>
    <n v="150125"/>
    <m/>
    <m/>
    <n v="24595.199999999997"/>
    <m/>
    <s v="ENERO"/>
    <n v="24595.199999999997"/>
    <m/>
    <m/>
    <m/>
    <m/>
    <m/>
    <m/>
    <m/>
    <m/>
    <m/>
    <m/>
    <m/>
    <n v="24595.199999999997"/>
    <m/>
    <n v="45"/>
  </r>
  <r>
    <s v="3111109041271O02E02202C02A01E2511431150125993"/>
    <n v="31111"/>
    <s v="09"/>
    <s v="COORDINACIÓN GENERAL DE COMBATE A LA DESIGUALDAD"/>
    <s v="02C02A01"/>
    <s v="02"/>
    <x v="27"/>
    <s v="C"/>
    <s v="02"/>
    <x v="69"/>
    <s v="A"/>
    <s v="01"/>
    <s v="Gestión de acciones para mejorar la calidad de vida y el desarrollo integral de las juventudes."/>
    <s v="1"/>
    <s v="271"/>
    <s v="O02"/>
    <s v="E022"/>
    <m/>
    <s v="0904"/>
    <s v="DIRECCIÓN DE JUVENTUDES"/>
    <s v="E"/>
    <s v="25"/>
    <n v="1"/>
    <s v="1"/>
    <s v="1431"/>
    <s v="APORTACIONES AL SISTEMA PARA EL RETIRO"/>
    <n v="150125"/>
    <m/>
    <m/>
    <n v="25512.720000000001"/>
    <m/>
    <s v="ENERO"/>
    <n v="25512.720000000001"/>
    <m/>
    <m/>
    <m/>
    <m/>
    <m/>
    <m/>
    <m/>
    <m/>
    <m/>
    <m/>
    <m/>
    <n v="25512.720000000001"/>
    <m/>
    <n v="45"/>
  </r>
  <r>
    <s v="3111109041271O02E02202C02A01E2511431150125993"/>
    <n v="31111"/>
    <s v="09"/>
    <s v="COORDINACIÓN GENERAL DE COMBATE A LA DESIGUALDAD"/>
    <s v="02C02A01"/>
    <s v="02"/>
    <x v="27"/>
    <s v="C"/>
    <s v="02"/>
    <x v="69"/>
    <s v="A"/>
    <s v="01"/>
    <s v="Gestión de acciones para mejorar la calidad de vida y el desarrollo integral de las juventudes."/>
    <s v="1"/>
    <s v="271"/>
    <s v="O02"/>
    <s v="E022"/>
    <m/>
    <s v="0904"/>
    <s v="DIRECCIÓN DE JUVENTUDES"/>
    <s v="E"/>
    <s v="25"/>
    <n v="1"/>
    <s v="1"/>
    <s v="1431"/>
    <s v="APORTACIONES AL SISTEMA PARA EL RETIRO"/>
    <n v="150125"/>
    <m/>
    <m/>
    <n v="16396.800000000003"/>
    <m/>
    <s v="ENERO"/>
    <n v="16396.800000000003"/>
    <m/>
    <m/>
    <m/>
    <m/>
    <m/>
    <m/>
    <m/>
    <m/>
    <m/>
    <m/>
    <m/>
    <n v="16396.800000000003"/>
    <m/>
    <n v="45"/>
  </r>
  <r>
    <s v="3111109101271O02E02401C03A01E2514411110125993"/>
    <n v="31111"/>
    <s v="09"/>
    <s v="COORDINACIÓN GENERAL DE COMBATE A LA DESIGUALDAD"/>
    <s v="01C03A01"/>
    <s v="01"/>
    <x v="28"/>
    <s v="C"/>
    <s v="03"/>
    <x v="70"/>
    <s v="A"/>
    <s v="01"/>
    <s v="Gestión de recursos financieros para las acciones de inclusión y atención a personas de pueblos originarios ."/>
    <s v="1"/>
    <s v="271"/>
    <s v="O02"/>
    <s v="E024"/>
    <m/>
    <s v="0910"/>
    <s v="DIRECCIÓN DE PUEBLOS ORIGINARIOS"/>
    <s v="E"/>
    <s v="25"/>
    <n v="1"/>
    <s v="4"/>
    <n v="4411"/>
    <s v="AYUDAS SOCIALES A PERSONAS"/>
    <n v="110125"/>
    <n v="1000000"/>
    <m/>
    <n v="1000000"/>
    <s v="PARA PROYECTOS DE LA DIRECCIÓN "/>
    <s v="FEBRERO"/>
    <m/>
    <n v="1000000"/>
    <m/>
    <m/>
    <m/>
    <m/>
    <m/>
    <m/>
    <m/>
    <m/>
    <m/>
    <m/>
    <n v="1000000"/>
    <m/>
    <n v="45"/>
  </r>
  <r>
    <s v="3111109101271O02E02401C03A01E2511131150125993"/>
    <n v="31111"/>
    <s v="09"/>
    <s v="COORDINACIÓN GENERAL DE COMBATE A LA DESIGUALDAD"/>
    <s v="01C03A01"/>
    <s v="01"/>
    <x v="28"/>
    <s v="C"/>
    <s v="03"/>
    <x v="70"/>
    <s v="A"/>
    <s v="01"/>
    <s v="Gestión de recursos financieros para las acciones de inclusión y atención a personas de pueblos originarios ."/>
    <s v="1"/>
    <s v="271"/>
    <s v="O02"/>
    <s v="E024"/>
    <m/>
    <s v="0910"/>
    <s v="DIRECCIÓN DE PUEBLOS ORIGINARIOS"/>
    <s v="E"/>
    <s v="25"/>
    <n v="1"/>
    <s v="1"/>
    <s v="1131"/>
    <s v="SUELDO BASE"/>
    <n v="150125"/>
    <m/>
    <m/>
    <n v="539915.76"/>
    <m/>
    <s v="ENERO"/>
    <n v="539915.76"/>
    <m/>
    <m/>
    <m/>
    <m/>
    <m/>
    <m/>
    <m/>
    <m/>
    <m/>
    <m/>
    <m/>
    <n v="539915.76"/>
    <m/>
    <n v="45"/>
  </r>
  <r>
    <s v="3111109101271O02E02401C03A01E2511321150125993"/>
    <n v="31111"/>
    <s v="09"/>
    <s v="COORDINACIÓN GENERAL DE COMBATE A LA DESIGUALDAD"/>
    <s v="01C03A01"/>
    <s v="01"/>
    <x v="28"/>
    <s v="C"/>
    <s v="03"/>
    <x v="70"/>
    <s v="A"/>
    <s v="01"/>
    <s v="Gestión de recursos financieros para las acciones de inclusión y atención a personas de pueblos originarios ."/>
    <s v="1"/>
    <s v="271"/>
    <s v="O02"/>
    <s v="E024"/>
    <m/>
    <s v="0910"/>
    <s v="DIRECCIÓN DE PUEBLOS ORIGINARIOS"/>
    <s v="E"/>
    <s v="25"/>
    <n v="1"/>
    <s v="1"/>
    <s v="1321"/>
    <s v="PRIMAS DE VACACIONES, DOMINICAL Y GRATIFICACIÓN DE FIN DE AÑO"/>
    <n v="150125"/>
    <m/>
    <m/>
    <n v="82487.13"/>
    <m/>
    <s v="ENERO"/>
    <n v="82487.13"/>
    <m/>
    <m/>
    <m/>
    <m/>
    <m/>
    <m/>
    <m/>
    <m/>
    <m/>
    <m/>
    <m/>
    <n v="82487.13"/>
    <m/>
    <n v="45"/>
  </r>
  <r>
    <s v="3111109101271O02E02401C03A01E2511411150125993"/>
    <n v="31111"/>
    <s v="09"/>
    <s v="COORDINACIÓN GENERAL DE COMBATE A LA DESIGUALDAD"/>
    <s v="01C03A01"/>
    <s v="01"/>
    <x v="28"/>
    <s v="C"/>
    <s v="03"/>
    <x v="70"/>
    <s v="A"/>
    <s v="01"/>
    <s v="Gestión de recursos financieros para las acciones de inclusión y atención a personas de pueblos originarios ."/>
    <s v="1"/>
    <s v="271"/>
    <s v="O02"/>
    <s v="E024"/>
    <m/>
    <s v="0910"/>
    <s v="DIRECCIÓN DE PUEBLOS ORIGINARIOS"/>
    <s v="E"/>
    <s v="25"/>
    <n v="1"/>
    <s v="1"/>
    <s v="1411"/>
    <s v="APORTACIONES DE SEGURIDAD SOCIAL"/>
    <n v="150125"/>
    <m/>
    <m/>
    <n v="129579.84"/>
    <m/>
    <s v="ENERO"/>
    <n v="129579.84"/>
    <m/>
    <m/>
    <m/>
    <m/>
    <m/>
    <m/>
    <m/>
    <m/>
    <m/>
    <m/>
    <m/>
    <n v="129579.84"/>
    <m/>
    <n v="45"/>
  </r>
  <r>
    <s v="3111109101271O02E02401C03A01E2511421150125993"/>
    <n v="31111"/>
    <s v="09"/>
    <s v="COORDINACIÓN GENERAL DE COMBATE A LA DESIGUALDAD"/>
    <s v="01C03A01"/>
    <s v="01"/>
    <x v="28"/>
    <s v="C"/>
    <s v="03"/>
    <x v="70"/>
    <s v="A"/>
    <s v="01"/>
    <s v="Gestión de recursos financieros para las acciones de inclusión y atención a personas de pueblos originarios ."/>
    <s v="1"/>
    <s v="271"/>
    <s v="O02"/>
    <s v="E024"/>
    <m/>
    <s v="0910"/>
    <s v="DIRECCIÓN DE PUEBLOS ORIGINARIOS"/>
    <s v="E"/>
    <s v="25"/>
    <n v="1"/>
    <s v="1"/>
    <s v="1421"/>
    <s v="APORTACIONES A FONDOS DE VIVIENDA"/>
    <n v="150125"/>
    <m/>
    <m/>
    <n v="16197.36"/>
    <m/>
    <s v="ENERO"/>
    <n v="16197.36"/>
    <m/>
    <m/>
    <m/>
    <m/>
    <m/>
    <m/>
    <m/>
    <m/>
    <m/>
    <m/>
    <m/>
    <n v="16197.36"/>
    <m/>
    <n v="45"/>
  </r>
  <r>
    <s v="3111109101271O02E02401C03A01E2511431150125993"/>
    <n v="31111"/>
    <s v="09"/>
    <s v="COORDINACIÓN GENERAL DE COMBATE A LA DESIGUALDAD"/>
    <s v="01C03A01"/>
    <s v="01"/>
    <x v="28"/>
    <s v="C"/>
    <s v="03"/>
    <x v="70"/>
    <s v="A"/>
    <s v="01"/>
    <s v="Gestión de recursos financieros para las acciones de inclusión y atención a personas de pueblos originarios ."/>
    <s v="1"/>
    <s v="271"/>
    <s v="O02"/>
    <s v="E024"/>
    <m/>
    <s v="0910"/>
    <s v="DIRECCIÓN DE PUEBLOS ORIGINARIOS"/>
    <s v="E"/>
    <s v="25"/>
    <n v="1"/>
    <s v="1"/>
    <s v="1431"/>
    <s v="APORTACIONES AL SISTEMA PARA EL RETIRO"/>
    <n v="150125"/>
    <m/>
    <m/>
    <n v="10798.32"/>
    <m/>
    <s v="ENERO"/>
    <n v="10798.32"/>
    <m/>
    <m/>
    <m/>
    <m/>
    <m/>
    <m/>
    <m/>
    <m/>
    <m/>
    <m/>
    <m/>
    <n v="10798.32"/>
    <m/>
    <n v="45"/>
  </r>
  <r>
    <s v="3111109041271O02E02202C02A01E2512731110125993"/>
    <n v="31111"/>
    <s v="09"/>
    <s v="COORDINACIÓN GENERAL DE COMBATE A LA DESIGUALDAD"/>
    <s v="02C02A01"/>
    <s v="02"/>
    <x v="27"/>
    <s v="C"/>
    <s v="02"/>
    <x v="69"/>
    <s v="A"/>
    <s v="01"/>
    <s v="Gestión de acciones para mejorar la calidad de vida y el desarrollo integral de las juventudes."/>
    <s v="1"/>
    <s v="271"/>
    <s v="O02"/>
    <s v="E022"/>
    <m/>
    <s v="0904"/>
    <s v="DIRECCIÓN DE JUVENTUDES"/>
    <s v="E"/>
    <s v="25"/>
    <n v="1"/>
    <s v="2"/>
    <n v="2731"/>
    <s v="ARTÍCULOS DEPORTIVOS"/>
    <n v="110125"/>
    <n v="70000"/>
    <m/>
    <n v="70000"/>
    <s v="BALONES, PELOTAS, TROFEOS Y MEDALLAS"/>
    <s v="FEBRERO."/>
    <m/>
    <n v="70000"/>
    <m/>
    <m/>
    <m/>
    <m/>
    <m/>
    <m/>
    <m/>
    <m/>
    <m/>
    <m/>
    <n v="70000"/>
    <m/>
    <n v="45"/>
  </r>
  <r>
    <s v="3111109091271O02E02401C03A02E2514411110125993"/>
    <n v="31111"/>
    <s v="09"/>
    <s v="COORDINACIÓN GENERAL DE COMBATE A LA DESIGUALDAD"/>
    <s v="01C03A02"/>
    <s v="01"/>
    <x v="28"/>
    <s v="C"/>
    <s v="03"/>
    <x v="70"/>
    <s v="A"/>
    <s v="02"/>
    <s v="Gestión de recursos financieros para las acciones de promoción, inclusión y atención a personas de diversidad."/>
    <s v="1"/>
    <s v="271"/>
    <s v="O02"/>
    <s v="E024"/>
    <m/>
    <s v="0909"/>
    <s v="DIRECCIÓN DE DIVERSIDAD"/>
    <s v="E"/>
    <s v="25"/>
    <n v="1"/>
    <s v="4"/>
    <n v="4411"/>
    <s v="AYUDAS SOCIALES A PERSONAS"/>
    <n v="110125"/>
    <n v="1000000"/>
    <m/>
    <n v="1000000"/>
    <s v="PARA PROYECTOS DE LA DIRECCIÓN "/>
    <s v="FEBRERO"/>
    <m/>
    <n v="1000000"/>
    <m/>
    <m/>
    <m/>
    <m/>
    <m/>
    <m/>
    <m/>
    <m/>
    <m/>
    <m/>
    <n v="1000000"/>
    <m/>
    <n v="45"/>
  </r>
  <r>
    <s v="3111109091271O02E02401C03A02E2511131150125993"/>
    <n v="31111"/>
    <s v="09"/>
    <s v="COORDINACIÓN GENERAL DE COMBATE A LA DESIGUALDAD"/>
    <s v="01C03A02"/>
    <s v="01"/>
    <x v="28"/>
    <s v="C"/>
    <s v="03"/>
    <x v="70"/>
    <s v="A"/>
    <s v="02"/>
    <s v="Gestión de recursos financieros para las acciones de promoción, inclusión y atención a personas de diversidad."/>
    <s v="1"/>
    <s v="271"/>
    <s v="O02"/>
    <s v="E024"/>
    <m/>
    <s v="0909"/>
    <s v="DIRECCIÓN DE DIVERSIDAD"/>
    <s v="E"/>
    <s v="25"/>
    <n v="1"/>
    <s v="1"/>
    <s v="1131"/>
    <s v="SUELDO BASE"/>
    <n v="150125"/>
    <m/>
    <m/>
    <n v="539915.76"/>
    <m/>
    <s v="ENERO"/>
    <n v="539915.76"/>
    <m/>
    <m/>
    <m/>
    <m/>
    <m/>
    <m/>
    <m/>
    <m/>
    <m/>
    <m/>
    <m/>
    <n v="539915.76"/>
    <m/>
    <n v="45"/>
  </r>
  <r>
    <s v="3111109091271O02E02401C03A02E2511321150125993"/>
    <n v="31111"/>
    <s v="09"/>
    <s v="COORDINACIÓN GENERAL DE COMBATE A LA DESIGUALDAD"/>
    <s v="01C03A02"/>
    <s v="01"/>
    <x v="28"/>
    <s v="C"/>
    <s v="03"/>
    <x v="70"/>
    <s v="A"/>
    <s v="02"/>
    <s v="Gestión de recursos financieros para las acciones de promoción, inclusión y atención a personas de diversidad."/>
    <s v="1"/>
    <s v="271"/>
    <s v="O02"/>
    <s v="E024"/>
    <m/>
    <s v="0909"/>
    <s v="DIRECCIÓN DE DIVERSIDAD"/>
    <s v="E"/>
    <s v="25"/>
    <n v="1"/>
    <s v="1"/>
    <s v="1321"/>
    <s v="PRIMAS DE VACACIONES, DOMINICAL Y GRATIFICACIÓN DE FIN DE AÑO"/>
    <n v="150125"/>
    <m/>
    <m/>
    <n v="82487.13"/>
    <m/>
    <s v="ENERO"/>
    <n v="82487.13"/>
    <m/>
    <m/>
    <m/>
    <m/>
    <m/>
    <m/>
    <m/>
    <m/>
    <m/>
    <m/>
    <m/>
    <n v="82487.13"/>
    <m/>
    <n v="45"/>
  </r>
  <r>
    <s v="3111109091271O02E02401C03A02E2511411150125993"/>
    <n v="31111"/>
    <s v="09"/>
    <s v="COORDINACIÓN GENERAL DE COMBATE A LA DESIGUALDAD"/>
    <s v="01C03A02"/>
    <s v="01"/>
    <x v="28"/>
    <s v="C"/>
    <s v="03"/>
    <x v="70"/>
    <s v="A"/>
    <s v="02"/>
    <s v="Gestión de recursos financieros para las acciones de promoción, inclusión y atención a personas de diversidad."/>
    <s v="1"/>
    <s v="271"/>
    <s v="O02"/>
    <s v="E024"/>
    <m/>
    <s v="0909"/>
    <s v="DIRECCIÓN DE DIVERSIDAD"/>
    <s v="E"/>
    <s v="25"/>
    <n v="1"/>
    <s v="1"/>
    <s v="1411"/>
    <s v="APORTACIONES DE SEGURIDAD SOCIAL"/>
    <n v="150125"/>
    <m/>
    <m/>
    <n v="129579.84"/>
    <m/>
    <s v="ENERO"/>
    <n v="129579.84"/>
    <m/>
    <m/>
    <m/>
    <m/>
    <m/>
    <m/>
    <m/>
    <m/>
    <m/>
    <m/>
    <m/>
    <n v="129579.84"/>
    <m/>
    <n v="45"/>
  </r>
  <r>
    <s v="3111109091271O02E02401C03A02E2511421150125993"/>
    <n v="31111"/>
    <s v="09"/>
    <s v="COORDINACIÓN GENERAL DE COMBATE A LA DESIGUALDAD"/>
    <s v="01C03A02"/>
    <s v="01"/>
    <x v="28"/>
    <s v="C"/>
    <s v="03"/>
    <x v="70"/>
    <s v="A"/>
    <s v="02"/>
    <s v="Gestión de recursos financieros para las acciones de promoción, inclusión y atención a personas de diversidad."/>
    <s v="1"/>
    <s v="271"/>
    <s v="O02"/>
    <s v="E024"/>
    <m/>
    <s v="0909"/>
    <s v="DIRECCIÓN DE DIVERSIDAD"/>
    <s v="E"/>
    <s v="25"/>
    <n v="1"/>
    <s v="1"/>
    <s v="1421"/>
    <s v="APORTACIONES A FONDOS DE VIVIENDA"/>
    <n v="150125"/>
    <m/>
    <m/>
    <n v="16197.36"/>
    <m/>
    <s v="ENERO"/>
    <n v="16197.36"/>
    <m/>
    <m/>
    <m/>
    <m/>
    <m/>
    <m/>
    <m/>
    <m/>
    <m/>
    <m/>
    <m/>
    <n v="16197.36"/>
    <m/>
    <n v="45"/>
  </r>
  <r>
    <s v="3111109091271O02E02401C03A02E2511431150125993"/>
    <n v="31111"/>
    <s v="09"/>
    <s v="COORDINACIÓN GENERAL DE COMBATE A LA DESIGUALDAD"/>
    <s v="01C03A02"/>
    <s v="01"/>
    <x v="28"/>
    <s v="C"/>
    <s v="03"/>
    <x v="70"/>
    <s v="A"/>
    <s v="02"/>
    <s v="Gestión de recursos financieros para las acciones de promoción, inclusión y atención a personas de diversidad."/>
    <s v="1"/>
    <s v="271"/>
    <s v="O02"/>
    <s v="E024"/>
    <m/>
    <s v="0909"/>
    <s v="DIRECCIÓN DE DIVERSIDAD"/>
    <s v="E"/>
    <s v="25"/>
    <n v="1"/>
    <s v="1"/>
    <s v="1431"/>
    <s v="APORTACIONES AL SISTEMA PARA EL RETIRO"/>
    <n v="150125"/>
    <m/>
    <m/>
    <n v="10798.32"/>
    <m/>
    <s v="ENERO"/>
    <n v="10798.32"/>
    <m/>
    <m/>
    <m/>
    <m/>
    <m/>
    <m/>
    <m/>
    <m/>
    <m/>
    <m/>
    <m/>
    <n v="10798.32"/>
    <m/>
    <n v="45"/>
  </r>
  <r>
    <s v="3111109021271O02E02301C03A03E2512111110125993"/>
    <n v="31111"/>
    <s v="09"/>
    <s v="COORDINACIÓN GENERAL DE COMBATE A LA DESIGUALDAD"/>
    <s v="01C03A03"/>
    <s v="01"/>
    <x v="28"/>
    <s v="C"/>
    <s v="03"/>
    <x v="70"/>
    <s v="A"/>
    <s v="03"/>
    <s v="Gestión de los recursos financieros para las acciones de construcción del tejido social, en los centros de bienestar comunitario."/>
    <s v="1"/>
    <s v="271"/>
    <s v="O02"/>
    <s v="E023"/>
    <m/>
    <s v="0902"/>
    <s v="DIRECCIÓN DE PROGRAMAS SOCIALES MUNICIPALES"/>
    <s v="E"/>
    <s v="25"/>
    <n v="1"/>
    <s v="2"/>
    <n v="2111"/>
    <s v="MATERIALES, ÚTILES Y EQUIPOS MENORES DE OFICINA"/>
    <n v="110125"/>
    <n v="100000"/>
    <m/>
    <n v="100000"/>
    <s v="ADQUISICIÓN DE INSUMOS PARA SEÑALIZAR LOS INMUEBLES"/>
    <s v="FEBRERO"/>
    <m/>
    <n v="100000"/>
    <m/>
    <m/>
    <m/>
    <m/>
    <m/>
    <m/>
    <m/>
    <m/>
    <m/>
    <m/>
    <n v="100000"/>
    <m/>
    <n v="45"/>
  </r>
  <r>
    <s v="3111109041271O02E02202C02A01E2512151110125993"/>
    <n v="31111"/>
    <s v="09"/>
    <s v="COORDINACIÓN GENERAL DE COMBATE A LA DESIGUALDAD"/>
    <s v="02C02A01"/>
    <s v="02"/>
    <x v="27"/>
    <s v="C"/>
    <s v="02"/>
    <x v="69"/>
    <s v="A"/>
    <s v="01"/>
    <s v="Gestión de acciones para mejorar la calidad de vida y el desarrollo integral de las juventudes."/>
    <s v="1"/>
    <s v="271"/>
    <s v="O02"/>
    <s v="E022"/>
    <m/>
    <s v="0904"/>
    <s v="DIRECCIÓN DE JUVENTUDES"/>
    <s v="E"/>
    <s v="25"/>
    <n v="1"/>
    <s v="2"/>
    <n v="2151"/>
    <s v="MATERIAL IMPRESO E INFORMACIÓN DIGITAL"/>
    <n v="110125"/>
    <n v="60000"/>
    <m/>
    <n v="60000"/>
    <s v="SOUVENIRS"/>
    <s v="FEBRERO."/>
    <m/>
    <n v="60000"/>
    <m/>
    <m/>
    <m/>
    <m/>
    <m/>
    <m/>
    <m/>
    <m/>
    <m/>
    <m/>
    <n v="60000"/>
    <m/>
    <n v="45"/>
  </r>
  <r>
    <s v="3112009061271O02E02501C04A01E2514211110125993"/>
    <n v="31120"/>
    <s v="09"/>
    <s v="COORDINACIÓN GENERAL DE COMBATE A LA DESIGUALDAD"/>
    <s v="01C04A01"/>
    <s v="01"/>
    <x v="28"/>
    <s v="C"/>
    <s v="04"/>
    <x v="71"/>
    <s v="A"/>
    <s v="01"/>
    <s v="Gestión del subsidio para las acciones de igualdad sustantiva y atención integral de personas en situación de violencia, ejercido por el Instituto Municipal de las Mujeres de Guadalajara."/>
    <s v="1"/>
    <s v="271"/>
    <s v="O02"/>
    <s v="E025"/>
    <m/>
    <s v="0906"/>
    <s v="OPD INSTITUTO MUNICIPAL DE LA MUJER"/>
    <s v="E"/>
    <s v="25"/>
    <n v="1"/>
    <s v="4"/>
    <n v="4211"/>
    <s v="TRANSFERENCIAS OTORGADAS A ENTIDADES PARAESTATALES NO EMPRESARIALES Y NO FINANCIERAS"/>
    <n v="110125"/>
    <n v="20500000"/>
    <n v="1500000"/>
    <n v="22000000"/>
    <s v="PAGO DE SUBSIDIO OTORGADO MENSUALMENTE A LA OPD INMUJERES DE GUADALAJARA (IRREDUCTIBLE)"/>
    <s v="FEBRERO-DICIEMBRE"/>
    <m/>
    <n v="2000000"/>
    <n v="2000000"/>
    <n v="2000000"/>
    <n v="2000000"/>
    <n v="2000000"/>
    <n v="2000000"/>
    <n v="2000000"/>
    <n v="2000000"/>
    <n v="2000000"/>
    <n v="2000000"/>
    <n v="2000000"/>
    <n v="22000000"/>
    <m/>
    <n v="45"/>
  </r>
  <r>
    <s v="3111109041271O02E02202C02A01E2513991110125993"/>
    <n v="31111"/>
    <s v="09"/>
    <s v="COORDINACIÓN GENERAL DE COMBATE A LA DESIGUALDAD"/>
    <s v="02C02A01"/>
    <s v="02"/>
    <x v="27"/>
    <s v="C"/>
    <s v="02"/>
    <x v="69"/>
    <s v="A"/>
    <s v="01"/>
    <s v="Gestión de acciones para mejorar la calidad de vida y el desarrollo integral de las juventudes."/>
    <s v="1"/>
    <s v="271"/>
    <s v="O02"/>
    <s v="E022"/>
    <m/>
    <s v="0904"/>
    <s v="DIRECCIÓN DE JUVENTUDES"/>
    <s v="E"/>
    <s v="25"/>
    <n v="1"/>
    <s v="3"/>
    <n v="3991"/>
    <s v="OTROS SERVICIOS GENERALES"/>
    <n v="110125"/>
    <n v="45000"/>
    <m/>
    <n v="45000"/>
    <s v="SERVICIO DE ARBITRAJE"/>
    <s v="FEBRERO."/>
    <m/>
    <n v="45000"/>
    <m/>
    <m/>
    <m/>
    <m/>
    <m/>
    <m/>
    <m/>
    <m/>
    <m/>
    <m/>
    <n v="45000"/>
    <m/>
    <n v="45"/>
  </r>
  <r>
    <s v="3111109011271O02E02202C02A02E2512211110125993"/>
    <n v="31111"/>
    <s v="09"/>
    <s v="COORDINACIÓN GENERAL DE COMBATE A LA DESIGUALDAD"/>
    <s v="02C02A02"/>
    <s v="02"/>
    <x v="27"/>
    <s v="C"/>
    <s v="02"/>
    <x v="69"/>
    <s v="A"/>
    <s v="02"/>
    <s v="Gestión de insumos para la administración y operación de la Coordinación General de Combate a la Desigualdad."/>
    <s v="1"/>
    <s v="271"/>
    <s v="O02"/>
    <s v="E022"/>
    <m/>
    <s v="0901"/>
    <s v="ENLACE ADMINISTRATIVO DE COORDINACIÓN GENERAL DE COMBATE A LA DESIGUALDAD"/>
    <s v="E"/>
    <s v="25"/>
    <n v="1"/>
    <s v="2"/>
    <n v="2211"/>
    <s v="PRODUCTOS ALIMENTICIOS PARA PERSONAS"/>
    <n v="110125"/>
    <n v="1000000"/>
    <m/>
    <n v="1000000"/>
    <s v="ADQUISICION DE ALIMENTOS PARA LA OPERACIÓN DE LAS GUARDERIAS 24/7 MUNICIPALES (Irreductible)"/>
    <s v="ENERO"/>
    <n v="1000000"/>
    <m/>
    <m/>
    <m/>
    <m/>
    <m/>
    <m/>
    <m/>
    <m/>
    <m/>
    <m/>
    <m/>
    <n v="1000000"/>
    <m/>
    <n v="45"/>
  </r>
  <r>
    <s v="3111109011271O02E02202C02A02E2511131150125993"/>
    <n v="31111"/>
    <s v="09"/>
    <s v="COORDINACIÓN GENERAL DE COMBATE A LA DESIGUALDAD"/>
    <s v="02C02A02"/>
    <s v="02"/>
    <x v="27"/>
    <s v="C"/>
    <s v="02"/>
    <x v="69"/>
    <s v="A"/>
    <s v="02"/>
    <s v="Gestión de insumos para la administración y operación de la Coordinación General de Combate a la Desigualdad."/>
    <s v="1"/>
    <s v="271"/>
    <s v="O02"/>
    <s v="E022"/>
    <m/>
    <s v="0901"/>
    <s v="ENLACE ADMINISTRATIVO DE COORDINACIÓN GENERAL DE COMBATE A LA DESIGUALDAD"/>
    <s v="E"/>
    <s v="25"/>
    <n v="1"/>
    <s v="1"/>
    <s v="1131"/>
    <s v="SUELDO BASE"/>
    <n v="150125"/>
    <m/>
    <m/>
    <n v="13303720.32"/>
    <m/>
    <s v="ENERO"/>
    <n v="13303720.32"/>
    <m/>
    <m/>
    <m/>
    <m/>
    <m/>
    <m/>
    <m/>
    <m/>
    <m/>
    <m/>
    <m/>
    <n v="13303720.32"/>
    <m/>
    <n v="45"/>
  </r>
  <r>
    <s v="3111109011271O02E02202C02A02E2511131150125993"/>
    <n v="31111"/>
    <s v="09"/>
    <s v="COORDINACIÓN GENERAL DE COMBATE A LA DESIGUALDAD"/>
    <s v="02C02A02"/>
    <s v="02"/>
    <x v="27"/>
    <s v="C"/>
    <s v="02"/>
    <x v="69"/>
    <s v="A"/>
    <s v="02"/>
    <s v="Gestión de insumos para la administración y operación de la Coordinación General de Combate a la Desigualdad."/>
    <s v="1"/>
    <s v="271"/>
    <s v="O02"/>
    <s v="E022"/>
    <m/>
    <s v="0901"/>
    <s v="ENLACE ADMINISTRATIVO DE COORDINACIÓN GENERAL DE COMBATE A LA DESIGUALDAD"/>
    <s v="E"/>
    <s v="25"/>
    <n v="1"/>
    <s v="1"/>
    <s v="1131"/>
    <s v="SUELDO BASE"/>
    <n v="150125"/>
    <m/>
    <m/>
    <n v="1354165.03"/>
    <m/>
    <s v="ENERO"/>
    <n v="1354165.03"/>
    <m/>
    <m/>
    <m/>
    <m/>
    <m/>
    <m/>
    <m/>
    <m/>
    <m/>
    <m/>
    <m/>
    <n v="1354165.03"/>
    <m/>
    <n v="45"/>
  </r>
  <r>
    <s v="3111109011271O02E02202C02A02E2511221150125993"/>
    <n v="31111"/>
    <s v="09"/>
    <s v="COORDINACIÓN GENERAL DE COMBATE A LA DESIGUALDAD"/>
    <s v="02C02A02"/>
    <s v="02"/>
    <x v="27"/>
    <s v="C"/>
    <s v="02"/>
    <x v="69"/>
    <s v="A"/>
    <s v="02"/>
    <s v="Gestión de insumos para la administración y operación de la Coordinación General de Combate a la Desigualdad."/>
    <s v="1"/>
    <s v="271"/>
    <s v="O02"/>
    <s v="E022"/>
    <m/>
    <s v="0901"/>
    <s v="ENLACE ADMINISTRATIVO DE COORDINACIÓN GENERAL DE COMBATE A LA DESIGUALDAD"/>
    <s v="E"/>
    <s v="25"/>
    <n v="1"/>
    <s v="1"/>
    <s v="1221"/>
    <s v="SUELDO PARA PERSONAL EVENTUAL"/>
    <n v="150125"/>
    <m/>
    <m/>
    <n v="4399296"/>
    <m/>
    <s v="ENERO"/>
    <n v="4399296"/>
    <m/>
    <m/>
    <m/>
    <m/>
    <m/>
    <m/>
    <m/>
    <m/>
    <m/>
    <m/>
    <m/>
    <n v="4399296"/>
    <m/>
    <n v="45"/>
  </r>
  <r>
    <s v="3111109011271O02E02202C02A02E2511311150125993"/>
    <n v="31111"/>
    <s v="09"/>
    <s v="COORDINACIÓN GENERAL DE COMBATE A LA DESIGUALDAD"/>
    <s v="02C02A02"/>
    <s v="02"/>
    <x v="27"/>
    <s v="C"/>
    <s v="02"/>
    <x v="69"/>
    <s v="A"/>
    <s v="02"/>
    <s v="Gestión de insumos para la administración y operación de la Coordinación General de Combate a la Desigualdad."/>
    <s v="1"/>
    <s v="271"/>
    <s v="O02"/>
    <s v="E022"/>
    <m/>
    <s v="0901"/>
    <s v="ENLACE ADMINISTRATIVO DE COORDINACIÓN GENERAL DE COMBATE A LA DESIGUALDAD"/>
    <s v="E"/>
    <s v="25"/>
    <n v="1"/>
    <s v="1"/>
    <s v="1311"/>
    <s v="PRIMAS POR AÑOS DE SERVICIOS EFECTIVOS PRESTADOS"/>
    <n v="150125"/>
    <m/>
    <m/>
    <n v="594294.24"/>
    <m/>
    <s v="ENERO"/>
    <n v="594294.24"/>
    <m/>
    <m/>
    <m/>
    <m/>
    <m/>
    <m/>
    <m/>
    <m/>
    <m/>
    <m/>
    <m/>
    <n v="594294.24"/>
    <m/>
    <n v="45"/>
  </r>
  <r>
    <s v="3111109011271O02E02202C02A02E2511321150125993"/>
    <n v="31111"/>
    <s v="09"/>
    <s v="COORDINACIÓN GENERAL DE COMBATE A LA DESIGUALDAD"/>
    <s v="02C02A02"/>
    <s v="02"/>
    <x v="27"/>
    <s v="C"/>
    <s v="02"/>
    <x v="69"/>
    <s v="A"/>
    <s v="02"/>
    <s v="Gestión de insumos para la administración y operación de la Coordinación General de Combate a la Desigualdad."/>
    <s v="1"/>
    <s v="271"/>
    <s v="O02"/>
    <s v="E022"/>
    <m/>
    <s v="0901"/>
    <s v="ENLACE ADMINISTRATIVO DE COORDINACIÓN GENERAL DE COMBATE A LA DESIGUALDAD"/>
    <s v="E"/>
    <s v="25"/>
    <n v="1"/>
    <s v="1"/>
    <s v="1321"/>
    <s v="PRIMAS DE VACACIONES, DOMINICAL Y GRATIFICACIÓN DE FIN DE AÑO"/>
    <n v="150125"/>
    <m/>
    <m/>
    <n v="2032512.81"/>
    <m/>
    <s v="ENERO"/>
    <n v="2032512.81"/>
    <m/>
    <m/>
    <m/>
    <m/>
    <m/>
    <m/>
    <m/>
    <m/>
    <m/>
    <m/>
    <m/>
    <n v="2032512.81"/>
    <m/>
    <n v="45"/>
  </r>
  <r>
    <s v="3111109011271O02E02202C02A02E2511321150125993"/>
    <n v="31111"/>
    <s v="09"/>
    <s v="COORDINACIÓN GENERAL DE COMBATE A LA DESIGUALDAD"/>
    <s v="02C02A02"/>
    <s v="02"/>
    <x v="27"/>
    <s v="C"/>
    <s v="02"/>
    <x v="69"/>
    <s v="A"/>
    <s v="02"/>
    <s v="Gestión de insumos para la administración y operación de la Coordinación General de Combate a la Desigualdad."/>
    <s v="1"/>
    <s v="271"/>
    <s v="O02"/>
    <s v="E022"/>
    <m/>
    <s v="0901"/>
    <s v="ENLACE ADMINISTRATIVO DE COORDINACIÓN GENERAL DE COMBATE A LA DESIGUALDAD"/>
    <s v="E"/>
    <s v="25"/>
    <n v="1"/>
    <s v="1"/>
    <s v="1321"/>
    <s v="PRIMAS DE VACACIONES, DOMINICAL Y GRATIFICACIÓN DE FIN DE AÑO"/>
    <n v="150125"/>
    <m/>
    <m/>
    <n v="454716.67"/>
    <m/>
    <s v="ENERO"/>
    <n v="454716.67"/>
    <m/>
    <m/>
    <m/>
    <m/>
    <m/>
    <m/>
    <m/>
    <m/>
    <m/>
    <m/>
    <m/>
    <n v="454716.67"/>
    <m/>
    <n v="45"/>
  </r>
  <r>
    <s v="3111109011271O02E02202C02A02E2511411150125993"/>
    <n v="31111"/>
    <s v="09"/>
    <s v="COORDINACIÓN GENERAL DE COMBATE A LA DESIGUALDAD"/>
    <s v="02C02A02"/>
    <s v="02"/>
    <x v="27"/>
    <s v="C"/>
    <s v="02"/>
    <x v="69"/>
    <s v="A"/>
    <s v="02"/>
    <s v="Gestión de insumos para la administración y operación de la Coordinación General de Combate a la Desigualdad."/>
    <s v="1"/>
    <s v="271"/>
    <s v="O02"/>
    <s v="E022"/>
    <m/>
    <s v="0901"/>
    <s v="ENLACE ADMINISTRATIVO DE COORDINACIÓN GENERAL DE COMBATE A LA DESIGUALDAD"/>
    <s v="E"/>
    <s v="25"/>
    <n v="1"/>
    <s v="1"/>
    <s v="1411"/>
    <s v="APORTACIONES DE SEGURIDAD SOCIAL"/>
    <n v="150125"/>
    <m/>
    <m/>
    <n v="3192892.8000000003"/>
    <m/>
    <s v="ENERO"/>
    <n v="3192892.8000000003"/>
    <m/>
    <m/>
    <m/>
    <m/>
    <m/>
    <m/>
    <m/>
    <m/>
    <m/>
    <m/>
    <m/>
    <n v="3192892.8000000003"/>
    <m/>
    <n v="45"/>
  </r>
  <r>
    <s v="3111109011271O02E02202C02A02E2511411150125993"/>
    <n v="31111"/>
    <s v="09"/>
    <s v="COORDINACIÓN GENERAL DE COMBATE A LA DESIGUALDAD"/>
    <s v="02C02A02"/>
    <s v="02"/>
    <x v="27"/>
    <s v="C"/>
    <s v="02"/>
    <x v="69"/>
    <s v="A"/>
    <s v="02"/>
    <s v="Gestión de insumos para la administración y operación de la Coordinación General de Combate a la Desigualdad."/>
    <s v="1"/>
    <s v="271"/>
    <s v="O02"/>
    <s v="E022"/>
    <m/>
    <s v="0901"/>
    <s v="ENLACE ADMINISTRATIVO DE COORDINACIÓN GENERAL DE COMBATE A LA DESIGUALDAD"/>
    <s v="E"/>
    <s v="25"/>
    <n v="1"/>
    <s v="1"/>
    <s v="1411"/>
    <s v="APORTACIONES DE SEGURIDAD SOCIAL"/>
    <n v="150125"/>
    <m/>
    <m/>
    <n v="785750.39999999991"/>
    <m/>
    <s v="ENERO"/>
    <n v="785750.39999999991"/>
    <m/>
    <m/>
    <m/>
    <m/>
    <m/>
    <m/>
    <m/>
    <m/>
    <m/>
    <m/>
    <m/>
    <n v="785750.39999999991"/>
    <m/>
    <n v="45"/>
  </r>
  <r>
    <s v="3111109011271O02E02202C02A02E2511421150125993"/>
    <n v="31111"/>
    <s v="09"/>
    <s v="COORDINACIÓN GENERAL DE COMBATE A LA DESIGUALDAD"/>
    <s v="02C02A02"/>
    <s v="02"/>
    <x v="27"/>
    <s v="C"/>
    <s v="02"/>
    <x v="69"/>
    <s v="A"/>
    <s v="02"/>
    <s v="Gestión de insumos para la administración y operación de la Coordinación General de Combate a la Desigualdad."/>
    <s v="1"/>
    <s v="271"/>
    <s v="O02"/>
    <s v="E022"/>
    <m/>
    <s v="0901"/>
    <s v="ENLACE ADMINISTRATIVO DE COORDINACIÓN GENERAL DE COMBATE A LA DESIGUALDAD"/>
    <s v="E"/>
    <s v="25"/>
    <n v="1"/>
    <s v="1"/>
    <s v="1421"/>
    <s v="APORTACIONES A FONDOS DE VIVIENDA"/>
    <n v="150125"/>
    <m/>
    <m/>
    <n v="399111.60000000003"/>
    <m/>
    <s v="ENERO"/>
    <n v="399111.60000000003"/>
    <m/>
    <m/>
    <m/>
    <m/>
    <m/>
    <m/>
    <m/>
    <m/>
    <m/>
    <m/>
    <m/>
    <n v="399111.60000000003"/>
    <m/>
    <n v="45"/>
  </r>
  <r>
    <s v="3111109011271O02E02202C02A02E2511421150125993"/>
    <n v="31111"/>
    <s v="09"/>
    <s v="COORDINACIÓN GENERAL DE COMBATE A LA DESIGUALDAD"/>
    <s v="02C02A02"/>
    <s v="02"/>
    <x v="27"/>
    <s v="C"/>
    <s v="02"/>
    <x v="69"/>
    <s v="A"/>
    <s v="02"/>
    <s v="Gestión de insumos para la administración y operación de la Coordinación General de Combate a la Desigualdad."/>
    <s v="1"/>
    <s v="271"/>
    <s v="O02"/>
    <s v="E022"/>
    <m/>
    <s v="0901"/>
    <s v="ENLACE ADMINISTRATIVO DE COORDINACIÓN GENERAL DE COMBATE A LA DESIGUALDAD"/>
    <s v="E"/>
    <s v="25"/>
    <n v="1"/>
    <s v="1"/>
    <s v="1421"/>
    <s v="APORTACIONES A FONDOS DE VIVIENDA"/>
    <n v="150125"/>
    <m/>
    <m/>
    <n v="98218.799999999988"/>
    <m/>
    <s v="ENERO"/>
    <n v="98218.799999999988"/>
    <m/>
    <m/>
    <m/>
    <m/>
    <m/>
    <m/>
    <m/>
    <m/>
    <m/>
    <m/>
    <m/>
    <n v="98218.799999999988"/>
    <m/>
    <n v="45"/>
  </r>
  <r>
    <s v="3111109011271O02E02202C02A02E2511431150125993"/>
    <n v="31111"/>
    <s v="09"/>
    <s v="COORDINACIÓN GENERAL DE COMBATE A LA DESIGUALDAD"/>
    <s v="02C02A02"/>
    <s v="02"/>
    <x v="27"/>
    <s v="C"/>
    <s v="02"/>
    <x v="69"/>
    <s v="A"/>
    <s v="02"/>
    <s v="Gestión de insumos para la administración y operación de la Coordinación General de Combate a la Desigualdad."/>
    <s v="1"/>
    <s v="271"/>
    <s v="O02"/>
    <s v="E022"/>
    <m/>
    <s v="0901"/>
    <s v="ENLACE ADMINISTRATIVO DE COORDINACIÓN GENERAL DE COMBATE A LA DESIGUALDAD"/>
    <s v="E"/>
    <s v="25"/>
    <n v="1"/>
    <s v="1"/>
    <s v="1431"/>
    <s v="APORTACIONES AL SISTEMA PARA EL RETIRO"/>
    <n v="150125"/>
    <m/>
    <m/>
    <n v="266074.32"/>
    <m/>
    <s v="ENERO"/>
    <n v="266074.32"/>
    <m/>
    <m/>
    <m/>
    <m/>
    <m/>
    <m/>
    <m/>
    <m/>
    <m/>
    <m/>
    <m/>
    <n v="266074.32"/>
    <m/>
    <n v="45"/>
  </r>
  <r>
    <s v="3111109011271O02E02202C02A02E2511431150125993"/>
    <n v="31111"/>
    <s v="09"/>
    <s v="COORDINACIÓN GENERAL DE COMBATE A LA DESIGUALDAD"/>
    <s v="02C02A02"/>
    <s v="02"/>
    <x v="27"/>
    <s v="C"/>
    <s v="02"/>
    <x v="69"/>
    <s v="A"/>
    <s v="02"/>
    <s v="Gestión de insumos para la administración y operación de la Coordinación General de Combate a la Desigualdad."/>
    <s v="1"/>
    <s v="271"/>
    <s v="O02"/>
    <s v="E022"/>
    <m/>
    <s v="0901"/>
    <s v="ENLACE ADMINISTRATIVO DE COORDINACIÓN GENERAL DE COMBATE A LA DESIGUALDAD"/>
    <s v="E"/>
    <s v="25"/>
    <n v="1"/>
    <s v="1"/>
    <s v="1431"/>
    <s v="APORTACIONES AL SISTEMA PARA EL RETIRO"/>
    <n v="150125"/>
    <m/>
    <m/>
    <n v="65479.200000000004"/>
    <m/>
    <s v="ENERO"/>
    <n v="65479.200000000004"/>
    <m/>
    <m/>
    <m/>
    <m/>
    <m/>
    <m/>
    <m/>
    <m/>
    <m/>
    <m/>
    <m/>
    <n v="65479.200000000004"/>
    <m/>
    <n v="45"/>
  </r>
  <r>
    <s v="3111109011271O02E02202C02A02E2513511110125993"/>
    <n v="31111"/>
    <s v="09"/>
    <s v="COORDINACIÓN GENERAL DE COMBATE A LA DESIGUALDAD"/>
    <s v="02C02A02"/>
    <s v="02"/>
    <x v="27"/>
    <s v="C"/>
    <s v="02"/>
    <x v="69"/>
    <s v="A"/>
    <s v="02"/>
    <s v="Gestión de insumos para la administración y operación de la Coordinación General de Combate a la Desigualdad."/>
    <s v="1"/>
    <s v="271"/>
    <s v="O02"/>
    <s v="E022"/>
    <m/>
    <s v="0901"/>
    <s v="ENLACE ADMINISTRATIVO DE COORDINACIÓN GENERAL DE COMBATE A LA DESIGUALDAD"/>
    <s v="E"/>
    <s v="25"/>
    <n v="1"/>
    <s v="3"/>
    <n v="3511"/>
    <s v="CONSERVACIÓN Y MANTENIMIENTO MENOR DE INMUEBLES"/>
    <n v="110125"/>
    <n v="900000"/>
    <n v="-450000"/>
    <n v="450000"/>
    <s v="MANTENIMIENTO Y_x000a_CONSERVACION DE VIENES INMUEBLES DE_x000a_LA COODINACION, CENTROS_x000a_COMUNITARIOS, ESTANCIAS Y GUARDERIAS"/>
    <s v="FEBRERO."/>
    <m/>
    <n v="450000"/>
    <m/>
    <m/>
    <m/>
    <m/>
    <m/>
    <m/>
    <m/>
    <m/>
    <m/>
    <m/>
    <n v="450000"/>
    <m/>
    <n v="45"/>
  </r>
  <r>
    <s v="3111109011271O02E02202C02A02E2512711110125993"/>
    <n v="31111"/>
    <s v="09"/>
    <s v="COORDINACIÓN GENERAL DE COMBATE A LA DESIGUALDAD"/>
    <s v="02C02A02"/>
    <s v="02"/>
    <x v="27"/>
    <s v="C"/>
    <s v="02"/>
    <x v="69"/>
    <s v="A"/>
    <s v="02"/>
    <s v="Gestión de insumos para la administración y operación de la Coordinación General de Combate a la Desigualdad."/>
    <s v="1"/>
    <s v="271"/>
    <s v="O02"/>
    <s v="E022"/>
    <m/>
    <s v="0901"/>
    <s v="ENLACE ADMINISTRATIVO DE COORDINACIÓN GENERAL DE COMBATE A LA DESIGUALDAD"/>
    <s v="E"/>
    <s v="25"/>
    <n v="1"/>
    <s v="2"/>
    <n v="2711"/>
    <s v="VESTUARIO Y UNIFORMES"/>
    <n v="110125"/>
    <n v="250000"/>
    <n v="-249500"/>
    <n v="500"/>
    <s v="ADQUISICION DE VESTUARIO Y UNIFORMES PARA EL PERSONAL OPERATIVO DE LA COORDINACION"/>
    <s v="FEBRERO."/>
    <m/>
    <n v="500"/>
    <m/>
    <m/>
    <m/>
    <m/>
    <m/>
    <m/>
    <m/>
    <m/>
    <m/>
    <m/>
    <n v="500"/>
    <m/>
    <n v="45"/>
  </r>
  <r>
    <s v="3111109121271O02E02102C03A01E2514431110125993"/>
    <n v="31111"/>
    <s v="09"/>
    <s v="COORDINACIÓN GENERAL DE COMBATE A LA DESIGUALDAD"/>
    <s v="02C03A01"/>
    <s v="02"/>
    <x v="27"/>
    <s v="C"/>
    <s v="03"/>
    <x v="72"/>
    <s v="A"/>
    <s v="01"/>
    <s v="Apoyos en especie que fomenten el crecimiento equitativo en un entorno educativo innovador y seguro para la niñez."/>
    <s v="1"/>
    <s v="271"/>
    <s v="O02"/>
    <s v="E021"/>
    <m/>
    <s v="0912"/>
    <s v="DIRECCIÓN DE APOYO A LA NIÑEZ"/>
    <s v="E"/>
    <s v="25"/>
    <n v="1"/>
    <s v="4"/>
    <n v="4431"/>
    <s v="AYUDAS SOCIALES A INSTITUCIONES DE ENSEÑANZA"/>
    <n v="110125"/>
    <n v="4000000"/>
    <m/>
    <n v="4000000"/>
    <s v="PROGRAMA RECICLA Y TECHA (Irreductible)"/>
    <s v="FEBRERO."/>
    <m/>
    <n v="4000000"/>
    <m/>
    <m/>
    <m/>
    <m/>
    <m/>
    <m/>
    <m/>
    <m/>
    <m/>
    <m/>
    <n v="4000000"/>
    <m/>
    <n v="45"/>
  </r>
  <r>
    <s v="3111109011271O02E02501C04A02E2513821110125993"/>
    <n v="31111"/>
    <s v="09"/>
    <s v="COORDINACIÓN GENERAL DE COMBATE A LA DESIGUALDAD"/>
    <s v="01C04A02"/>
    <s v="01"/>
    <x v="28"/>
    <s v="C"/>
    <s v="04"/>
    <x v="71"/>
    <s v="A"/>
    <s v="02"/>
    <s v="Gestión de premios y reconocimientos para las personas físicas o jurídicas otorgados."/>
    <s v="1"/>
    <s v="271"/>
    <s v="O02"/>
    <s v="E025"/>
    <m/>
    <s v="0901"/>
    <s v="ENLACE ADMINISTRATIVO DE COORDINACIÓN GENERAL DE COMBATE A LA DESIGUALDAD"/>
    <s v="E"/>
    <s v="25"/>
    <n v="1"/>
    <s v="3"/>
    <n v="3821"/>
    <s v="GASTOS DE ORDEN SOCIAL Y CULTURAL"/>
    <n v="110125"/>
    <n v="1000000"/>
    <m/>
    <n v="1000000"/>
    <s v="PRESUPUESTO PETICIONES DIRECCIÓN DE DIVERSIDAD Y PUEBLOS ORIGINARIOS"/>
    <s v="FEBRERO"/>
    <m/>
    <n v="1000000"/>
    <m/>
    <m/>
    <m/>
    <m/>
    <m/>
    <m/>
    <m/>
    <m/>
    <m/>
    <m/>
    <n v="1000000"/>
    <m/>
    <n v="45"/>
  </r>
  <r>
    <s v="3111109121271O02E02102C03A01E2514431110125993"/>
    <n v="31111"/>
    <s v="09"/>
    <s v="COORDINACIÓN GENERAL DE COMBATE A LA DESIGUALDAD"/>
    <s v="02C03A01"/>
    <s v="02"/>
    <x v="27"/>
    <s v="C"/>
    <s v="03"/>
    <x v="72"/>
    <s v="A"/>
    <s v="01"/>
    <s v="Apoyos en especie que fomenten el crecimiento equitativo en un entorno educativo innovador y seguro para la niñez."/>
    <s v="1"/>
    <s v="271"/>
    <s v="O02"/>
    <s v="E021"/>
    <m/>
    <s v="0912"/>
    <s v="DIRECCIÓN DE APOYO A LA NIÑEZ"/>
    <s v="E"/>
    <s v="25"/>
    <n v="1"/>
    <s v="4"/>
    <n v="4431"/>
    <s v="AYUDAS SOCIALES A INSTITUCIONES DE ENSEÑANZA"/>
    <n v="110125"/>
    <n v="1600000"/>
    <m/>
    <n v="1600000"/>
    <s v="Otorgar proyectores para equipar aulas de escuelas públicas, con la finalidad de coadyuvar con  el desarrollo de habilidades digitales a través de este equipo."/>
    <s v="MARZO"/>
    <m/>
    <m/>
    <n v="1600000"/>
    <m/>
    <m/>
    <m/>
    <m/>
    <m/>
    <m/>
    <m/>
    <m/>
    <m/>
    <n v="1600000"/>
    <m/>
    <n v="45"/>
  </r>
  <r>
    <s v="3111109121271O02E02102C03A01E2511131150125993"/>
    <n v="31111"/>
    <s v="09"/>
    <s v="COORDINACIÓN GENERAL DE COMBATE A LA DESIGUALDAD"/>
    <s v="02C03A01"/>
    <s v="02"/>
    <x v="27"/>
    <s v="C"/>
    <s v="03"/>
    <x v="72"/>
    <s v="A"/>
    <s v="01"/>
    <s v="Apoyos en especie que fomenten el crecimiento equitativo en un entorno educativo innovador y seguro para la niñez."/>
    <s v="1"/>
    <s v="271"/>
    <s v="O02"/>
    <s v="E021"/>
    <m/>
    <s v="0912"/>
    <s v="DIRECCIÓN DE APOYO A LA NIÑEZ"/>
    <s v="E"/>
    <s v="25"/>
    <n v="1"/>
    <s v="1"/>
    <s v="1131"/>
    <s v="SUELDO BASE"/>
    <n v="150125"/>
    <m/>
    <m/>
    <n v="683505.60000000009"/>
    <m/>
    <s v="ENERO"/>
    <n v="683505.60000000009"/>
    <m/>
    <m/>
    <m/>
    <m/>
    <m/>
    <m/>
    <m/>
    <m/>
    <m/>
    <m/>
    <m/>
    <n v="683505.60000000009"/>
    <m/>
    <n v="45"/>
  </r>
  <r>
    <s v="3111109121271O02E02102C03A01E2511221150125993"/>
    <n v="31111"/>
    <s v="09"/>
    <s v="COORDINACIÓN GENERAL DE COMBATE A LA DESIGUALDAD"/>
    <s v="02C03A01"/>
    <s v="02"/>
    <x v="27"/>
    <s v="C"/>
    <s v="03"/>
    <x v="72"/>
    <s v="A"/>
    <s v="01"/>
    <s v="Apoyos en especie que fomenten el crecimiento equitativo en un entorno educativo innovador y seguro para la niñez."/>
    <s v="1"/>
    <s v="271"/>
    <s v="O02"/>
    <s v="E021"/>
    <m/>
    <s v="0912"/>
    <s v="DIRECCIÓN DE APOYO A LA NIÑEZ"/>
    <s v="E"/>
    <s v="25"/>
    <n v="1"/>
    <s v="1"/>
    <s v="1221"/>
    <s v="SUELDO PARA PERSONAL EVENTUAL"/>
    <n v="150125"/>
    <m/>
    <m/>
    <n v="1426200"/>
    <m/>
    <s v="ENERO"/>
    <n v="1426200"/>
    <m/>
    <m/>
    <m/>
    <m/>
    <m/>
    <m/>
    <m/>
    <m/>
    <m/>
    <m/>
    <m/>
    <n v="1426200"/>
    <m/>
    <n v="45"/>
  </r>
  <r>
    <s v="3111109121271O02E02102C03A01E2511321150125993"/>
    <n v="31111"/>
    <s v="09"/>
    <s v="COORDINACIÓN GENERAL DE COMBATE A LA DESIGUALDAD"/>
    <s v="02C03A01"/>
    <s v="02"/>
    <x v="27"/>
    <s v="C"/>
    <s v="03"/>
    <x v="72"/>
    <s v="A"/>
    <s v="01"/>
    <s v="Apoyos en especie que fomenten el crecimiento equitativo en un entorno educativo innovador y seguro para la niñez."/>
    <s v="1"/>
    <s v="271"/>
    <s v="O02"/>
    <s v="E021"/>
    <m/>
    <s v="0912"/>
    <s v="DIRECCIÓN DE APOYO A LA NIÑEZ"/>
    <s v="E"/>
    <s v="25"/>
    <n v="1"/>
    <s v="1"/>
    <s v="1321"/>
    <s v="PRIMAS DE VACACIONES, DOMINICAL Y GRATIFICACIÓN DE FIN DE AÑO"/>
    <n v="150125"/>
    <m/>
    <m/>
    <n v="104424.47"/>
    <m/>
    <s v="ENERO"/>
    <n v="104424.47"/>
    <m/>
    <m/>
    <m/>
    <m/>
    <m/>
    <m/>
    <m/>
    <m/>
    <m/>
    <m/>
    <m/>
    <n v="104424.47"/>
    <m/>
    <n v="45"/>
  </r>
  <r>
    <s v="3111109121271O02E02102C03A01E2511321150125993"/>
    <n v="31111"/>
    <s v="09"/>
    <s v="COORDINACIÓN GENERAL DE COMBATE A LA DESIGUALDAD"/>
    <s v="02C03A01"/>
    <s v="02"/>
    <x v="27"/>
    <s v="C"/>
    <s v="03"/>
    <x v="72"/>
    <s v="A"/>
    <s v="01"/>
    <s v="Apoyos en especie que fomenten el crecimiento equitativo en un entorno educativo innovador y seguro para la niñez."/>
    <s v="1"/>
    <s v="271"/>
    <s v="O02"/>
    <s v="E021"/>
    <m/>
    <s v="0912"/>
    <s v="DIRECCIÓN DE APOYO A LA NIÑEZ"/>
    <s v="E"/>
    <s v="25"/>
    <n v="1"/>
    <s v="1"/>
    <s v="1321"/>
    <s v="PRIMAS DE VACACIONES, DOMINICAL Y GRATIFICACIÓN DE FIN DE AÑO"/>
    <n v="150125"/>
    <m/>
    <m/>
    <n v="185883.33"/>
    <m/>
    <s v="ENERO"/>
    <n v="185883.33"/>
    <m/>
    <m/>
    <m/>
    <m/>
    <m/>
    <m/>
    <m/>
    <m/>
    <m/>
    <m/>
    <m/>
    <n v="185883.33"/>
    <m/>
    <n v="45"/>
  </r>
  <r>
    <s v="3111109121271O02E02102C03A01E2511321150125993"/>
    <n v="31111"/>
    <s v="09"/>
    <s v="COORDINACIÓN GENERAL DE COMBATE A LA DESIGUALDAD"/>
    <s v="02C03A01"/>
    <s v="02"/>
    <x v="27"/>
    <s v="C"/>
    <s v="03"/>
    <x v="72"/>
    <s v="A"/>
    <s v="01"/>
    <s v="Apoyos en especie que fomenten el crecimiento equitativo en un entorno educativo innovador y seguro para la niñez."/>
    <s v="1"/>
    <s v="271"/>
    <s v="O02"/>
    <s v="E021"/>
    <m/>
    <s v="0912"/>
    <s v="DIRECCIÓN DE APOYO A LA NIÑEZ"/>
    <s v="E"/>
    <s v="25"/>
    <n v="1"/>
    <s v="1"/>
    <s v="1321"/>
    <s v="PRIMAS DE VACACIONES, DOMINICAL Y GRATIFICACIÓN DE FIN DE AÑO"/>
    <n v="150125"/>
    <m/>
    <m/>
    <n v="0.01"/>
    <m/>
    <s v="ENERO"/>
    <n v="0.01"/>
    <m/>
    <m/>
    <m/>
    <m/>
    <m/>
    <m/>
    <m/>
    <m/>
    <m/>
    <m/>
    <m/>
    <n v="0.01"/>
    <m/>
    <n v="45"/>
  </r>
  <r>
    <s v="3111109121271O02E02102C03A01E2511411150125993"/>
    <n v="31111"/>
    <s v="09"/>
    <s v="COORDINACIÓN GENERAL DE COMBATE A LA DESIGUALDAD"/>
    <s v="02C03A01"/>
    <s v="02"/>
    <x v="27"/>
    <s v="C"/>
    <s v="03"/>
    <x v="72"/>
    <s v="A"/>
    <s v="01"/>
    <s v="Apoyos en especie que fomenten el crecimiento equitativo en un entorno educativo innovador y seguro para la niñez."/>
    <s v="1"/>
    <s v="271"/>
    <s v="O02"/>
    <s v="E021"/>
    <m/>
    <s v="0912"/>
    <s v="DIRECCIÓN DE APOYO A LA NIÑEZ"/>
    <s v="E"/>
    <s v="25"/>
    <n v="1"/>
    <s v="1"/>
    <s v="1411"/>
    <s v="APORTACIONES DE SEGURIDAD SOCIAL"/>
    <n v="150125"/>
    <m/>
    <m/>
    <n v="164041.44"/>
    <m/>
    <s v="ENERO"/>
    <n v="164041.44"/>
    <m/>
    <m/>
    <m/>
    <m/>
    <m/>
    <m/>
    <m/>
    <m/>
    <m/>
    <m/>
    <m/>
    <n v="164041.44"/>
    <m/>
    <n v="45"/>
  </r>
  <r>
    <s v="3111109121271O02E02102C03A01E2511411150125993"/>
    <n v="31111"/>
    <s v="09"/>
    <s v="COORDINACIÓN GENERAL DE COMBATE A LA DESIGUALDAD"/>
    <s v="02C03A01"/>
    <s v="02"/>
    <x v="27"/>
    <s v="C"/>
    <s v="03"/>
    <x v="72"/>
    <s v="A"/>
    <s v="01"/>
    <s v="Apoyos en especie que fomenten el crecimiento equitativo en un entorno educativo innovador y seguro para la niñez."/>
    <s v="1"/>
    <s v="271"/>
    <s v="O02"/>
    <s v="E021"/>
    <m/>
    <s v="0912"/>
    <s v="DIRECCIÓN DE APOYO A LA NIÑEZ"/>
    <s v="E"/>
    <s v="25"/>
    <n v="1"/>
    <s v="1"/>
    <s v="1411"/>
    <s v="APORTACIONES DE SEGURIDAD SOCIAL"/>
    <n v="150125"/>
    <m/>
    <m/>
    <n v="321206.40000000002"/>
    <m/>
    <s v="ENERO"/>
    <n v="321206.40000000002"/>
    <m/>
    <m/>
    <m/>
    <m/>
    <m/>
    <m/>
    <m/>
    <m/>
    <m/>
    <m/>
    <m/>
    <n v="321206.40000000002"/>
    <m/>
    <n v="45"/>
  </r>
  <r>
    <s v="3111109121271O02E02102C03A01E2511421150125993"/>
    <n v="31111"/>
    <s v="09"/>
    <s v="COORDINACIÓN GENERAL DE COMBATE A LA DESIGUALDAD"/>
    <s v="02C03A01"/>
    <s v="02"/>
    <x v="27"/>
    <s v="C"/>
    <s v="03"/>
    <x v="72"/>
    <s v="A"/>
    <s v="01"/>
    <s v="Apoyos en especie que fomenten el crecimiento equitativo en un entorno educativo innovador y seguro para la niñez."/>
    <s v="1"/>
    <s v="271"/>
    <s v="O02"/>
    <s v="E021"/>
    <m/>
    <s v="0912"/>
    <s v="DIRECCIÓN DE APOYO A LA NIÑEZ"/>
    <s v="E"/>
    <s v="25"/>
    <n v="1"/>
    <s v="1"/>
    <s v="1421"/>
    <s v="APORTACIONES A FONDOS DE VIVIENDA"/>
    <n v="150125"/>
    <m/>
    <m/>
    <n v="20505.12"/>
    <m/>
    <s v="ENERO"/>
    <n v="20505.12"/>
    <m/>
    <m/>
    <m/>
    <m/>
    <m/>
    <m/>
    <m/>
    <m/>
    <m/>
    <m/>
    <m/>
    <n v="20505.12"/>
    <m/>
    <n v="45"/>
  </r>
  <r>
    <s v="3111109121271O02E02102C03A01E2511421150125993"/>
    <n v="31111"/>
    <s v="09"/>
    <s v="COORDINACIÓN GENERAL DE COMBATE A LA DESIGUALDAD"/>
    <s v="02C03A01"/>
    <s v="02"/>
    <x v="27"/>
    <s v="C"/>
    <s v="03"/>
    <x v="72"/>
    <s v="A"/>
    <s v="01"/>
    <s v="Apoyos en especie que fomenten el crecimiento equitativo en un entorno educativo innovador y seguro para la niñez."/>
    <s v="1"/>
    <s v="271"/>
    <s v="O02"/>
    <s v="E021"/>
    <m/>
    <s v="0912"/>
    <s v="DIRECCIÓN DE APOYO A LA NIÑEZ"/>
    <s v="E"/>
    <s v="25"/>
    <n v="1"/>
    <s v="1"/>
    <s v="1421"/>
    <s v="APORTACIONES A FONDOS DE VIVIENDA"/>
    <n v="150125"/>
    <m/>
    <m/>
    <n v="40150.800000000003"/>
    <m/>
    <s v="ENERO"/>
    <n v="40150.800000000003"/>
    <m/>
    <m/>
    <m/>
    <m/>
    <m/>
    <m/>
    <m/>
    <m/>
    <m/>
    <m/>
    <m/>
    <n v="40150.800000000003"/>
    <m/>
    <n v="45"/>
  </r>
  <r>
    <s v="3111109121271O02E02102C03A01E2511431150125993"/>
    <n v="31111"/>
    <s v="09"/>
    <s v="COORDINACIÓN GENERAL DE COMBATE A LA DESIGUALDAD"/>
    <s v="02C03A01"/>
    <s v="02"/>
    <x v="27"/>
    <s v="C"/>
    <s v="03"/>
    <x v="72"/>
    <s v="A"/>
    <s v="01"/>
    <s v="Apoyos en especie que fomenten el crecimiento equitativo en un entorno educativo innovador y seguro para la niñez."/>
    <s v="1"/>
    <s v="271"/>
    <s v="O02"/>
    <s v="E021"/>
    <m/>
    <s v="0912"/>
    <s v="DIRECCIÓN DE APOYO A LA NIÑEZ"/>
    <s v="E"/>
    <s v="25"/>
    <n v="1"/>
    <s v="1"/>
    <s v="1431"/>
    <s v="APORTACIONES AL SISTEMA PARA EL RETIRO"/>
    <n v="150125"/>
    <m/>
    <m/>
    <n v="13670.16"/>
    <m/>
    <s v="ENERO"/>
    <n v="13670.16"/>
    <m/>
    <m/>
    <m/>
    <m/>
    <m/>
    <m/>
    <m/>
    <m/>
    <m/>
    <m/>
    <m/>
    <n v="13670.16"/>
    <m/>
    <n v="45"/>
  </r>
  <r>
    <s v="3111109121271O02E02102C03A01E2511431150125993"/>
    <n v="31111"/>
    <s v="09"/>
    <s v="COORDINACIÓN GENERAL DE COMBATE A LA DESIGUALDAD"/>
    <s v="02C03A01"/>
    <s v="02"/>
    <x v="27"/>
    <s v="C"/>
    <s v="03"/>
    <x v="72"/>
    <s v="A"/>
    <s v="01"/>
    <s v="Apoyos en especie que fomenten el crecimiento equitativo en un entorno educativo innovador y seguro para la niñez."/>
    <s v="1"/>
    <s v="271"/>
    <s v="O02"/>
    <s v="E021"/>
    <m/>
    <s v="0912"/>
    <s v="DIRECCIÓN DE APOYO A LA NIÑEZ"/>
    <s v="E"/>
    <s v="25"/>
    <n v="1"/>
    <s v="1"/>
    <s v="1431"/>
    <s v="APORTACIONES AL SISTEMA PARA EL RETIRO"/>
    <n v="150125"/>
    <m/>
    <m/>
    <n v="26767.18"/>
    <m/>
    <s v="ENERO"/>
    <n v="26767.18"/>
    <m/>
    <m/>
    <m/>
    <m/>
    <m/>
    <m/>
    <m/>
    <m/>
    <m/>
    <m/>
    <m/>
    <n v="26767.18"/>
    <m/>
    <n v="45"/>
  </r>
  <r>
    <s v="3111109121271O02E02102C03A01E2511431150125993"/>
    <n v="31111"/>
    <s v="09"/>
    <s v="COORDINACIÓN GENERAL DE COMBATE A LA DESIGUALDAD"/>
    <s v="02C03A01"/>
    <s v="02"/>
    <x v="27"/>
    <s v="C"/>
    <s v="03"/>
    <x v="72"/>
    <s v="A"/>
    <s v="01"/>
    <s v="Apoyos en especie que fomenten el crecimiento equitativo en un entorno educativo innovador y seguro para la niñez."/>
    <s v="1"/>
    <s v="271"/>
    <s v="O02"/>
    <s v="E021"/>
    <m/>
    <s v="0912"/>
    <s v="DIRECCIÓN DE APOYO A LA NIÑEZ"/>
    <s v="E"/>
    <s v="25"/>
    <n v="1"/>
    <s v="1"/>
    <s v="1431"/>
    <s v="APORTACIONES AL SISTEMA PARA EL RETIRO"/>
    <n v="150125"/>
    <m/>
    <m/>
    <n v="0.84"/>
    <m/>
    <s v="ENERO"/>
    <n v="0.84"/>
    <m/>
    <m/>
    <m/>
    <m/>
    <m/>
    <m/>
    <m/>
    <m/>
    <m/>
    <m/>
    <m/>
    <n v="0.84"/>
    <m/>
    <n v="45"/>
  </r>
  <r>
    <s v="3111109121271O02E02102C03A01E2514431110125993"/>
    <n v="31111"/>
    <s v="09"/>
    <s v="COORDINACIÓN GENERAL DE COMBATE A LA DESIGUALDAD"/>
    <s v="02C03A01"/>
    <s v="02"/>
    <x v="27"/>
    <s v="C"/>
    <s v="03"/>
    <x v="72"/>
    <s v="A"/>
    <s v="01"/>
    <s v="Apoyos en especie que fomenten el crecimiento equitativo en un entorno educativo innovador y seguro para la niñez."/>
    <s v="1"/>
    <s v="271"/>
    <s v="O02"/>
    <s v="E021"/>
    <m/>
    <s v="0912"/>
    <s v="DIRECCIÓN DE APOYO A LA NIÑEZ"/>
    <s v="E"/>
    <s v="25"/>
    <n v="1"/>
    <s v="4"/>
    <n v="4431"/>
    <s v="AYUDAS SOCIALES A INSTITUCIONES DE ENSEÑANZA"/>
    <n v="110125"/>
    <n v="500000"/>
    <m/>
    <n v="500000"/>
    <s v="Otorgar  equipo de videovigilancia a escuelas de educación básica publicas, que consiste en la instalación de cámaras y alarmas vinculadas con la Comisaría de Seguridad Ciudadana a fin de salvaguardar a los planteles educativos."/>
    <s v="MARZO"/>
    <m/>
    <m/>
    <n v="500000"/>
    <m/>
    <m/>
    <m/>
    <m/>
    <m/>
    <m/>
    <m/>
    <m/>
    <m/>
    <n v="500000"/>
    <m/>
    <n v="45"/>
  </r>
  <r>
    <s v="3111109011271O02E02501C04A02E2514451110125993"/>
    <n v="31111"/>
    <s v="09"/>
    <s v="COORDINACIÓN GENERAL DE COMBATE A LA DESIGUALDAD"/>
    <s v="01C04A02"/>
    <s v="01"/>
    <x v="28"/>
    <s v="C"/>
    <s v="04"/>
    <x v="71"/>
    <s v="A"/>
    <s v="02"/>
    <s v="Gestión de premios y reconocimientos para las personas físicas o jurídicas otorgados."/>
    <s v="1"/>
    <s v="271"/>
    <s v="O02"/>
    <s v="E025"/>
    <m/>
    <s v="0901"/>
    <s v="ENLACE ADMINISTRATIVO DE COORDINACIÓN GENERAL DE COMBATE A LA DESIGUALDAD"/>
    <s v="E"/>
    <s v="25"/>
    <n v="1"/>
    <s v="4"/>
    <n v="4451"/>
    <s v="AYUDAS SOCIALES A INSTITUCIONES SIN FINES DE LUCRO"/>
    <n v="110125"/>
    <n v="288915.90000000002"/>
    <m/>
    <n v="288915.90000000002"/>
    <s v="OTORGAMIENTO DE ESTÍMULO ECONÓMICO DE 2785 UMAS PARA EL PREMIO FRAY ANTONIO ALCALDE (IRREDUCTIBLE)"/>
    <s v="JUNIO"/>
    <m/>
    <m/>
    <m/>
    <m/>
    <m/>
    <n v="288915.90000000002"/>
    <m/>
    <m/>
    <m/>
    <m/>
    <m/>
    <m/>
    <n v="288915.90000000002"/>
    <m/>
    <n v="45"/>
  </r>
  <r>
    <s v="3111115016152O16E16229C03A01M1513361110125993"/>
    <n v="31111"/>
    <s v="15"/>
    <s v="TESORERÍA"/>
    <s v="29C03A01"/>
    <s v="29"/>
    <x v="1"/>
    <s v="C"/>
    <s v="03"/>
    <x v="73"/>
    <s v="A"/>
    <s v="01"/>
    <s v="Gestión de equipamiento para las funciones propias de la Tesorería y sus Direcciones"/>
    <s v="6"/>
    <s v="152"/>
    <s v="O16"/>
    <s v="E162"/>
    <m/>
    <s v="1501"/>
    <s v="ENLACE ADMINISTRATIVO DE TESORERÍA"/>
    <s v="M"/>
    <s v="15"/>
    <n v="1"/>
    <s v="3"/>
    <n v="3361"/>
    <s v="SERVICIOS DE APOYO ADMINISTRATIVO, TRADUCCIÓN, FOTOCOPIADO E IMPRESIÓN"/>
    <n v="110125"/>
    <n v="600000"/>
    <n v="-300000"/>
    <n v="300000"/>
    <s v="(IRREDUCTIBLE), CAMBIO DE IMAGEN INSTITUCIONAL"/>
    <s v="ENERO"/>
    <n v="300000"/>
    <m/>
    <m/>
    <m/>
    <m/>
    <m/>
    <m/>
    <m/>
    <m/>
    <m/>
    <m/>
    <m/>
    <n v="300000"/>
    <m/>
    <n v="45"/>
  </r>
  <r>
    <s v="3111109011271O02E02501C04A02E2514411110125993"/>
    <n v="31111"/>
    <s v="09"/>
    <s v="COORDINACIÓN GENERAL DE COMBATE A LA DESIGUALDAD"/>
    <s v="01C04A02"/>
    <s v="01"/>
    <x v="28"/>
    <s v="C"/>
    <s v="04"/>
    <x v="71"/>
    <s v="A"/>
    <s v="02"/>
    <s v="Gestión de premios y reconocimientos para las personas físicas o jurídicas otorgados."/>
    <s v="1"/>
    <s v="271"/>
    <s v="O02"/>
    <s v="E025"/>
    <m/>
    <s v="0901"/>
    <s v="ENLACE ADMINISTRATIVO DE COORDINACIÓN GENERAL DE COMBATE A LA DESIGUALDAD"/>
    <s v="E"/>
    <s v="25"/>
    <n v="1"/>
    <s v="4"/>
    <n v="4411"/>
    <s v="AYUDAS SOCIALES A PERSONAS"/>
    <n v="110125"/>
    <n v="68468.399999999994"/>
    <m/>
    <n v="68468.399999999994"/>
    <s v="OTORGAMIENTO DE ESTÍMULO ECONÓMICO DE 660 UMAS PARA EL PREMIO IRENE ROBLEDO (IRREDUCTIBLE)"/>
    <s v="AGOSTO "/>
    <m/>
    <m/>
    <m/>
    <m/>
    <m/>
    <m/>
    <m/>
    <n v="68468.399999999994"/>
    <m/>
    <m/>
    <m/>
    <m/>
    <n v="68468.399999999994"/>
    <m/>
    <n v="45"/>
  </r>
  <r>
    <s v="3111109011271O02E02501C04A02E2514451110125993"/>
    <n v="31111"/>
    <s v="09"/>
    <s v="COORDINACIÓN GENERAL DE COMBATE A LA DESIGUALDAD"/>
    <s v="01C04A02"/>
    <s v="01"/>
    <x v="28"/>
    <s v="C"/>
    <s v="04"/>
    <x v="71"/>
    <s v="A"/>
    <s v="02"/>
    <s v="Gestión de premios y reconocimientos para las personas físicas o jurídicas otorgados."/>
    <s v="1"/>
    <s v="271"/>
    <s v="O02"/>
    <s v="E025"/>
    <m/>
    <s v="0901"/>
    <s v="ENLACE ADMINISTRATIVO DE COORDINACIÓN GENERAL DE COMBATE A LA DESIGUALDAD"/>
    <s v="E"/>
    <s v="25"/>
    <n v="1"/>
    <s v="4"/>
    <n v="4451"/>
    <s v="AYUDAS SOCIALES A INSTITUCIONES SIN FINES DE LUCRO"/>
    <n v="110125"/>
    <n v="14523.6"/>
    <m/>
    <n v="14523.6"/>
    <s v="OTORGAMIENTO DE ESTÍMULO ECONÓMICO POR 140 UMAS PARA EL PREMIO INCLUSIÓN (IRREDUCTIBLE)"/>
    <s v="NOVIEMBRE"/>
    <m/>
    <m/>
    <m/>
    <m/>
    <m/>
    <m/>
    <m/>
    <m/>
    <m/>
    <m/>
    <n v="14523.6"/>
    <m/>
    <n v="14523.6"/>
    <m/>
    <n v="45"/>
  </r>
  <r>
    <s v="3111109021271O02E02102C04A01E2514411110125993"/>
    <n v="31111"/>
    <s v="09"/>
    <s v="COORDINACIÓN GENERAL DE COMBATE A LA DESIGUALDAD"/>
    <s v="02C04A01"/>
    <s v="02"/>
    <x v="27"/>
    <s v="C"/>
    <s v="04"/>
    <x v="74"/>
    <s v="A"/>
    <s v="01"/>
    <s v="Gestión de entrega de uniformes y paquetes escolares a estudiantes  de educación básica.  "/>
    <s v="1"/>
    <s v="271"/>
    <s v="O02"/>
    <s v="E021"/>
    <m/>
    <s v="0902"/>
    <s v="DIRECCIÓN DE PROGRAMAS SOCIALES MUNICIPALES"/>
    <s v="E"/>
    <s v="25"/>
    <n v="1"/>
    <s v="4"/>
    <n v="4411"/>
    <s v="AYUDAS SOCIALES A PERSONAS"/>
    <n v="110125"/>
    <n v="103000000"/>
    <n v="27000000"/>
    <n v="130000000"/>
    <s v="ADQUSICION DE UTILES MOCHILAS Y CALZADO PARA LOS ALUMNOS DE EDUCACION BASICA DEL PROGRAMA DE BUENAS A LA ESCUELA (Irreductible)"/>
    <s v="MARZO"/>
    <m/>
    <m/>
    <n v="130000000"/>
    <m/>
    <m/>
    <m/>
    <m/>
    <m/>
    <m/>
    <m/>
    <m/>
    <m/>
    <n v="130000000"/>
    <m/>
    <n v="45"/>
  </r>
  <r>
    <s v="3111109021271O02E02102C04A02E2514411110125993"/>
    <n v="31111"/>
    <s v="09"/>
    <s v="COORDINACIÓN GENERAL DE COMBATE A LA DESIGUALDAD"/>
    <s v="02C04A02"/>
    <s v="02"/>
    <x v="27"/>
    <s v="C"/>
    <s v="04"/>
    <x v="74"/>
    <s v="A"/>
    <s v="02"/>
    <s v="Gestión de apoyos económicos a voluntarios que participan en la entrega de uniformes y paquetes escolares."/>
    <s v="1"/>
    <s v="271"/>
    <s v="O02"/>
    <s v="E021"/>
    <m/>
    <s v="0902"/>
    <s v="DIRECCIÓN DE PROGRAMAS SOCIALES MUNICIPALES"/>
    <s v="E"/>
    <s v="25"/>
    <n v="1"/>
    <s v="4"/>
    <n v="4411"/>
    <s v="AYUDAS SOCIALES A PERSONAS"/>
    <n v="110125"/>
    <n v="2400000"/>
    <m/>
    <n v="2400000"/>
    <s v="APOYO SOCIAL PARA LOS ENLACES PARA LA ENTREGA DE MATERIAL ESCOLAR (Irreductible)"/>
    <s v="JUNIO-DICIEMBRE"/>
    <m/>
    <m/>
    <m/>
    <m/>
    <m/>
    <n v="1200000"/>
    <m/>
    <m/>
    <m/>
    <m/>
    <m/>
    <n v="1200000"/>
    <n v="2400000"/>
    <m/>
    <n v="45"/>
  </r>
  <r>
    <s v="3111109011271O02E02501C04A03E2514691110125993"/>
    <n v="31111"/>
    <s v="09"/>
    <s v="COORDINACIÓN GENERAL DE COMBATE A LA DESIGUALDAD"/>
    <s v="01C04A03"/>
    <s v="01"/>
    <x v="28"/>
    <s v="C"/>
    <s v="04"/>
    <x v="71"/>
    <s v="A"/>
    <s v="03"/>
    <s v="Gestión de transferencia de recursos para el Fidecomiso de Apoyo de Seguridad Social (FIASS)"/>
    <s v="1"/>
    <s v="271"/>
    <s v="O02"/>
    <s v="E025"/>
    <m/>
    <s v="0901"/>
    <s v="ENLACE ADMINISTRATIVO DE COORDINACIÓN GENERAL DE COMBATE A LA DESIGUALDAD"/>
    <s v="E"/>
    <s v="25"/>
    <n v="1"/>
    <s v="4"/>
    <n v="4691"/>
    <s v="OTRAS TRANSFERENCIAS A FIDEICOMISOS"/>
    <n v="110125"/>
    <n v="4000000"/>
    <m/>
    <n v="4000000"/>
    <s v="PAGO DEL SUBSIDIO DEL FIASS"/>
    <s v="FEBRERO"/>
    <m/>
    <n v="4000000"/>
    <m/>
    <m/>
    <m/>
    <m/>
    <m/>
    <m/>
    <m/>
    <m/>
    <m/>
    <m/>
    <n v="4000000"/>
    <m/>
    <n v="45"/>
  </r>
  <r>
    <s v="3111109021271O02E02501C04A04E2514451110125993"/>
    <n v="31111"/>
    <s v="09"/>
    <s v="COORDINACIÓN GENERAL DE COMBATE A LA DESIGUALDAD"/>
    <s v="01C04A04"/>
    <s v="01"/>
    <x v="28"/>
    <s v="C"/>
    <s v="04"/>
    <x v="71"/>
    <s v="A"/>
    <s v="04"/>
    <s v="Géstión de recursos financieros para el mejoramiento físico exterior de unidades habitacionales en el municipio de Guadalajara."/>
    <s v="1"/>
    <s v="271"/>
    <s v="O02"/>
    <s v="E025"/>
    <m/>
    <s v="0902"/>
    <s v="DIRECCIÓN DE PROGRAMAS SOCIALES MUNICIPALES"/>
    <s v="E"/>
    <s v="25"/>
    <n v="1"/>
    <s v="4"/>
    <n v="4451"/>
    <s v="AYUDAS SOCIALES A INSTITUCIONES SIN FINES DE LUCRO"/>
    <n v="110125"/>
    <n v="7931957"/>
    <m/>
    <n v="7931957"/>
    <s v="MEJORAMIENTO FÍSICO EXTERIOR DE UNIDADES HABITACIONALES"/>
    <s v="FEBRERO"/>
    <m/>
    <n v="7931957"/>
    <m/>
    <m/>
    <m/>
    <m/>
    <m/>
    <m/>
    <m/>
    <m/>
    <m/>
    <m/>
    <n v="7931957"/>
    <m/>
    <n v="45"/>
  </r>
  <r>
    <s v="3111115016152O16E16229C03A01M1513341110125993"/>
    <n v="31111"/>
    <s v="15"/>
    <s v="TESORERÍA"/>
    <s v="29C03A01"/>
    <s v="29"/>
    <x v="1"/>
    <s v="C"/>
    <s v="03"/>
    <x v="73"/>
    <s v="A"/>
    <s v="01"/>
    <s v="Gestión de equipamiento para las funciones propias de la Tesorería y sus Direcciones"/>
    <s v="6"/>
    <s v="152"/>
    <s v="O16"/>
    <s v="E162"/>
    <m/>
    <s v="1501"/>
    <s v="ENLACE ADMINISTRATIVO DE TESORERÍA"/>
    <s v="M"/>
    <s v="15"/>
    <n v="1"/>
    <s v="3"/>
    <n v="3341"/>
    <s v="SERVICIOS DE CAPACITACIÓN"/>
    <n v="110125"/>
    <n v="300000"/>
    <m/>
    <n v="300000"/>
    <s v="CAPACITACION PARA PERSONAL DE DEMÁS ÁREAS DE LA TESORERIA (FONDO REVOLVENTE)"/>
    <s v="ENERO"/>
    <n v="300000"/>
    <m/>
    <m/>
    <m/>
    <m/>
    <m/>
    <m/>
    <m/>
    <m/>
    <m/>
    <m/>
    <m/>
    <n v="300000"/>
    <m/>
    <n v="45"/>
  </r>
  <r>
    <s v="3111109111271O02E02301C05A02E2514451110125993"/>
    <n v="31111"/>
    <s v="09"/>
    <s v="COORDINACIÓN GENERAL DE COMBATE A LA DESIGUALDAD"/>
    <s v="01C05A02"/>
    <s v="01"/>
    <x v="28"/>
    <s v="C"/>
    <s v="05"/>
    <x v="75"/>
    <s v="A"/>
    <s v="02"/>
    <s v="Capacitación para la profesionalización de las Organizaciones de la Sociedad Civil."/>
    <s v="1"/>
    <s v="271"/>
    <s v="O02"/>
    <s v="E023"/>
    <m/>
    <s v="0911"/>
    <s v="DIRECCIÓN, ATENCIÓN A ORGANIZACIONES DE LA SOCIEDAD CIVIL"/>
    <s v="E"/>
    <s v="25"/>
    <n v="1"/>
    <s v="4"/>
    <n v="4451"/>
    <s v="AYUDAS SOCIALES A INSTITUCIONES SIN FINES DE LUCRO"/>
    <n v="110125"/>
    <n v="1000000"/>
    <n v="-750000"/>
    <n v="250000"/>
    <s v="CAPACITACIONES Y APOYO ECONÓMICO PARA ORGANIZACIONES DE LA SOCIEDAD CIVIL"/>
    <s v="MAYO"/>
    <m/>
    <m/>
    <m/>
    <m/>
    <n v="250000"/>
    <m/>
    <m/>
    <m/>
    <m/>
    <m/>
    <m/>
    <m/>
    <n v="250000"/>
    <m/>
    <n v="45"/>
  </r>
  <r>
    <s v="3111110045221O13E13123C01A01K9126121250225993"/>
    <n v="31111"/>
    <s v="10"/>
    <s v="COORDINACIÓN GENERAL DE GESTIÓN INTEGRAL DE LA CIUDAD"/>
    <s v="23C01A01"/>
    <s v="23"/>
    <x v="16"/>
    <s v="C"/>
    <s v="01"/>
    <x v="76"/>
    <s v="A"/>
    <s v="01"/>
    <s v="Rehabilitación de edificios Gubernamentales Públicos, Museos, Centros Culturales, Monumentos."/>
    <s v="5"/>
    <s v="221"/>
    <s v="O13"/>
    <s v="E131"/>
    <m/>
    <s v="1004"/>
    <s v="DIRECCIÓN DE OBRAS PÚBLICAS"/>
    <s v="K"/>
    <s v="91"/>
    <n v="2"/>
    <s v="6"/>
    <n v="6121"/>
    <s v="EDIFICACIÓN NO HABITACIONAL"/>
    <n v="250225"/>
    <n v="41858784"/>
    <m/>
    <n v="44925450.659999996"/>
    <s v="PROYECTOS Y OBRAS DEL PROGRAMA ANUAL DE OBRA PÙBLICA "/>
    <s v="ENERO"/>
    <n v="44925450.659999996"/>
    <m/>
    <m/>
    <m/>
    <m/>
    <m/>
    <m/>
    <m/>
    <m/>
    <m/>
    <m/>
    <m/>
    <n v="44925450.659999996"/>
    <m/>
    <n v="45"/>
  </r>
  <r>
    <s v="3111110045221O13E13123C01A01K9111131150125993"/>
    <n v="31111"/>
    <s v="10"/>
    <s v="COORDINACIÓN GENERAL DE GESTIÓN INTEGRAL DE LA CIUDAD"/>
    <s v="23C01A01"/>
    <s v="23"/>
    <x v="16"/>
    <s v="C"/>
    <s v="01"/>
    <x v="76"/>
    <s v="A"/>
    <s v="01"/>
    <s v="Rehabilitación de edificios Gubernamentales Públicos, Museos, Centros Culturales, Monumentos."/>
    <s v="5"/>
    <s v="221"/>
    <s v="O13"/>
    <s v="E131"/>
    <m/>
    <s v="1004"/>
    <s v="DIRECCIÓN DE OBRAS PÚBLICAS"/>
    <s v="K"/>
    <s v="91"/>
    <n v="1"/>
    <s v="1"/>
    <s v="1131"/>
    <s v="SUELDO BASE"/>
    <n v="150125"/>
    <m/>
    <m/>
    <n v="41284767.119999997"/>
    <m/>
    <s v="ENERO"/>
    <n v="41284767.119999997"/>
    <m/>
    <m/>
    <m/>
    <m/>
    <m/>
    <m/>
    <m/>
    <m/>
    <m/>
    <m/>
    <m/>
    <n v="41284767.119999997"/>
    <m/>
    <n v="45"/>
  </r>
  <r>
    <s v="3111110045221O13E13123C01A01K9111211150125993"/>
    <n v="31111"/>
    <s v="10"/>
    <s v="COORDINACIÓN GENERAL DE GESTIÓN INTEGRAL DE LA CIUDAD"/>
    <s v="23C01A01"/>
    <s v="23"/>
    <x v="16"/>
    <s v="C"/>
    <s v="01"/>
    <x v="76"/>
    <s v="A"/>
    <s v="01"/>
    <s v="Rehabilitación de edificios Gubernamentales Públicos, Museos, Centros Culturales, Monumentos."/>
    <s v="5"/>
    <s v="221"/>
    <s v="O13"/>
    <s v="E131"/>
    <m/>
    <s v="1004"/>
    <s v="DIRECCIÓN DE OBRAS PÚBLICAS"/>
    <s v="K"/>
    <s v="91"/>
    <n v="1"/>
    <s v="1"/>
    <s v="1211"/>
    <s v="HONORARIOS ASIMILABLES A SALARIOS"/>
    <n v="150125"/>
    <m/>
    <m/>
    <n v="48880"/>
    <m/>
    <s v="ENERO"/>
    <n v="48880"/>
    <m/>
    <m/>
    <m/>
    <m/>
    <m/>
    <m/>
    <m/>
    <m/>
    <m/>
    <m/>
    <m/>
    <n v="48880"/>
    <m/>
    <n v="45"/>
  </r>
  <r>
    <s v="3111110045221O13E13123C01A01K9111221150125993"/>
    <n v="31111"/>
    <s v="10"/>
    <s v="COORDINACIÓN GENERAL DE GESTIÓN INTEGRAL DE LA CIUDAD"/>
    <s v="23C01A01"/>
    <s v="23"/>
    <x v="16"/>
    <s v="C"/>
    <s v="01"/>
    <x v="76"/>
    <s v="A"/>
    <s v="01"/>
    <s v="Rehabilitación de edificios Gubernamentales Públicos, Museos, Centros Culturales, Monumentos."/>
    <s v="5"/>
    <s v="221"/>
    <s v="O13"/>
    <s v="E131"/>
    <m/>
    <s v="1004"/>
    <s v="DIRECCIÓN DE OBRAS PÚBLICAS"/>
    <s v="K"/>
    <s v="91"/>
    <n v="1"/>
    <s v="1"/>
    <s v="1221"/>
    <s v="SUELDO PARA PERSONAL EVENTUAL"/>
    <n v="150125"/>
    <m/>
    <m/>
    <n v="2971080"/>
    <m/>
    <s v="ENERO"/>
    <n v="2971080"/>
    <m/>
    <m/>
    <m/>
    <m/>
    <m/>
    <m/>
    <m/>
    <m/>
    <m/>
    <m/>
    <m/>
    <n v="2971080"/>
    <m/>
    <n v="45"/>
  </r>
  <r>
    <s v="3111110045221O13E13123C01A01K9111311150125993"/>
    <n v="31111"/>
    <s v="10"/>
    <s v="COORDINACIÓN GENERAL DE GESTIÓN INTEGRAL DE LA CIUDAD"/>
    <s v="23C01A01"/>
    <s v="23"/>
    <x v="16"/>
    <s v="C"/>
    <s v="01"/>
    <x v="76"/>
    <s v="A"/>
    <s v="01"/>
    <s v="Rehabilitación de edificios Gubernamentales Públicos, Museos, Centros Culturales, Monumentos."/>
    <s v="5"/>
    <s v="221"/>
    <s v="O13"/>
    <s v="E131"/>
    <m/>
    <s v="1004"/>
    <s v="DIRECCIÓN DE OBRAS PÚBLICAS"/>
    <s v="K"/>
    <s v="91"/>
    <n v="1"/>
    <s v="1"/>
    <s v="1311"/>
    <s v="PRIMAS POR AÑOS DE SERVICIOS EFECTIVOS PRESTADOS"/>
    <n v="150125"/>
    <m/>
    <m/>
    <n v="1717614.2399999998"/>
    <m/>
    <s v="ENERO"/>
    <n v="1717614.2399999998"/>
    <m/>
    <m/>
    <m/>
    <m/>
    <m/>
    <m/>
    <m/>
    <m/>
    <m/>
    <m/>
    <m/>
    <n v="1717614.2399999998"/>
    <m/>
    <n v="45"/>
  </r>
  <r>
    <s v="3111110045221O13E13123C01A01K9111321150125993"/>
    <n v="31111"/>
    <s v="10"/>
    <s v="COORDINACIÓN GENERAL DE GESTIÓN INTEGRAL DE LA CIUDAD"/>
    <s v="23C01A01"/>
    <s v="23"/>
    <x v="16"/>
    <s v="C"/>
    <s v="01"/>
    <x v="76"/>
    <s v="A"/>
    <s v="01"/>
    <s v="Rehabilitación de edificios Gubernamentales Públicos, Museos, Centros Culturales, Monumentos."/>
    <s v="5"/>
    <s v="221"/>
    <s v="O13"/>
    <s v="E131"/>
    <m/>
    <s v="1004"/>
    <s v="DIRECCIÓN DE OBRAS PÚBLICAS"/>
    <s v="K"/>
    <s v="91"/>
    <n v="1"/>
    <s v="1"/>
    <s v="1321"/>
    <s v="PRIMAS DE VACACIONES, DOMINICAL Y GRATIFICACIÓN DE FIN DE AÑO"/>
    <n v="150125"/>
    <m/>
    <m/>
    <n v="6307394.9800000004"/>
    <m/>
    <s v="ENERO"/>
    <n v="6307394.9800000004"/>
    <m/>
    <m/>
    <m/>
    <m/>
    <m/>
    <m/>
    <m/>
    <m/>
    <m/>
    <m/>
    <m/>
    <n v="6307394.9800000004"/>
    <m/>
    <n v="45"/>
  </r>
  <r>
    <s v="3111110045221O13E13123C01A01K9111321150125993"/>
    <n v="31111"/>
    <s v="10"/>
    <s v="COORDINACIÓN GENERAL DE GESTIÓN INTEGRAL DE LA CIUDAD"/>
    <s v="23C01A01"/>
    <s v="23"/>
    <x v="16"/>
    <s v="C"/>
    <s v="01"/>
    <x v="76"/>
    <s v="A"/>
    <s v="01"/>
    <s v="Rehabilitación de edificios Gubernamentales Públicos, Museos, Centros Culturales, Monumentos."/>
    <s v="5"/>
    <s v="221"/>
    <s v="O13"/>
    <s v="E131"/>
    <m/>
    <s v="1004"/>
    <s v="DIRECCIÓN DE OBRAS PÚBLICAS"/>
    <s v="K"/>
    <s v="91"/>
    <n v="1"/>
    <s v="1"/>
    <s v="1321"/>
    <s v="PRIMAS DE VACACIONES, DOMINICAL Y GRATIFICACIÓN DE FIN DE AÑO"/>
    <n v="150125"/>
    <m/>
    <m/>
    <n v="392316.67"/>
    <m/>
    <s v="ENERO"/>
    <n v="392316.67"/>
    <m/>
    <m/>
    <m/>
    <m/>
    <m/>
    <m/>
    <m/>
    <m/>
    <m/>
    <m/>
    <m/>
    <n v="392316.67"/>
    <m/>
    <n v="45"/>
  </r>
  <r>
    <s v="3111110045221O13E13123C01A01K9111411150125993"/>
    <n v="31111"/>
    <s v="10"/>
    <s v="COORDINACIÓN GENERAL DE GESTIÓN INTEGRAL DE LA CIUDAD"/>
    <s v="23C01A01"/>
    <s v="23"/>
    <x v="16"/>
    <s v="C"/>
    <s v="01"/>
    <x v="76"/>
    <s v="A"/>
    <s v="01"/>
    <s v="Rehabilitación de edificios Gubernamentales Públicos, Museos, Centros Culturales, Monumentos."/>
    <s v="5"/>
    <s v="221"/>
    <s v="O13"/>
    <s v="E131"/>
    <m/>
    <s v="1004"/>
    <s v="DIRECCIÓN DE OBRAS PÚBLICAS"/>
    <s v="K"/>
    <s v="91"/>
    <n v="1"/>
    <s v="1"/>
    <s v="1411"/>
    <s v="APORTACIONES DE SEGURIDAD SOCIAL"/>
    <n v="150125"/>
    <m/>
    <m/>
    <n v="9908344.0800000001"/>
    <m/>
    <s v="ENERO"/>
    <n v="9908344.0800000001"/>
    <m/>
    <m/>
    <m/>
    <m/>
    <m/>
    <m/>
    <m/>
    <m/>
    <m/>
    <m/>
    <m/>
    <n v="9908344.0800000001"/>
    <m/>
    <n v="45"/>
  </r>
  <r>
    <s v="3111110045221O13E13123C01A01K9111411150125993"/>
    <n v="31111"/>
    <s v="10"/>
    <s v="COORDINACIÓN GENERAL DE GESTIÓN INTEGRAL DE LA CIUDAD"/>
    <s v="23C01A01"/>
    <s v="23"/>
    <x v="16"/>
    <s v="C"/>
    <s v="01"/>
    <x v="76"/>
    <s v="A"/>
    <s v="01"/>
    <s v="Rehabilitación de edificios Gubernamentales Públicos, Museos, Centros Culturales, Monumentos."/>
    <s v="5"/>
    <s v="221"/>
    <s v="O13"/>
    <s v="E131"/>
    <m/>
    <s v="1004"/>
    <s v="DIRECCIÓN DE OBRAS PÚBLICAS"/>
    <s v="K"/>
    <s v="91"/>
    <n v="1"/>
    <s v="1"/>
    <s v="1411"/>
    <s v="APORTACIONES DE SEGURIDAD SOCIAL"/>
    <n v="150125"/>
    <m/>
    <m/>
    <n v="677923.2"/>
    <m/>
    <s v="ENERO"/>
    <n v="677923.2"/>
    <m/>
    <m/>
    <m/>
    <m/>
    <m/>
    <m/>
    <m/>
    <m/>
    <m/>
    <m/>
    <m/>
    <n v="677923.2"/>
    <m/>
    <n v="45"/>
  </r>
  <r>
    <s v="3111110045221O13E13123C01A01K9111421150125993"/>
    <n v="31111"/>
    <s v="10"/>
    <s v="COORDINACIÓN GENERAL DE GESTIÓN INTEGRAL DE LA CIUDAD"/>
    <s v="23C01A01"/>
    <s v="23"/>
    <x v="16"/>
    <s v="C"/>
    <s v="01"/>
    <x v="76"/>
    <s v="A"/>
    <s v="01"/>
    <s v="Rehabilitación de edificios Gubernamentales Públicos, Museos, Centros Culturales, Monumentos."/>
    <s v="5"/>
    <s v="221"/>
    <s v="O13"/>
    <s v="E131"/>
    <m/>
    <s v="1004"/>
    <s v="DIRECCIÓN DE OBRAS PÚBLICAS"/>
    <s v="K"/>
    <s v="91"/>
    <n v="1"/>
    <s v="1"/>
    <s v="1421"/>
    <s v="APORTACIONES A FONDOS DE VIVIENDA"/>
    <n v="150125"/>
    <m/>
    <m/>
    <n v="1238543.04"/>
    <m/>
    <s v="ENERO"/>
    <n v="1238543.04"/>
    <m/>
    <m/>
    <m/>
    <m/>
    <m/>
    <m/>
    <m/>
    <m/>
    <m/>
    <m/>
    <m/>
    <n v="1238543.04"/>
    <m/>
    <n v="45"/>
  </r>
  <r>
    <s v="3111110045221O13E13123C01A01K9111421150125993"/>
    <n v="31111"/>
    <s v="10"/>
    <s v="COORDINACIÓN GENERAL DE GESTIÓN INTEGRAL DE LA CIUDAD"/>
    <s v="23C01A01"/>
    <s v="23"/>
    <x v="16"/>
    <s v="C"/>
    <s v="01"/>
    <x v="76"/>
    <s v="A"/>
    <s v="01"/>
    <s v="Rehabilitación de edificios Gubernamentales Públicos, Museos, Centros Culturales, Monumentos."/>
    <s v="5"/>
    <s v="221"/>
    <s v="O13"/>
    <s v="E131"/>
    <m/>
    <s v="1004"/>
    <s v="DIRECCIÓN DE OBRAS PÚBLICAS"/>
    <s v="K"/>
    <s v="91"/>
    <n v="1"/>
    <s v="1"/>
    <s v="1421"/>
    <s v="APORTACIONES A FONDOS DE VIVIENDA"/>
    <n v="150125"/>
    <m/>
    <m/>
    <n v="84740.4"/>
    <m/>
    <s v="ENERO"/>
    <n v="84740.4"/>
    <m/>
    <m/>
    <m/>
    <m/>
    <m/>
    <m/>
    <m/>
    <m/>
    <m/>
    <m/>
    <m/>
    <n v="84740.4"/>
    <m/>
    <n v="45"/>
  </r>
  <r>
    <s v="3111110045221O13E13123C01A01K9111431150125993"/>
    <n v="31111"/>
    <s v="10"/>
    <s v="COORDINACIÓN GENERAL DE GESTIÓN INTEGRAL DE LA CIUDAD"/>
    <s v="23C01A01"/>
    <s v="23"/>
    <x v="16"/>
    <s v="C"/>
    <s v="01"/>
    <x v="76"/>
    <s v="A"/>
    <s v="01"/>
    <s v="Rehabilitación de edificios Gubernamentales Públicos, Museos, Centros Culturales, Monumentos."/>
    <s v="5"/>
    <s v="221"/>
    <s v="O13"/>
    <s v="E131"/>
    <m/>
    <s v="1004"/>
    <s v="DIRECCIÓN DE OBRAS PÚBLICAS"/>
    <s v="K"/>
    <s v="91"/>
    <n v="1"/>
    <s v="1"/>
    <s v="1431"/>
    <s v="APORTACIONES AL SISTEMA PARA EL RETIRO"/>
    <n v="150125"/>
    <m/>
    <m/>
    <n v="825695.28"/>
    <m/>
    <s v="ENERO"/>
    <n v="825695.28"/>
    <m/>
    <m/>
    <m/>
    <m/>
    <m/>
    <m/>
    <m/>
    <m/>
    <m/>
    <m/>
    <m/>
    <n v="825695.28"/>
    <m/>
    <n v="45"/>
  </r>
  <r>
    <s v="3111110045221O13E13123C01A01K9111431150125993"/>
    <n v="31111"/>
    <s v="10"/>
    <s v="COORDINACIÓN GENERAL DE GESTIÓN INTEGRAL DE LA CIUDAD"/>
    <s v="23C01A01"/>
    <s v="23"/>
    <x v="16"/>
    <s v="C"/>
    <s v="01"/>
    <x v="76"/>
    <s v="A"/>
    <s v="01"/>
    <s v="Rehabilitación de edificios Gubernamentales Públicos, Museos, Centros Culturales, Monumentos."/>
    <s v="5"/>
    <s v="221"/>
    <s v="O13"/>
    <s v="E131"/>
    <m/>
    <s v="1004"/>
    <s v="DIRECCIÓN DE OBRAS PÚBLICAS"/>
    <s v="K"/>
    <s v="91"/>
    <n v="1"/>
    <s v="1"/>
    <s v="1431"/>
    <s v="APORTACIONES AL SISTEMA PARA EL RETIRO"/>
    <n v="150125"/>
    <m/>
    <m/>
    <n v="56493.600000000006"/>
    <m/>
    <s v="ENERO"/>
    <n v="56493.600000000006"/>
    <m/>
    <m/>
    <m/>
    <m/>
    <m/>
    <m/>
    <m/>
    <m/>
    <m/>
    <m/>
    <m/>
    <n v="56493.600000000006"/>
    <m/>
    <n v="45"/>
  </r>
  <r>
    <s v="3111110045221O13E13123C01A02K9126121250225993"/>
    <n v="31111"/>
    <s v="10"/>
    <s v="COORDINACIÓN GENERAL DE GESTIÓN INTEGRAL DE LA CIUDAD"/>
    <s v="23C01A02"/>
    <s v="23"/>
    <x v="16"/>
    <s v="C"/>
    <s v="01"/>
    <x v="76"/>
    <s v="A"/>
    <s v="02"/>
    <s v="Rehabilitación de espacios públicos y/o áreas verdes"/>
    <s v="5"/>
    <s v="221"/>
    <s v="O13"/>
    <s v="E131"/>
    <m/>
    <s v="1004"/>
    <s v="DIRECCIÓN DE OBRAS PÚBLICAS"/>
    <s v="K"/>
    <s v="91"/>
    <n v="2"/>
    <s v="6"/>
    <n v="6121"/>
    <s v="EDIFICACIÓN NO HABITACIONAL"/>
    <n v="250225"/>
    <n v="41858784"/>
    <m/>
    <n v="44925450.670000002"/>
    <s v="PROYECTOS Y OBRAS DEL PROGRAMA ANUAL DE OBRA PÙBLICA "/>
    <s v="ENERO"/>
    <n v="44925450.670000002"/>
    <m/>
    <m/>
    <m/>
    <m/>
    <m/>
    <m/>
    <m/>
    <m/>
    <m/>
    <m/>
    <m/>
    <n v="44925450.670000002"/>
    <m/>
    <n v="45"/>
  </r>
  <r>
    <s v="3111110045221O13E13123C01A03K9126121250225993"/>
    <n v="31111"/>
    <s v="10"/>
    <s v="COORDINACIÓN GENERAL DE GESTIÓN INTEGRAL DE LA CIUDAD"/>
    <s v="23C01A03"/>
    <s v="23"/>
    <x v="16"/>
    <s v="C"/>
    <s v="01"/>
    <x v="76"/>
    <s v="A"/>
    <s v="03"/>
    <s v="Rehabilitación de Unidades Deportivas"/>
    <s v="5"/>
    <s v="221"/>
    <s v="O13"/>
    <s v="E131"/>
    <m/>
    <s v="1004"/>
    <s v="DIRECCIÓN DE OBRAS PÚBLICAS"/>
    <s v="K"/>
    <s v="91"/>
    <n v="2"/>
    <s v="6"/>
    <n v="6121"/>
    <s v="EDIFICACIÓN NO HABITACIONAL"/>
    <n v="250225"/>
    <n v="41858784"/>
    <m/>
    <n v="44925450.670000002"/>
    <s v="PROYECTOS Y OBRAS DEL PROGRAMA ANUAL DE OBRA PÙBLICA "/>
    <s v="ENERO"/>
    <n v="44925450.670000002"/>
    <m/>
    <m/>
    <m/>
    <m/>
    <m/>
    <m/>
    <m/>
    <m/>
    <m/>
    <m/>
    <m/>
    <n v="44925450.670000002"/>
    <m/>
    <n v="45"/>
  </r>
  <r>
    <s v="3111110045221O13E13123C01A04K9126121250225993"/>
    <n v="31111"/>
    <s v="10"/>
    <s v="COORDINACIÓN GENERAL DE GESTIÓN INTEGRAL DE LA CIUDAD"/>
    <s v="23C01A04"/>
    <s v="23"/>
    <x v="16"/>
    <s v="C"/>
    <s v="01"/>
    <x v="76"/>
    <s v="A"/>
    <s v="04"/>
    <s v="Rehabilitación de Mercados Municipales"/>
    <s v="5"/>
    <s v="221"/>
    <s v="O13"/>
    <s v="E131"/>
    <m/>
    <s v="1004"/>
    <s v="DIRECCIÓN DE OBRAS PÚBLICAS"/>
    <s v="K"/>
    <s v="91"/>
    <n v="2"/>
    <s v="6"/>
    <n v="6121"/>
    <s v="EDIFICACIÓN NO HABITACIONAL"/>
    <n v="250225"/>
    <m/>
    <m/>
    <n v="9781942.412066102"/>
    <s v="PROYECTOS Y OBRAS DEL PROGRAMA ANUAL DE OBRA PÙBLICA "/>
    <s v="ENERO"/>
    <n v="9781942.412066102"/>
    <m/>
    <m/>
    <m/>
    <m/>
    <m/>
    <m/>
    <m/>
    <m/>
    <m/>
    <m/>
    <m/>
    <n v="9781942.412066102"/>
    <m/>
    <n v="45"/>
  </r>
  <r>
    <s v="3111110045221O13E13123C01A04K9126121250205993"/>
    <n v="31111"/>
    <s v="10"/>
    <s v="COORDINACIÓN GENERAL DE GESTIÓN INTEGRAL DE LA CIUDAD"/>
    <s v="23C01A04"/>
    <s v="23"/>
    <x v="16"/>
    <s v="C"/>
    <s v="01"/>
    <x v="76"/>
    <s v="A"/>
    <s v="04"/>
    <s v="Rehabilitación de Mercados Municipales"/>
    <s v="5"/>
    <s v="221"/>
    <s v="O13"/>
    <s v="E131"/>
    <m/>
    <s v="1004"/>
    <s v="DIRECCIÓN DE OBRAS PÚBLICAS"/>
    <s v="K"/>
    <s v="91"/>
    <n v="2"/>
    <s v="6"/>
    <n v="6121"/>
    <s v="EDIFICACIÓN NO HABITACIONAL"/>
    <n v="250205"/>
    <m/>
    <m/>
    <n v="2209103.8854743037"/>
    <s v="PROYECTOS Y OBRAS DEL PROGRAMA ANUAL DE OBRA PÙBLICA "/>
    <s v="ENERO"/>
    <n v="2209103.8854743037"/>
    <m/>
    <m/>
    <m/>
    <m/>
    <m/>
    <m/>
    <m/>
    <m/>
    <m/>
    <m/>
    <m/>
    <n v="2209103.8854743037"/>
    <m/>
    <n v="45"/>
  </r>
  <r>
    <s v="3111110045221O13E13123C01A04K9126121250125993"/>
    <n v="31111"/>
    <s v="10"/>
    <s v="COORDINACIÓN GENERAL DE GESTIÓN INTEGRAL DE LA CIUDAD"/>
    <s v="23C01A04"/>
    <s v="23"/>
    <x v="16"/>
    <s v="C"/>
    <s v="01"/>
    <x v="76"/>
    <s v="A"/>
    <s v="04"/>
    <s v="Rehabilitación de Mercados Municipales"/>
    <s v="5"/>
    <s v="221"/>
    <s v="O13"/>
    <s v="E131"/>
    <m/>
    <s v="1004"/>
    <s v="DIRECCIÓN DE OBRAS PÚBLICAS"/>
    <s v="K"/>
    <s v="91"/>
    <n v="2"/>
    <s v="6"/>
    <n v="6121"/>
    <s v="EDIFICACIÓN NO HABITACIONAL"/>
    <n v="250125"/>
    <n v="41858784"/>
    <m/>
    <n v="32934404.372459598"/>
    <s v="PROYECTOS Y OBRAS DEL PROGRAMA ANUAL DE OBRA PÙBLICA "/>
    <s v="ENERO"/>
    <n v="32934404.372459598"/>
    <m/>
    <m/>
    <m/>
    <m/>
    <m/>
    <m/>
    <m/>
    <m/>
    <m/>
    <m/>
    <m/>
    <n v="32934404.372459598"/>
    <m/>
    <n v="45"/>
  </r>
  <r>
    <s v="3111110045221O13E13123C02A01K9126121250125993"/>
    <n v="31111"/>
    <s v="10"/>
    <s v="COORDINACIÓN GENERAL DE GESTIÓN INTEGRAL DE LA CIUDAD"/>
    <s v="23C02A01"/>
    <s v="23"/>
    <x v="16"/>
    <s v="C"/>
    <s v="02"/>
    <x v="26"/>
    <s v="A"/>
    <s v="01"/>
    <s v="Atención de reportes de contingencias"/>
    <s v="5"/>
    <s v="221"/>
    <s v="O13"/>
    <s v="E131"/>
    <m/>
    <s v="1004"/>
    <s v="DIRECCIÓN DE OBRAS PÚBLICAS"/>
    <s v="K"/>
    <s v="91"/>
    <n v="2"/>
    <s v="6"/>
    <n v="6121"/>
    <s v="EDIFICACIÓN NO HABITACIONAL"/>
    <n v="250125"/>
    <n v="41858784"/>
    <m/>
    <n v="44925450.670000002"/>
    <s v="PROYECTOS Y OBRAS DEL PROGRAMA ANUAL DE OBRA PÙBLICA "/>
    <s v="ENERO"/>
    <n v="44925450.670000002"/>
    <m/>
    <m/>
    <m/>
    <m/>
    <m/>
    <m/>
    <m/>
    <m/>
    <m/>
    <m/>
    <m/>
    <n v="44925450.670000002"/>
    <m/>
    <n v="45"/>
  </r>
  <r>
    <s v="3111110045221O13E13123C02A02K9126121250125993"/>
    <n v="31111"/>
    <s v="10"/>
    <s v="COORDINACIÓN GENERAL DE GESTIÓN INTEGRAL DE LA CIUDAD"/>
    <s v="23C02A02"/>
    <s v="23"/>
    <x v="16"/>
    <s v="C"/>
    <s v="02"/>
    <x v="26"/>
    <s v="A"/>
    <s v="02"/>
    <s v="Realización de desazolves de vasos reguladores y canales con limpieza en la ciudad"/>
    <s v="5"/>
    <s v="221"/>
    <s v="O13"/>
    <s v="E131"/>
    <m/>
    <s v="1004"/>
    <s v="DIRECCIÓN DE OBRAS PÚBLICAS"/>
    <s v="K"/>
    <s v="91"/>
    <n v="2"/>
    <s v="6"/>
    <n v="6121"/>
    <s v="EDIFICACIÓN NO HABITACIONAL"/>
    <n v="250125"/>
    <n v="41858784"/>
    <m/>
    <n v="44925450.670000002"/>
    <s v="PROYECTOS Y OBRAS DEL PROGRAMA ANUAL DE OBRA PÙBLICA "/>
    <s v="ENERO"/>
    <n v="44925450.670000002"/>
    <m/>
    <m/>
    <m/>
    <m/>
    <m/>
    <m/>
    <m/>
    <m/>
    <m/>
    <m/>
    <m/>
    <n v="44925450.670000002"/>
    <m/>
    <n v="45"/>
  </r>
  <r>
    <s v="3111110045221O13E13123C02A03K912541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2"/>
    <s v="5"/>
    <n v="5411"/>
    <s v="VEHÍCULOS Y EQUIPO TERRESTRE"/>
    <n v="110125"/>
    <n v="15700000"/>
    <n v="-7850000"/>
    <n v="7850000"/>
    <s v="Vehículos para personal operativo en las supervisión de obra"/>
    <s v="FEBRERO"/>
    <m/>
    <n v="7850000"/>
    <m/>
    <m/>
    <m/>
    <m/>
    <m/>
    <m/>
    <m/>
    <m/>
    <m/>
    <m/>
    <n v="7850000"/>
    <m/>
    <n v="45"/>
  </r>
  <r>
    <s v="3111110045221O13E13123C02A03K911351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1"/>
    <s v="3"/>
    <n v="3511"/>
    <s v="CONSERVACIÓN Y MANTENIMIENTO MENOR DE INMUEBLES"/>
    <n v="110125"/>
    <n v="2500000"/>
    <m/>
    <n v="2500000"/>
    <s v="Apuntalamientos de las plazas del Centro Historico (IRREDUCTIBLE)"/>
    <s v="ENERO"/>
    <n v="2500000"/>
    <m/>
    <m/>
    <m/>
    <m/>
    <m/>
    <m/>
    <m/>
    <m/>
    <m/>
    <m/>
    <m/>
    <n v="2500000"/>
    <m/>
    <n v="45"/>
  </r>
  <r>
    <s v="3111110045221O13E13123C02A03K912515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2"/>
    <s v="5"/>
    <n v="5151"/>
    <s v="EQUIPO DE CÓMPUTO Y DE TECNOLOGÍAS DE LA INFORMACIÓN"/>
    <n v="110125"/>
    <n v="1775000"/>
    <n v="-887500"/>
    <n v="887500"/>
    <s v="Escaner de alta velocidad y equipo de computo para sustituir al obsoleto"/>
    <s v="FEBRERO"/>
    <m/>
    <n v="887500"/>
    <m/>
    <m/>
    <m/>
    <m/>
    <m/>
    <m/>
    <m/>
    <m/>
    <m/>
    <m/>
    <n v="887500"/>
    <m/>
    <n v="45"/>
  </r>
  <r>
    <s v="3111115026152O16E16229C04A01M1513331110125993"/>
    <n v="31111"/>
    <s v="15"/>
    <s v="TESORERÍA"/>
    <s v="29C04A01"/>
    <s v="29"/>
    <x v="1"/>
    <s v="C"/>
    <s v="04"/>
    <x v="1"/>
    <s v="A"/>
    <s v="01"/>
    <s v="Actualización del padrón catastral"/>
    <s v="6"/>
    <s v="152"/>
    <s v="O16"/>
    <s v="E162"/>
    <m/>
    <s v="1502"/>
    <s v="DIRECCIÓN DE CATASTRO"/>
    <s v="M"/>
    <s v="15"/>
    <n v="1"/>
    <s v="3"/>
    <n v="3331"/>
    <s v="SERVICIOS DE CONSULTORÍA ADMINISTRATIVA, PROCESOS, TÉCNICA Y EN TECNOLOGÍAS DE LA INFORMACIÓN"/>
    <n v="110125"/>
    <n v="300000"/>
    <m/>
    <n v="300000"/>
    <s v="CONTRATACION DE ESTUDIOS DE VALORES DE MERCADO 2025"/>
    <s v="ENERO"/>
    <n v="300000"/>
    <m/>
    <m/>
    <m/>
    <m/>
    <m/>
    <m/>
    <m/>
    <m/>
    <m/>
    <m/>
    <m/>
    <n v="300000"/>
    <m/>
    <n v="45"/>
  </r>
  <r>
    <s v="3111119106131O17E17432C06A01P9113651110125993"/>
    <n v="31111"/>
    <s v="19"/>
    <s v="OFICINA EJECUTIVA DE PRESIDENCIA "/>
    <s v="32C06A01"/>
    <s v="32"/>
    <x v="6"/>
    <s v="C"/>
    <s v="06"/>
    <x v="8"/>
    <s v="A"/>
    <s v="01"/>
    <s v="Convocatorias a medios de comunicación"/>
    <s v="6"/>
    <s v="131"/>
    <s v="O17"/>
    <s v="E174"/>
    <m/>
    <s v="1910"/>
    <s v="ÁREA DE MEDIOS DE COMUNICACIÓN Y PRENSA"/>
    <s v="P"/>
    <s v="91"/>
    <n v="1"/>
    <s v="3"/>
    <n v="3651"/>
    <s v="SERVICIOS DE LA INDUSTRIA FÍLMICA, DEL SONIDO Y DEL VIDEO"/>
    <n v="110125"/>
    <n v="5000000"/>
    <m/>
    <n v="5000000"/>
    <s v="Servicios profesionales para la comunicación oficial del gobierno municipal (IRREDUCTIBLE)"/>
    <s v="ENERO A DICIEM BRE"/>
    <n v="416666.7"/>
    <n v="416666.7"/>
    <n v="416666.66"/>
    <n v="416666.66"/>
    <n v="416666.66"/>
    <n v="416666.66"/>
    <n v="416666.66"/>
    <n v="416666.66"/>
    <n v="416666.66"/>
    <n v="416666.66"/>
    <n v="416666.66"/>
    <n v="416666.66"/>
    <n v="5000000.0000000009"/>
    <m/>
    <n v="45"/>
  </r>
  <r>
    <s v="3111110045221O13E13123C02A03K911357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1"/>
    <s v="3"/>
    <n v="3571"/>
    <s v="INSTALACIÓN, REPARACIÓN Y MANTENIMIENTO DE MAQUINARIA, OTROS EQUIPOS Y HERRAMIENTA"/>
    <n v="110125"/>
    <n v="600000"/>
    <n v="-599500"/>
    <n v="500"/>
    <s v="Cuenta centralizada (se requiere para el mantenimiento del elevador y de la planta de luz) "/>
    <s v="FEBRERO"/>
    <m/>
    <n v="500"/>
    <m/>
    <m/>
    <m/>
    <m/>
    <m/>
    <m/>
    <m/>
    <m/>
    <m/>
    <m/>
    <n v="500"/>
    <m/>
    <n v="45"/>
  </r>
  <r>
    <s v="3111110045221O13E13123C02A03K912591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2"/>
    <s v="5"/>
    <n v="5911"/>
    <s v="SOFTWARE"/>
    <n v="110125"/>
    <n v="500000"/>
    <m/>
    <n v="500000"/>
    <s v="Licencias para los programas especializados en proyectos y control de ejecución de obra"/>
    <s v="FEBRERO"/>
    <m/>
    <n v="500000"/>
    <m/>
    <m/>
    <m/>
    <m/>
    <m/>
    <m/>
    <m/>
    <m/>
    <m/>
    <m/>
    <n v="500000"/>
    <m/>
    <n v="45"/>
  </r>
  <r>
    <s v="3111110045221O13E13123C02A03K911214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1"/>
    <s v="2"/>
    <n v="2141"/>
    <s v="MATERIALES, ÚTILES Y EQUIPOS MENORES DE TECNOLOGÍAS DE LA INFORMACIÓN Y COMUNICACIONES"/>
    <n v="110125"/>
    <n v="250000"/>
    <m/>
    <n v="250000"/>
    <s v="Tóner y tintas para los equipo relacionados con la obra publica principalmente plotter    "/>
    <s v="FEBRERO"/>
    <m/>
    <n v="250000"/>
    <m/>
    <m/>
    <m/>
    <m/>
    <m/>
    <m/>
    <m/>
    <m/>
    <m/>
    <m/>
    <n v="250000"/>
    <m/>
    <n v="45"/>
  </r>
  <r>
    <s v="3111110045221O13E13123C02A03K911271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1"/>
    <s v="2"/>
    <n v="2711"/>
    <s v="VESTUARIO Y UNIFORMES"/>
    <n v="110125"/>
    <n v="220000"/>
    <m/>
    <n v="220000"/>
    <s v="Para identificación del personal de la Dirección"/>
    <s v="FEBRERO"/>
    <m/>
    <n v="220000"/>
    <m/>
    <m/>
    <m/>
    <m/>
    <m/>
    <m/>
    <m/>
    <m/>
    <m/>
    <m/>
    <n v="220000"/>
    <m/>
    <n v="45"/>
  </r>
  <r>
    <s v="3111110045221O13E13123C02A03K911352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1"/>
    <s v="3"/>
    <n v="3521"/>
    <s v="INSTALACIÓN, REPARACIÓN Y MANTENIMIENTO DE MOBILIARIO Y EQUIPO DE ADMINISTRACIÓN, EDUCACIONAL Y RECREATIVO"/>
    <n v="110125"/>
    <n v="200000"/>
    <n v="-199500"/>
    <n v="500"/>
    <s v="Servicio de reparaciones y mantenimiento mobiliario y equipo de la Dirección"/>
    <s v="FEBRERO"/>
    <m/>
    <n v="500"/>
    <m/>
    <m/>
    <m/>
    <m/>
    <m/>
    <m/>
    <m/>
    <m/>
    <m/>
    <m/>
    <n v="500"/>
    <m/>
    <n v="45"/>
  </r>
  <r>
    <s v="3111110045221O13E13123C02A03K912519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2"/>
    <s v="5"/>
    <n v="5191"/>
    <s v="OTROS MOBILIARIOS Y EQUIPOS DE ADMINISTRACIÓN"/>
    <n v="110125"/>
    <n v="200000"/>
    <n v="-100000"/>
    <n v="100000"/>
    <s v="Circuito cerrado de video vigilancia para la seguridad del personal dentro del edificio"/>
    <s v="FEBRERO"/>
    <m/>
    <n v="100000"/>
    <m/>
    <m/>
    <m/>
    <m/>
    <m/>
    <m/>
    <m/>
    <m/>
    <m/>
    <m/>
    <n v="100000"/>
    <m/>
    <n v="45"/>
  </r>
  <r>
    <s v="3111110045221O13E13123C02A03K911272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1"/>
    <s v="2"/>
    <n v="2721"/>
    <s v="PRENDAS DE SEGURIDAD Y PROTECCIÓN PERSONAL"/>
    <n v="110125"/>
    <n v="150000"/>
    <m/>
    <n v="150000"/>
    <s v="Equipo de seguridad para el personal operativo de supervisión "/>
    <s v="FEBRERO"/>
    <m/>
    <n v="150000"/>
    <m/>
    <m/>
    <m/>
    <m/>
    <m/>
    <m/>
    <m/>
    <m/>
    <m/>
    <m/>
    <n v="150000"/>
    <m/>
    <n v="45"/>
  </r>
  <r>
    <s v="3111116061311O01E01310C03A01G9113361110125993"/>
    <n v="31111"/>
    <s v="16"/>
    <s v="COORDINACIÓN GENERAL DE DESARROLLO ECONÓMICO"/>
    <s v="10C03A01"/>
    <s v="10"/>
    <x v="26"/>
    <s v="C"/>
    <s v="03"/>
    <x v="77"/>
    <s v="A"/>
    <s v="01"/>
    <s v="Emisión de licencia municipal tipo &quot;A&quot;"/>
    <s v="1"/>
    <s v="311"/>
    <s v="O01"/>
    <s v="E013"/>
    <m/>
    <s v="1606"/>
    <s v="DIRECCIÓN DE PADRÓN Y LICENCIAS"/>
    <s v="G"/>
    <s v="91"/>
    <n v="1"/>
    <s v="3"/>
    <n v="3361"/>
    <s v="SERVICIOS DE APOYO ADMINISTRATIVO, TRADUCCIÓN, FOTOCOPIADO E IMPRESIÓN"/>
    <n v="110125"/>
    <n v="300000"/>
    <m/>
    <n v="300000"/>
    <s v="Impresión de formatos y sellos institucionales, cambio de imagen institucional actual en las oficinas de la Direcciónde Padron y Licencia, 25 ventanillas  y Plaza Guadalajara 8 ventanillas. (Requisición)"/>
    <s v="FEBRERO"/>
    <m/>
    <n v="300000"/>
    <m/>
    <m/>
    <m/>
    <m/>
    <m/>
    <m/>
    <m/>
    <m/>
    <m/>
    <m/>
    <n v="300000"/>
    <m/>
    <n v="45"/>
  </r>
  <r>
    <s v="3111110015227O13E13524C01A01E911113115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1"/>
    <s v="1131"/>
    <s v="SUELDO BASE"/>
    <n v="150125"/>
    <m/>
    <m/>
    <n v="5556577.9199999999"/>
    <m/>
    <s v="ENERO"/>
    <n v="5556577.9199999999"/>
    <m/>
    <m/>
    <m/>
    <m/>
    <m/>
    <m/>
    <m/>
    <m/>
    <m/>
    <m/>
    <m/>
    <n v="5556577.9199999999"/>
    <m/>
    <n v="45"/>
  </r>
  <r>
    <s v="3111110015227O13E13524C01A01E911113115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1"/>
    <s v="1131"/>
    <s v="SUELDO BASE"/>
    <n v="150125"/>
    <m/>
    <m/>
    <n v="1354165.03"/>
    <m/>
    <s v="ENERO"/>
    <n v="1354165.03"/>
    <m/>
    <m/>
    <m/>
    <m/>
    <m/>
    <m/>
    <m/>
    <m/>
    <m/>
    <m/>
    <m/>
    <n v="1354165.03"/>
    <m/>
    <n v="45"/>
  </r>
  <r>
    <s v="3111110015227O13E13524C01A01E911122115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1"/>
    <s v="1221"/>
    <s v="SUELDO PARA PERSONAL EVENTUAL"/>
    <n v="150125"/>
    <m/>
    <m/>
    <n v="5085480"/>
    <m/>
    <s v="ENERO"/>
    <n v="5085480"/>
    <m/>
    <m/>
    <m/>
    <m/>
    <m/>
    <m/>
    <m/>
    <m/>
    <m/>
    <m/>
    <m/>
    <n v="5085480"/>
    <m/>
    <n v="45"/>
  </r>
  <r>
    <s v="3111110015227O13E13524C01A01E911131115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1"/>
    <s v="1311"/>
    <s v="PRIMAS POR AÑOS DE SERVICIOS EFECTIVOS PRESTADOS"/>
    <n v="150125"/>
    <m/>
    <m/>
    <n v="24046.560000000001"/>
    <m/>
    <s v="ENERO"/>
    <n v="24046.560000000001"/>
    <m/>
    <m/>
    <m/>
    <m/>
    <m/>
    <m/>
    <m/>
    <m/>
    <m/>
    <m/>
    <m/>
    <n v="24046.560000000001"/>
    <m/>
    <n v="45"/>
  </r>
  <r>
    <s v="3111110015227O13E13524C01A01E911132115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1"/>
    <s v="1321"/>
    <s v="PRIMAS DE VACACIONES, DOMINICAL Y GRATIFICACIÓN DE FIN DE AÑO"/>
    <n v="150125"/>
    <m/>
    <m/>
    <n v="848921.63"/>
    <m/>
    <s v="ENERO"/>
    <n v="848921.63"/>
    <m/>
    <m/>
    <m/>
    <m/>
    <m/>
    <m/>
    <m/>
    <m/>
    <m/>
    <m/>
    <m/>
    <n v="848921.63"/>
    <m/>
    <n v="45"/>
  </r>
  <r>
    <s v="3111110015227O13E13524C01A01E911132115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1"/>
    <s v="1321"/>
    <s v="PRIMAS DE VACACIONES, DOMINICAL Y GRATIFICACIÓN DE FIN DE AÑO"/>
    <n v="150125"/>
    <m/>
    <m/>
    <n v="667683.32999999996"/>
    <m/>
    <s v="ENERO"/>
    <n v="667683.32999999996"/>
    <m/>
    <m/>
    <m/>
    <m/>
    <m/>
    <m/>
    <m/>
    <m/>
    <m/>
    <m/>
    <m/>
    <n v="667683.32999999996"/>
    <m/>
    <n v="45"/>
  </r>
  <r>
    <s v="3111110015227O13E13524C01A01E911141115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1"/>
    <s v="1411"/>
    <s v="APORTACIONES DE SEGURIDAD SOCIAL"/>
    <n v="150125"/>
    <m/>
    <m/>
    <n v="1333578.72"/>
    <m/>
    <s v="ENERO"/>
    <n v="1333578.72"/>
    <m/>
    <m/>
    <m/>
    <m/>
    <m/>
    <m/>
    <m/>
    <m/>
    <m/>
    <m/>
    <m/>
    <n v="1333578.72"/>
    <m/>
    <n v="45"/>
  </r>
  <r>
    <s v="3111110015227O13E13524C01A01E911141115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1"/>
    <s v="1411"/>
    <s v="APORTACIONES DE SEGURIDAD SOCIAL"/>
    <n v="150125"/>
    <m/>
    <m/>
    <n v="1153756.7999999998"/>
    <m/>
    <s v="ENERO"/>
    <n v="1153756.7999999998"/>
    <m/>
    <m/>
    <m/>
    <m/>
    <m/>
    <m/>
    <m/>
    <m/>
    <m/>
    <m/>
    <m/>
    <n v="1153756.7999999998"/>
    <m/>
    <n v="45"/>
  </r>
  <r>
    <s v="3111110015227O13E13524C01A01E911142115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1"/>
    <s v="1421"/>
    <s v="APORTACIONES A FONDOS DE VIVIENDA"/>
    <n v="150125"/>
    <m/>
    <m/>
    <n v="166697.28"/>
    <m/>
    <s v="ENERO"/>
    <n v="166697.28"/>
    <m/>
    <m/>
    <m/>
    <m/>
    <m/>
    <m/>
    <m/>
    <m/>
    <m/>
    <m/>
    <m/>
    <n v="166697.28"/>
    <m/>
    <n v="45"/>
  </r>
  <r>
    <s v="3111110015227O13E13524C01A01E911142115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1"/>
    <s v="1421"/>
    <s v="APORTACIONES A FONDOS DE VIVIENDA"/>
    <n v="150125"/>
    <m/>
    <m/>
    <n v="144219.59999999998"/>
    <m/>
    <s v="ENERO"/>
    <n v="144219.59999999998"/>
    <m/>
    <m/>
    <m/>
    <m/>
    <m/>
    <m/>
    <m/>
    <m/>
    <m/>
    <m/>
    <m/>
    <n v="144219.59999999998"/>
    <m/>
    <n v="45"/>
  </r>
  <r>
    <s v="3111110015227O13E13524C01A01E911143115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1"/>
    <s v="1431"/>
    <s v="APORTACIONES AL SISTEMA PARA EL RETIRO"/>
    <n v="150125"/>
    <m/>
    <m/>
    <n v="111131.51999999999"/>
    <m/>
    <s v="ENERO"/>
    <n v="111131.51999999999"/>
    <m/>
    <m/>
    <m/>
    <m/>
    <m/>
    <m/>
    <m/>
    <m/>
    <m/>
    <m/>
    <m/>
    <n v="111131.51999999999"/>
    <m/>
    <n v="45"/>
  </r>
  <r>
    <s v="3111110015227O13E13524C01A01E911143115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1"/>
    <s v="1431"/>
    <s v="APORTACIONES AL SISTEMA PARA EL RETIRO"/>
    <n v="150125"/>
    <m/>
    <m/>
    <n v="96146.4"/>
    <m/>
    <s v="ENERO"/>
    <n v="96146.4"/>
    <m/>
    <m/>
    <m/>
    <m/>
    <m/>
    <m/>
    <m/>
    <m/>
    <m/>
    <m/>
    <m/>
    <n v="96146.4"/>
    <m/>
    <n v="45"/>
  </r>
  <r>
    <s v="3111110035226O14E14322C01A01E9113511110125993"/>
    <n v="31111"/>
    <s v="10"/>
    <s v="COORDINACIÓN GENERAL DE GESTIÓN INTEGRAL DE LA CIUDAD"/>
    <s v="22C01A01"/>
    <s v="22"/>
    <x v="23"/>
    <s v="C"/>
    <s v="01"/>
    <x v="78"/>
    <s v="A"/>
    <s v="01"/>
    <s v="Instalación de ciclopuertos en el municipio de Guadalajara en 2025"/>
    <s v="5"/>
    <s v="226"/>
    <s v="O14"/>
    <s v="E143"/>
    <m/>
    <s v="1003"/>
    <s v="DIRECCIÓN DE MOVILIDAD Y TRANSPORTE"/>
    <s v="E"/>
    <s v="91"/>
    <n v="1"/>
    <s v="3"/>
    <n v="3511"/>
    <s v="CONSERVACIÓN Y MANTENIMIENTO MENOR DE INMUEBLES"/>
    <n v="110125"/>
    <n v="452832"/>
    <n v="-452000"/>
    <n v="832"/>
    <s v="Adecuar y modificar el espacio de trabajo del área de evaluación y ordenamiento de la movilidad"/>
    <s v="MARZO"/>
    <m/>
    <m/>
    <n v="832"/>
    <m/>
    <m/>
    <m/>
    <m/>
    <m/>
    <m/>
    <m/>
    <m/>
    <m/>
    <n v="832"/>
    <m/>
    <n v="45"/>
  </r>
  <r>
    <s v="3111110015227O13E13524C01A01E911439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4"/>
    <n v="4391"/>
    <s v="OTROS SUBSIDIOS"/>
    <n v="110125"/>
    <n v="3700000"/>
    <m/>
    <n v="3700000"/>
    <s v="ASIGNACION DESTINADA PARA EL DESARROLLO DE ACTIVIDADES PRIORITARIAS A LOS DIFERENTES SECTORES DE LA SOCIEDAD "/>
    <s v="ENERO-DICIEMBRE"/>
    <n v="310000"/>
    <n v="310000"/>
    <n v="310000"/>
    <n v="310000"/>
    <n v="310000"/>
    <n v="310000"/>
    <n v="310000"/>
    <n v="310000"/>
    <n v="310000"/>
    <n v="310000"/>
    <n v="310000"/>
    <n v="290000"/>
    <n v="3700000"/>
    <m/>
    <n v="45"/>
  </r>
  <r>
    <s v="3111118046132T11T11133C04A03P9113341110125993"/>
    <n v="31111"/>
    <s v="18"/>
    <s v="COORDINACIÓN GENERAL CUIDAMOS GUADALAJARA"/>
    <s v="33C04A03"/>
    <s v="33"/>
    <x v="17"/>
    <s v="C"/>
    <s v="04"/>
    <x v="79"/>
    <s v="A"/>
    <s v="03"/>
    <s v="Generación de diagnósticos y tendencias territoriales con participación de los sectores elaborados"/>
    <s v="6"/>
    <s v="132"/>
    <s v="T11"/>
    <s v="T111"/>
    <m/>
    <s v="1804"/>
    <s v="DIRECCIÓN DE PEDAGOGÍA SOCIAL"/>
    <s v="P"/>
    <s v="91"/>
    <n v="1"/>
    <s v="3"/>
    <n v="3341"/>
    <s v="SERVICIOS DE CAPACITACIÓN"/>
    <n v="110125"/>
    <n v="300000"/>
    <m/>
    <n v="300000"/>
    <s v="Que: Contratación de servicios de capacitación para personal de la dirección. Para qué: Para fortalecer las capacidades del equipo responsable de generar experiencias formativas, asegurando que sean pertinentes e innovadoras"/>
    <s v="FEBRERO, MAYO Y OCTUBRE"/>
    <m/>
    <n v="100000"/>
    <m/>
    <m/>
    <n v="100000"/>
    <m/>
    <m/>
    <m/>
    <n v="100000"/>
    <m/>
    <m/>
    <m/>
    <n v="300000"/>
    <m/>
    <n v="45"/>
  </r>
  <r>
    <s v="3111115086152O16E16229C02A01M1513361110125993"/>
    <n v="31111"/>
    <s v="15"/>
    <s v="TESORERÍA"/>
    <s v="29C02A01"/>
    <s v="29"/>
    <x v="1"/>
    <s v="C"/>
    <s v="02"/>
    <x v="80"/>
    <s v="A"/>
    <s v="01"/>
    <s v="Gestión de Cartera de Vencida de los Contribuyentes"/>
    <s v="6"/>
    <s v="152"/>
    <s v="O16"/>
    <s v="E162"/>
    <m/>
    <s v="1508"/>
    <s v="DIRECCIÓN DE POLÍTICA FISCAL Y MEJORA HACENDARIA"/>
    <s v="M"/>
    <s v="15"/>
    <n v="1"/>
    <s v="3"/>
    <n v="3361"/>
    <s v="SERVICIOS DE APOYO ADMINISTRATIVO, TRADUCCIÓN, FOTOCOPIADO E IMPRESIÓN"/>
    <n v="110125"/>
    <n v="418000"/>
    <n v="-120000"/>
    <n v="298000"/>
    <s v="Lonas,Hojas membretadas, Señalética, Rotulación de vehículo "/>
    <s v="ENERO"/>
    <n v="298000"/>
    <m/>
    <m/>
    <m/>
    <m/>
    <m/>
    <m/>
    <m/>
    <m/>
    <m/>
    <m/>
    <m/>
    <n v="298000"/>
    <m/>
    <n v="45"/>
  </r>
  <r>
    <s v="3111110045221O13E13123C02A03K911246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1"/>
    <s v="2"/>
    <n v="2461"/>
    <s v="MATERIAL ELÉCTRICO Y ELECTRÓNICO"/>
    <n v="110125"/>
    <n v="80000"/>
    <n v="-79500"/>
    <n v="500"/>
    <s v="Luminarias para las instalaciones del edificio."/>
    <s v="FEBRERO"/>
    <m/>
    <n v="500"/>
    <m/>
    <m/>
    <m/>
    <m/>
    <m/>
    <m/>
    <m/>
    <m/>
    <m/>
    <m/>
    <n v="500"/>
    <m/>
    <n v="45"/>
  </r>
  <r>
    <s v="3111110025216O15E15221C01A01E9112311110125993"/>
    <n v="31111"/>
    <s v="10"/>
    <s v="COORDINACIÓN GENERAL DE GESTIÓN INTEGRAL DE LA CIUDAD"/>
    <s v="21C01A01"/>
    <s v="21"/>
    <x v="14"/>
    <s v="C"/>
    <s v="01"/>
    <x v="81"/>
    <s v="A"/>
    <s v="01"/>
    <s v="Gestión de producción de árboles."/>
    <s v="5"/>
    <s v="216"/>
    <s v="O15"/>
    <s v="E152"/>
    <m/>
    <s v="1002"/>
    <s v="DIRECCIÓN DE MEDIO AMBIENTE"/>
    <s v="E"/>
    <s v="91"/>
    <n v="1"/>
    <s v="2"/>
    <n v="2311"/>
    <s v="PRODUCTOS ALIMENTICIOS, AGROPECUARIOS Y FORESTALES ADQUIRIDOS COMO MATERIA PRIMA"/>
    <n v="110125"/>
    <n v="400000"/>
    <m/>
    <n v="400000"/>
    <s v="QUE: SEMILLAS Y PLANTAS PARA QUE: DESARROLLAR NUEVAS PLANTAS Y REALIZAR PLANTACIONES EN DISTINTOS PUNTOS DE LA CIUDAD "/>
    <s v="FEBRERO"/>
    <m/>
    <n v="400000"/>
    <m/>
    <m/>
    <m/>
    <m/>
    <m/>
    <m/>
    <m/>
    <m/>
    <m/>
    <m/>
    <n v="400000"/>
    <m/>
    <n v="45"/>
  </r>
  <r>
    <s v="3111110025216O15E15221C01A01E9111131150125993"/>
    <n v="31111"/>
    <s v="10"/>
    <s v="COORDINACIÓN GENERAL DE GESTIÓN INTEGRAL DE LA CIUDAD"/>
    <s v="21C01A01"/>
    <s v="21"/>
    <x v="14"/>
    <s v="C"/>
    <s v="01"/>
    <x v="81"/>
    <s v="A"/>
    <s v="01"/>
    <s v="Gestión de producción de árboles."/>
    <s v="5"/>
    <s v="216"/>
    <s v="O15"/>
    <s v="E152"/>
    <m/>
    <s v="1002"/>
    <s v="DIRECCIÓN DE MEDIO AMBIENTE"/>
    <s v="E"/>
    <s v="91"/>
    <n v="1"/>
    <s v="1"/>
    <s v="1131"/>
    <s v="SUELDO BASE"/>
    <n v="150125"/>
    <m/>
    <m/>
    <n v="33410267.759999998"/>
    <m/>
    <s v="ENERO"/>
    <n v="33410267.759999998"/>
    <m/>
    <m/>
    <m/>
    <m/>
    <m/>
    <m/>
    <m/>
    <m/>
    <m/>
    <m/>
    <m/>
    <n v="33410267.759999998"/>
    <m/>
    <n v="45"/>
  </r>
  <r>
    <s v="3111110025216O15E15221C01A01E9111221150125993"/>
    <n v="31111"/>
    <s v="10"/>
    <s v="COORDINACIÓN GENERAL DE GESTIÓN INTEGRAL DE LA CIUDAD"/>
    <s v="21C01A01"/>
    <s v="21"/>
    <x v="14"/>
    <s v="C"/>
    <s v="01"/>
    <x v="81"/>
    <s v="A"/>
    <s v="01"/>
    <s v="Gestión de producción de árboles."/>
    <s v="5"/>
    <s v="216"/>
    <s v="O15"/>
    <s v="E152"/>
    <m/>
    <s v="1002"/>
    <s v="DIRECCIÓN DE MEDIO AMBIENTE"/>
    <s v="E"/>
    <s v="91"/>
    <n v="1"/>
    <s v="1"/>
    <s v="1221"/>
    <s v="SUELDO PARA PERSONAL EVENTUAL"/>
    <n v="150125"/>
    <m/>
    <m/>
    <n v="2012880"/>
    <m/>
    <s v="ENERO"/>
    <n v="2012880"/>
    <m/>
    <m/>
    <m/>
    <m/>
    <m/>
    <m/>
    <m/>
    <m/>
    <m/>
    <m/>
    <m/>
    <n v="2012880"/>
    <m/>
    <n v="45"/>
  </r>
  <r>
    <s v="3111110025216O15E15221C01A01E9111311150125993"/>
    <n v="31111"/>
    <s v="10"/>
    <s v="COORDINACIÓN GENERAL DE GESTIÓN INTEGRAL DE LA CIUDAD"/>
    <s v="21C01A01"/>
    <s v="21"/>
    <x v="14"/>
    <s v="C"/>
    <s v="01"/>
    <x v="81"/>
    <s v="A"/>
    <s v="01"/>
    <s v="Gestión de producción de árboles."/>
    <s v="5"/>
    <s v="216"/>
    <s v="O15"/>
    <s v="E152"/>
    <m/>
    <s v="1002"/>
    <s v="DIRECCIÓN DE MEDIO AMBIENTE"/>
    <s v="E"/>
    <s v="91"/>
    <n v="1"/>
    <s v="1"/>
    <s v="1311"/>
    <s v="PRIMAS POR AÑOS DE SERVICIOS EFECTIVOS PRESTADOS"/>
    <n v="150125"/>
    <m/>
    <m/>
    <n v="1600818.96"/>
    <m/>
    <s v="ENERO"/>
    <n v="1600818.96"/>
    <m/>
    <m/>
    <m/>
    <m/>
    <m/>
    <m/>
    <m/>
    <m/>
    <m/>
    <m/>
    <m/>
    <n v="1600818.96"/>
    <m/>
    <n v="45"/>
  </r>
  <r>
    <s v="3111110025216O15E15221C01A01E9111321150125993"/>
    <n v="31111"/>
    <s v="10"/>
    <s v="COORDINACIÓN GENERAL DE GESTIÓN INTEGRAL DE LA CIUDAD"/>
    <s v="21C01A01"/>
    <s v="21"/>
    <x v="14"/>
    <s v="C"/>
    <s v="01"/>
    <x v="81"/>
    <s v="A"/>
    <s v="01"/>
    <s v="Gestión de producción de árboles."/>
    <s v="5"/>
    <s v="216"/>
    <s v="O15"/>
    <s v="E152"/>
    <m/>
    <s v="1002"/>
    <s v="DIRECCIÓN DE MEDIO AMBIENTE"/>
    <s v="E"/>
    <s v="91"/>
    <n v="1"/>
    <s v="1"/>
    <s v="1321"/>
    <s v="PRIMAS DE VACACIONES, DOMINICAL Y GRATIFICACIÓN DE FIN DE AÑO"/>
    <n v="150125"/>
    <m/>
    <m/>
    <n v="5104346.46"/>
    <m/>
    <s v="ENERO"/>
    <n v="5104346.46"/>
    <m/>
    <m/>
    <m/>
    <m/>
    <m/>
    <m/>
    <m/>
    <m/>
    <m/>
    <m/>
    <m/>
    <n v="5104346.46"/>
    <m/>
    <n v="45"/>
  </r>
  <r>
    <s v="3111110025216O15E15221C01A01E9111321150125993"/>
    <n v="31111"/>
    <s v="10"/>
    <s v="COORDINACIÓN GENERAL DE GESTIÓN INTEGRAL DE LA CIUDAD"/>
    <s v="21C01A01"/>
    <s v="21"/>
    <x v="14"/>
    <s v="C"/>
    <s v="01"/>
    <x v="81"/>
    <s v="A"/>
    <s v="01"/>
    <s v="Gestión de producción de árboles."/>
    <s v="5"/>
    <s v="216"/>
    <s v="O15"/>
    <s v="E152"/>
    <m/>
    <s v="1002"/>
    <s v="DIRECCIÓN DE MEDIO AMBIENTE"/>
    <s v="E"/>
    <s v="91"/>
    <n v="1"/>
    <s v="1"/>
    <s v="1321"/>
    <s v="PRIMAS DE VACACIONES, DOMINICAL Y GRATIFICACIÓN DE FIN DE AÑO"/>
    <n v="150125"/>
    <m/>
    <m/>
    <n v="261266.67"/>
    <m/>
    <s v="ENERO"/>
    <n v="261266.67"/>
    <m/>
    <m/>
    <m/>
    <m/>
    <m/>
    <m/>
    <m/>
    <m/>
    <m/>
    <m/>
    <m/>
    <n v="261266.67"/>
    <m/>
    <n v="45"/>
  </r>
  <r>
    <s v="3111110025216O15E15221C01A01E9111411150125993"/>
    <n v="31111"/>
    <s v="10"/>
    <s v="COORDINACIÓN GENERAL DE GESTIÓN INTEGRAL DE LA CIUDAD"/>
    <s v="21C01A01"/>
    <s v="21"/>
    <x v="14"/>
    <s v="C"/>
    <s v="01"/>
    <x v="81"/>
    <s v="A"/>
    <s v="01"/>
    <s v="Gestión de producción de árboles."/>
    <s v="5"/>
    <s v="216"/>
    <s v="O15"/>
    <s v="E152"/>
    <m/>
    <s v="1002"/>
    <s v="DIRECCIÓN DE MEDIO AMBIENTE"/>
    <s v="E"/>
    <s v="91"/>
    <n v="1"/>
    <s v="1"/>
    <s v="1411"/>
    <s v="APORTACIONES DE SEGURIDAD SOCIAL"/>
    <n v="150125"/>
    <m/>
    <m/>
    <n v="8018464.3200000003"/>
    <m/>
    <s v="ENERO"/>
    <n v="8018464.3200000003"/>
    <m/>
    <m/>
    <m/>
    <m/>
    <m/>
    <m/>
    <m/>
    <m/>
    <m/>
    <m/>
    <m/>
    <n v="8018464.3200000003"/>
    <m/>
    <n v="45"/>
  </r>
  <r>
    <s v="3111110025216O15E15221C01A01E9111411150125993"/>
    <n v="31111"/>
    <s v="10"/>
    <s v="COORDINACIÓN GENERAL DE GESTIÓN INTEGRAL DE LA CIUDAD"/>
    <s v="21C01A01"/>
    <s v="21"/>
    <x v="14"/>
    <s v="C"/>
    <s v="01"/>
    <x v="81"/>
    <s v="A"/>
    <s v="01"/>
    <s v="Gestión de producción de árboles."/>
    <s v="5"/>
    <s v="216"/>
    <s v="O15"/>
    <s v="E152"/>
    <m/>
    <s v="1002"/>
    <s v="DIRECCIÓN DE MEDIO AMBIENTE"/>
    <s v="E"/>
    <s v="91"/>
    <n v="1"/>
    <s v="1"/>
    <s v="1411"/>
    <s v="APORTACIONES DE SEGURIDAD SOCIAL"/>
    <n v="150125"/>
    <m/>
    <m/>
    <n v="451468.80000000005"/>
    <m/>
    <s v="ENERO"/>
    <n v="451468.80000000005"/>
    <m/>
    <m/>
    <m/>
    <m/>
    <m/>
    <m/>
    <m/>
    <m/>
    <m/>
    <m/>
    <m/>
    <n v="451468.80000000005"/>
    <m/>
    <n v="45"/>
  </r>
  <r>
    <s v="3111110025216O15E15221C01A01E9111421150125993"/>
    <n v="31111"/>
    <s v="10"/>
    <s v="COORDINACIÓN GENERAL DE GESTIÓN INTEGRAL DE LA CIUDAD"/>
    <s v="21C01A01"/>
    <s v="21"/>
    <x v="14"/>
    <s v="C"/>
    <s v="01"/>
    <x v="81"/>
    <s v="A"/>
    <s v="01"/>
    <s v="Gestión de producción de árboles."/>
    <s v="5"/>
    <s v="216"/>
    <s v="O15"/>
    <s v="E152"/>
    <m/>
    <s v="1002"/>
    <s v="DIRECCIÓN DE MEDIO AMBIENTE"/>
    <s v="E"/>
    <s v="91"/>
    <n v="1"/>
    <s v="1"/>
    <s v="1421"/>
    <s v="APORTACIONES A FONDOS DE VIVIENDA"/>
    <n v="150125"/>
    <m/>
    <m/>
    <n v="1002307.92"/>
    <m/>
    <s v="ENERO"/>
    <n v="1002307.92"/>
    <m/>
    <m/>
    <m/>
    <m/>
    <m/>
    <m/>
    <m/>
    <m/>
    <m/>
    <m/>
    <m/>
    <n v="1002307.92"/>
    <m/>
    <n v="45"/>
  </r>
  <r>
    <s v="3111110025216O15E15221C01A01E9111421150125993"/>
    <n v="31111"/>
    <s v="10"/>
    <s v="COORDINACIÓN GENERAL DE GESTIÓN INTEGRAL DE LA CIUDAD"/>
    <s v="21C01A01"/>
    <s v="21"/>
    <x v="14"/>
    <s v="C"/>
    <s v="01"/>
    <x v="81"/>
    <s v="A"/>
    <s v="01"/>
    <s v="Gestión de producción de árboles."/>
    <s v="5"/>
    <s v="216"/>
    <s v="O15"/>
    <s v="E152"/>
    <m/>
    <s v="1002"/>
    <s v="DIRECCIÓN DE MEDIO AMBIENTE"/>
    <s v="E"/>
    <s v="91"/>
    <n v="1"/>
    <s v="1"/>
    <s v="1421"/>
    <s v="APORTACIONES A FONDOS DE VIVIENDA"/>
    <n v="150125"/>
    <m/>
    <m/>
    <n v="56433.600000000006"/>
    <m/>
    <s v="ENERO"/>
    <n v="56433.600000000006"/>
    <m/>
    <m/>
    <m/>
    <m/>
    <m/>
    <m/>
    <m/>
    <m/>
    <m/>
    <m/>
    <m/>
    <n v="56433.600000000006"/>
    <m/>
    <n v="45"/>
  </r>
  <r>
    <s v="3111110025216O15E15221C01A01E9111431150125993"/>
    <n v="31111"/>
    <s v="10"/>
    <s v="COORDINACIÓN GENERAL DE GESTIÓN INTEGRAL DE LA CIUDAD"/>
    <s v="21C01A01"/>
    <s v="21"/>
    <x v="14"/>
    <s v="C"/>
    <s v="01"/>
    <x v="81"/>
    <s v="A"/>
    <s v="01"/>
    <s v="Gestión de producción de árboles."/>
    <s v="5"/>
    <s v="216"/>
    <s v="O15"/>
    <s v="E152"/>
    <m/>
    <s v="1002"/>
    <s v="DIRECCIÓN DE MEDIO AMBIENTE"/>
    <s v="E"/>
    <s v="91"/>
    <n v="1"/>
    <s v="1"/>
    <s v="1431"/>
    <s v="APORTACIONES AL SISTEMA PARA EL RETIRO"/>
    <n v="150125"/>
    <m/>
    <m/>
    <n v="668205.36"/>
    <m/>
    <s v="ENERO"/>
    <n v="668205.36"/>
    <m/>
    <m/>
    <m/>
    <m/>
    <m/>
    <m/>
    <m/>
    <m/>
    <m/>
    <m/>
    <m/>
    <n v="668205.36"/>
    <m/>
    <n v="45"/>
  </r>
  <r>
    <s v="3111110025216O15E15221C01A01E9111431150125993"/>
    <n v="31111"/>
    <s v="10"/>
    <s v="COORDINACIÓN GENERAL DE GESTIÓN INTEGRAL DE LA CIUDAD"/>
    <s v="21C01A01"/>
    <s v="21"/>
    <x v="14"/>
    <s v="C"/>
    <s v="01"/>
    <x v="81"/>
    <s v="A"/>
    <s v="01"/>
    <s v="Gestión de producción de árboles."/>
    <s v="5"/>
    <s v="216"/>
    <s v="O15"/>
    <s v="E152"/>
    <m/>
    <s v="1002"/>
    <s v="DIRECCIÓN DE MEDIO AMBIENTE"/>
    <s v="E"/>
    <s v="91"/>
    <n v="1"/>
    <s v="1"/>
    <s v="1431"/>
    <s v="APORTACIONES AL SISTEMA PARA EL RETIRO"/>
    <n v="150125"/>
    <m/>
    <m/>
    <n v="37622.399999999994"/>
    <m/>
    <s v="ENERO"/>
    <n v="37622.399999999994"/>
    <m/>
    <m/>
    <m/>
    <m/>
    <m/>
    <m/>
    <m/>
    <m/>
    <m/>
    <m/>
    <m/>
    <n v="37622.399999999994"/>
    <m/>
    <n v="45"/>
  </r>
  <r>
    <s v="3111110025216O15E15221C01A01E9125671110125993"/>
    <n v="31111"/>
    <s v="10"/>
    <s v="COORDINACIÓN GENERAL DE GESTIÓN INTEGRAL DE LA CIUDAD"/>
    <s v="21C01A01"/>
    <s v="21"/>
    <x v="14"/>
    <s v="C"/>
    <s v="01"/>
    <x v="81"/>
    <s v="A"/>
    <s v="01"/>
    <s v="Gestión de producción de árboles."/>
    <s v="5"/>
    <s v="216"/>
    <s v="O15"/>
    <s v="E152"/>
    <m/>
    <s v="1002"/>
    <s v="DIRECCIÓN DE MEDIO AMBIENTE"/>
    <s v="E"/>
    <s v="91"/>
    <n v="2"/>
    <s v="5"/>
    <n v="5671"/>
    <s v="HERRAMIENTAS Y MÁQUINAS-HERRAMIENTA"/>
    <n v="110125"/>
    <n v="350000"/>
    <m/>
    <n v="350000"/>
    <s v="QUE: MOTOSIERRA, DESBROZADORAS, SOPLADORAS, CAJA DE HERRAMIENTAS PARA QUE: MANTENIMIENTO, PLANTACIONES Y SALUD FORESTAL DEL ARBOLADO "/>
    <s v="ABRIL"/>
    <m/>
    <m/>
    <m/>
    <n v="350000"/>
    <m/>
    <m/>
    <m/>
    <m/>
    <m/>
    <m/>
    <m/>
    <m/>
    <n v="350000"/>
    <m/>
    <n v="45"/>
  </r>
  <r>
    <s v="3111110025216O15E15221C01A01E9112521110125993"/>
    <n v="31111"/>
    <s v="10"/>
    <s v="COORDINACIÓN GENERAL DE GESTIÓN INTEGRAL DE LA CIUDAD"/>
    <s v="21C01A01"/>
    <s v="21"/>
    <x v="14"/>
    <s v="C"/>
    <s v="01"/>
    <x v="81"/>
    <s v="A"/>
    <s v="01"/>
    <s v="Gestión de producción de árboles."/>
    <s v="5"/>
    <s v="216"/>
    <s v="O15"/>
    <s v="E152"/>
    <m/>
    <s v="1002"/>
    <s v="DIRECCIÓN DE MEDIO AMBIENTE"/>
    <s v="E"/>
    <s v="91"/>
    <n v="1"/>
    <s v="2"/>
    <n v="2521"/>
    <s v="FERTILIZANTES, PESTICIDAS Y OTROS AGROQUÍMICOS"/>
    <n v="110125"/>
    <n v="120000"/>
    <m/>
    <n v="120000"/>
    <s v="QUE: BOLSAS NEGRAS PARA QUE: CONTAR CON EL MATERIAL NECESARIO PARA CONTENER LOS ÁRBOLES QUE SE ENCENTRAN EN VIVERO MUNICIPAL. "/>
    <s v="FEBRERO"/>
    <m/>
    <n v="120000"/>
    <m/>
    <m/>
    <m/>
    <m/>
    <m/>
    <m/>
    <m/>
    <m/>
    <m/>
    <m/>
    <n v="120000"/>
    <m/>
    <n v="45"/>
  </r>
  <r>
    <s v="3111110025216O15E15221C01A01E9112721110125993"/>
    <n v="31111"/>
    <s v="10"/>
    <s v="COORDINACIÓN GENERAL DE GESTIÓN INTEGRAL DE LA CIUDAD"/>
    <s v="21C01A01"/>
    <s v="21"/>
    <x v="14"/>
    <s v="C"/>
    <s v="01"/>
    <x v="81"/>
    <s v="A"/>
    <s v="01"/>
    <s v="Gestión de producción de árboles."/>
    <s v="5"/>
    <s v="216"/>
    <s v="O15"/>
    <s v="E152"/>
    <m/>
    <s v="1002"/>
    <s v="DIRECCIÓN DE MEDIO AMBIENTE"/>
    <s v="E"/>
    <s v="91"/>
    <n v="1"/>
    <s v="2"/>
    <n v="2721"/>
    <s v="PRENDAS DE SEGURIDAD Y PROTECCIÓN PERSONAL"/>
    <n v="110125"/>
    <n v="115000"/>
    <n v="-57500"/>
    <n v="57500"/>
    <s v="QUE: CASCOS CERTIFICADOS PARA TRABAJO EN ALTURA, CARETAS, CALZADO DE PROTECCIÓN, BOTAS DE PLÁSTICO PARA RIEGO, GUANTES DE CARNAZA, GUANTES DE JARDINERÍA, LENTES DE PROTECCIÓN, FAJAS, CHALECOS, OVEROLES, MASCARILLA CON FILTRO DE CARBÓN, TRAJE PARA APLICACIÓN DE FUMIGANTE IMPERMEABLES. PARA QUE: BRINDAR SEGURIDAD Y PROTECCIÓN AL PERSONAL OPERATIVO "/>
    <s v="FEBRERO"/>
    <m/>
    <n v="57500"/>
    <m/>
    <m/>
    <m/>
    <m/>
    <m/>
    <m/>
    <m/>
    <m/>
    <m/>
    <m/>
    <n v="57500"/>
    <m/>
    <n v="45"/>
  </r>
  <r>
    <s v="3111105026112O19E19120C01A02G9113311110125993"/>
    <n v="31111"/>
    <s v="05"/>
    <s v="CONTRALORÍA CIUDADANA"/>
    <s v="20C01A02"/>
    <s v="20"/>
    <x v="15"/>
    <s v="C"/>
    <s v="01"/>
    <x v="25"/>
    <s v="A"/>
    <s v="02"/>
    <s v="Elaboración de Informes de Irregularidades Detectadas que derivan de Auditorías practicadas a Obra Pública, Dependencias y Entidades."/>
    <s v="6"/>
    <s v="112"/>
    <s v="O19"/>
    <s v="E191"/>
    <m/>
    <s v="0502"/>
    <s v="DIRECCIÓN DE AUDITORÍA"/>
    <s v="G"/>
    <s v="91"/>
    <n v="1"/>
    <s v="3"/>
    <n v="3311"/>
    <s v="SERVICIOS LEGALES, DE CONTABILIDAD, AUDITORÍA Y RELACIONADOS"/>
    <n v="110125"/>
    <n v="291000"/>
    <m/>
    <n v="291000"/>
    <s v="CONTRATACIÓN DE SERVICIOS LEGALES, DE ASESORÍA Y SERVICIOS NOTARIALES COMO APOYO PARA EFECTUAR TRAMITES QUE PUEDAN SER NECESARIOS, ESTE GASTO SERÁ EROGADO POR MEDIO DE UNA LICITACIÓN PÚBLICA."/>
    <s v="MARZO, JUNIO"/>
    <m/>
    <m/>
    <n v="161000"/>
    <m/>
    <m/>
    <n v="130000"/>
    <m/>
    <m/>
    <m/>
    <m/>
    <m/>
    <m/>
    <n v="291000"/>
    <m/>
    <n v="45"/>
  </r>
  <r>
    <s v="3111110015227O13E13524C01A01E912515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2"/>
    <s v="5"/>
    <n v="5151"/>
    <s v="EQUIPO DE CÓMPUTO Y DE TECNOLOGÍAS DE LA INFORMACIÓN"/>
    <n v="110125"/>
    <n v="600000"/>
    <n v="-300000"/>
    <n v="300000"/>
    <s v="ADQUISICION EQUIPOS DE COMUTPO PARA EL PERSONAL DE NUEVO INGRESO (PLANTILLA PENDIENTE DE CUBRIR), IMPRESORA A COLOR PARA LA COORDINACION GENERAL"/>
    <s v="ENERO-DICIEMBRE"/>
    <n v="25000"/>
    <n v="25000"/>
    <n v="25000"/>
    <n v="25000"/>
    <n v="25000"/>
    <n v="25000"/>
    <n v="25000"/>
    <n v="25000"/>
    <n v="25000"/>
    <n v="25000"/>
    <n v="25000"/>
    <n v="25000"/>
    <n v="300000"/>
    <m/>
    <n v="45"/>
  </r>
  <r>
    <s v="3111110045221O13E13123C02A03K912521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2"/>
    <s v="5"/>
    <n v="5211"/>
    <s v="EQUIPOS Y APARATOS AUDIOVISUALES"/>
    <n v="110125"/>
    <n v="80000"/>
    <m/>
    <n v="80000"/>
    <s v="Proyector, microfonos para sala de juntas y auditorio del edificio"/>
    <s v="FEBRERO"/>
    <m/>
    <n v="80000"/>
    <m/>
    <m/>
    <m/>
    <m/>
    <m/>
    <m/>
    <m/>
    <m/>
    <m/>
    <m/>
    <n v="80000"/>
    <m/>
    <n v="45"/>
  </r>
  <r>
    <s v="3111110045221O13E13123C02A03K912523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2"/>
    <s v="5"/>
    <n v="5231"/>
    <s v="CÁMARAS FOTOGRÁFICAS Y DE VIDEO"/>
    <n v="110125"/>
    <n v="80000"/>
    <m/>
    <n v="80000"/>
    <s v="Accesorios fotograficos para las bitacoras de las imágenes de los avances de obra"/>
    <s v="FEBRERO"/>
    <m/>
    <n v="80000"/>
    <m/>
    <m/>
    <m/>
    <m/>
    <m/>
    <m/>
    <m/>
    <m/>
    <m/>
    <m/>
    <n v="80000"/>
    <m/>
    <n v="45"/>
  </r>
  <r>
    <s v="3111110035226O14E14322C01A01E9125151110125993"/>
    <n v="31111"/>
    <s v="10"/>
    <s v="COORDINACIÓN GENERAL DE GESTIÓN INTEGRAL DE LA CIUDAD"/>
    <s v="22C01A01"/>
    <s v="22"/>
    <x v="23"/>
    <s v="C"/>
    <s v="01"/>
    <x v="78"/>
    <s v="A"/>
    <s v="01"/>
    <s v="Instalación de ciclopuertos en el municipio de Guadalajara en 2025"/>
    <s v="5"/>
    <s v="226"/>
    <s v="O14"/>
    <s v="E143"/>
    <m/>
    <s v="1003"/>
    <s v="DIRECCIÓN DE MOVILIDAD Y TRANSPORTE"/>
    <s v="E"/>
    <s v="91"/>
    <n v="2"/>
    <s v="5"/>
    <n v="5151"/>
    <s v="EQUIPO DE CÓMPUTO Y DE TECNOLOGÍAS DE LA INFORMACIÓN"/>
    <n v="110125"/>
    <n v="250000"/>
    <n v="-125000"/>
    <n v="125000"/>
    <s v="Comprar equipo de computo para remplazar equipos obsoletos y agilizar la respuesta a los tramites y facilitar el trabajo del personal"/>
    <s v="ENERO"/>
    <n v="125000"/>
    <m/>
    <m/>
    <m/>
    <m/>
    <m/>
    <m/>
    <m/>
    <m/>
    <m/>
    <m/>
    <m/>
    <n v="125000"/>
    <m/>
    <n v="45"/>
  </r>
  <r>
    <s v="3111110035226O14E14322C01A02E9112491110125993"/>
    <n v="31111"/>
    <s v="10"/>
    <s v="COORDINACIÓN GENERAL DE GESTIÓN INTEGRAL DE LA CIUDAD"/>
    <s v="22C01A02"/>
    <s v="22"/>
    <x v="23"/>
    <s v="C"/>
    <s v="01"/>
    <x v="78"/>
    <s v="A"/>
    <s v="02"/>
    <s v="Intervención de Cruceros Seguros y esquinas accesibles en el municipio de Guadalajara en 2025"/>
    <s v="5"/>
    <s v="226"/>
    <s v="O14"/>
    <s v="E143"/>
    <m/>
    <s v="1003"/>
    <s v="DIRECCIÓN DE MOVILIDAD Y TRANSPORTE"/>
    <s v="E"/>
    <s v="91"/>
    <n v="1"/>
    <s v="2"/>
    <n v="2491"/>
    <s v="OTROS MATERIALES Y ARTÍCULOS DE CONSTRUCCIÓN Y REPARACIÓN"/>
    <n v="110125"/>
    <n v="300000"/>
    <m/>
    <n v="300000"/>
    <s v="Comprar pintura para balizamiento, prevista para dar respuesta a peticiones ciudadanas"/>
    <s v="FEBRERO"/>
    <m/>
    <n v="300000"/>
    <m/>
    <m/>
    <m/>
    <m/>
    <m/>
    <m/>
    <m/>
    <m/>
    <m/>
    <m/>
    <n v="300000"/>
    <m/>
    <n v="45"/>
  </r>
  <r>
    <s v="3111110015227O13E13524C01A01E911441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4"/>
    <n v="4411"/>
    <s v="AYUDAS SOCIALES A PERSONAS"/>
    <n v="110125"/>
    <n v="450000"/>
    <m/>
    <n v="450000"/>
    <s v="AYUDAS SOCIALES A PERSONAS, COMO LOS PREMIOS Q SE OTORGAN A LA SOCIEDAD CIVIL POR LA CONSERVACION Y RESTAURACION DE FINCAS CON VALOR PATRIMONIAL"/>
    <s v="FEBRERO"/>
    <m/>
    <n v="450000"/>
    <m/>
    <m/>
    <m/>
    <m/>
    <m/>
    <m/>
    <m/>
    <m/>
    <m/>
    <m/>
    <n v="450000"/>
    <m/>
    <n v="45"/>
  </r>
  <r>
    <s v="3111110045221O13E13123C02A03K911221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1"/>
    <s v="2"/>
    <n v="2211"/>
    <s v="PRODUCTOS ALIMENTICIOS PARA PERSONAS"/>
    <n v="110125"/>
    <n v="50485.39"/>
    <m/>
    <n v="50485.39"/>
    <s v="Servicios de cafeteria para juntas y reuniones"/>
    <s v="FEBRERO"/>
    <m/>
    <n v="50485.39"/>
    <m/>
    <m/>
    <m/>
    <m/>
    <m/>
    <m/>
    <m/>
    <m/>
    <m/>
    <m/>
    <n v="50485.39"/>
    <m/>
    <n v="45"/>
  </r>
  <r>
    <s v="3111110035226O14E14322C01A02E9112111110125993"/>
    <n v="31111"/>
    <s v="10"/>
    <s v="COORDINACIÓN GENERAL DE GESTIÓN INTEGRAL DE LA CIUDAD"/>
    <s v="22C01A02"/>
    <s v="22"/>
    <x v="23"/>
    <s v="C"/>
    <s v="01"/>
    <x v="78"/>
    <s v="A"/>
    <s v="02"/>
    <s v="Intervención de Cruceros Seguros y esquinas accesibles en el municipio de Guadalajara en 2025"/>
    <s v="5"/>
    <s v="226"/>
    <s v="O14"/>
    <s v="E143"/>
    <m/>
    <s v="1003"/>
    <s v="DIRECCIÓN DE MOVILIDAD Y TRANSPORTE"/>
    <s v="E"/>
    <s v="91"/>
    <n v="1"/>
    <s v="2"/>
    <n v="2111"/>
    <s v="MATERIALES, ÚTILES Y EQUIPOS MENORES DE OFICINA"/>
    <n v="110125"/>
    <n v="36000"/>
    <n v="-35500"/>
    <n v="500"/>
    <s v="Hojas membretas y de seguridad para los dictamines del área de evaluación del ordenamiento."/>
    <s v="FEBRERO"/>
    <m/>
    <n v="500"/>
    <m/>
    <m/>
    <m/>
    <m/>
    <m/>
    <m/>
    <m/>
    <m/>
    <m/>
    <m/>
    <n v="500"/>
    <m/>
    <n v="45"/>
  </r>
  <r>
    <s v="3111110035226O14E14322C01A03E9125151110125993"/>
    <n v="31111"/>
    <s v="10"/>
    <s v="COORDINACIÓN GENERAL DE GESTIÓN INTEGRAL DE LA CIUDAD"/>
    <s v="22C01A03"/>
    <s v="22"/>
    <x v="23"/>
    <s v="C"/>
    <s v="01"/>
    <x v="78"/>
    <s v="A"/>
    <s v="03"/>
    <s v="Elaboración de Proyectos arquitectónicos de Cruceros Seguros y  esquinas accesibles en 2025"/>
    <s v="5"/>
    <s v="226"/>
    <s v="O14"/>
    <s v="E143"/>
    <m/>
    <s v="1003"/>
    <s v="DIRECCIÓN DE MOVILIDAD Y TRANSPORTE"/>
    <s v="E"/>
    <s v="91"/>
    <n v="2"/>
    <s v="5"/>
    <n v="5151"/>
    <s v="EQUIPO DE CÓMPUTO Y DE TECNOLOGÍAS DE LA INFORMACIÓN"/>
    <n v="110125"/>
    <n v="250000"/>
    <n v="-125000"/>
    <n v="125000"/>
    <s v="Comprar equipo de computo para remplazar equipos obsoletos y agilizar la respuesta a los tramites y facilitar el trabajo del personal"/>
    <s v="ENERO"/>
    <n v="125000"/>
    <m/>
    <m/>
    <m/>
    <m/>
    <m/>
    <m/>
    <m/>
    <m/>
    <m/>
    <m/>
    <m/>
    <n v="125000"/>
    <m/>
    <n v="45"/>
  </r>
  <r>
    <s v="3111116021311O01E01108C01A01F9113361110125993"/>
    <n v="31111"/>
    <s v="16"/>
    <s v="COORDINACIÓN GENERAL DE DESARROLLO ECONÓMICO"/>
    <s v="08C01A01"/>
    <s v="08"/>
    <x v="24"/>
    <s v="C"/>
    <s v="01"/>
    <x v="82"/>
    <s v="A"/>
    <s v="01"/>
    <s v="Atención a personas en módulos de información turística"/>
    <s v="1"/>
    <s v="311"/>
    <s v="O01"/>
    <s v="E011"/>
    <m/>
    <s v="1602"/>
    <s v="DIRECCIÓN DE TURISMO"/>
    <s v="F"/>
    <s v="91"/>
    <n v="1"/>
    <s v="3"/>
    <n v="3361"/>
    <s v="SERVICIOS DE APOYO ADMINISTRATIVO, TRADUCCIÓN, FOTOCOPIADO E IMPRESIÓN"/>
    <n v="110125"/>
    <n v="290000"/>
    <m/>
    <n v="290000"/>
    <s v="Suministro de folletos, postales, posters e impresos varios para promoción y difusión de eventos y actividades en Modulos de Información (REQUISICIÓN) (IRREDUCTIBLE)"/>
    <s v="FEBRERO"/>
    <m/>
    <n v="290000"/>
    <m/>
    <m/>
    <m/>
    <m/>
    <m/>
    <m/>
    <m/>
    <m/>
    <m/>
    <m/>
    <n v="290000"/>
    <m/>
    <n v="45"/>
  </r>
  <r>
    <s v="3111110045221O13E13123C02A03K911294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1"/>
    <s v="2"/>
    <n v="2941"/>
    <s v="REFACCIONES Y ACCESORIOS MENORES DE EQUIPO DE CÓMPUTO Y TECNOLOGÍAS DE LA INFORMACIÓN"/>
    <n v="110125"/>
    <n v="50000"/>
    <n v="-49500"/>
    <n v="500"/>
    <s v="Material para reparaciones y mantenimiento del equipo de la Dirección"/>
    <s v="FEBRERO"/>
    <m/>
    <n v="500"/>
    <m/>
    <m/>
    <m/>
    <m/>
    <m/>
    <m/>
    <m/>
    <m/>
    <m/>
    <m/>
    <n v="500"/>
    <m/>
    <n v="45"/>
  </r>
  <r>
    <s v="3111110025216O15E15221C01A01E9112911110125993"/>
    <n v="31111"/>
    <s v="10"/>
    <s v="COORDINACIÓN GENERAL DE GESTIÓN INTEGRAL DE LA CIUDAD"/>
    <s v="21C01A01"/>
    <s v="21"/>
    <x v="14"/>
    <s v="C"/>
    <s v="01"/>
    <x v="81"/>
    <s v="A"/>
    <s v="01"/>
    <s v="Gestión de producción de árboles."/>
    <s v="5"/>
    <s v="216"/>
    <s v="O15"/>
    <s v="E152"/>
    <m/>
    <s v="1002"/>
    <s v="DIRECCIÓN DE MEDIO AMBIENTE"/>
    <s v="E"/>
    <s v="91"/>
    <n v="1"/>
    <s v="2"/>
    <n v="2911"/>
    <s v="HERRAMIENTAS MENORES"/>
    <n v="110125"/>
    <n v="81000"/>
    <n v="-40000"/>
    <n v="41000"/>
    <s v="QUE: PALAS DE PICO, PICOS, TIJERAS, BASTONES DE RIEGO, MANGUERA 3/4, TIJERAS DE MANO, TIJERAS DE MANGO LARGO, ESCOBA, ESCOBA DE POPOTE ALAMBRE RECOCIDO ETC. PARA QUE: REALIZAR PLANTACIONES Y MANTENIMIENTO DE ARBOLADO "/>
    <s v="FEBRERO"/>
    <m/>
    <n v="41000"/>
    <m/>
    <m/>
    <m/>
    <m/>
    <m/>
    <m/>
    <m/>
    <m/>
    <m/>
    <m/>
    <n v="41000"/>
    <m/>
    <n v="45"/>
  </r>
  <r>
    <s v="3111107046382O17E17319C01A02B1513331110125993"/>
    <n v="31111"/>
    <s v="07"/>
    <s v="ADMINISTRACIÓN E INNOVACIÓN"/>
    <s v="19C01A02"/>
    <s v="19"/>
    <x v="18"/>
    <s v="C"/>
    <s v="01"/>
    <x v="35"/>
    <s v="A"/>
    <s v="02"/>
    <s v="Desarrollo, actualización y renovación de los sistemas informáticos operados por las distintas dependencias del Gobierno Municipal de Guadalajara"/>
    <s v="6"/>
    <s v="382"/>
    <s v="O17"/>
    <s v="E173"/>
    <m/>
    <s v="0704"/>
    <s v="DIRECCIÓN DE INNOVACIÓN GUBERNAMENTAL"/>
    <s v="B"/>
    <s v="15"/>
    <n v="1"/>
    <s v="3"/>
    <n v="3331"/>
    <s v="SERVICIOS DE CONSULTORÍA ADMINISTRATIVA, PROCESOS, TÉCNICA Y EN TECNOLOGÍAS DE LA INFORMACIÓN"/>
    <n v="110125"/>
    <n v="278400"/>
    <m/>
    <n v="278400"/>
    <s v="RENOVACIÓN DE ISO 9001:2015 (IRREDUCTIBLE)"/>
    <s v="ENERO"/>
    <n v="278400"/>
    <n v="0"/>
    <n v="0"/>
    <n v="0"/>
    <n v="0"/>
    <n v="0"/>
    <n v="0"/>
    <n v="0"/>
    <n v="0"/>
    <n v="0"/>
    <n v="0"/>
    <n v="0"/>
    <n v="278400"/>
    <m/>
    <n v="45"/>
  </r>
  <r>
    <s v="3111110015227O13E13524C01A01E912511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2"/>
    <s v="5"/>
    <n v="5111"/>
    <s v="MUEBLES DE OFICINA Y ESTANTERÍA"/>
    <n v="110125"/>
    <n v="320000"/>
    <n v="-160000"/>
    <n v="160000"/>
    <s v="ADQUISICION MOBILIARIO DE OFICINA PARA EL PERSONAL DE NUEVO INGRESO (PLANTILLA PENDIENTE DE CUBRIR)"/>
    <s v="ENERO-NOVIEMBRE"/>
    <n v="15000"/>
    <n v="15000"/>
    <n v="15000"/>
    <n v="15000"/>
    <n v="15000"/>
    <n v="15000"/>
    <n v="15000"/>
    <n v="15000"/>
    <n v="15000"/>
    <n v="15000"/>
    <n v="10000"/>
    <m/>
    <n v="160000"/>
    <m/>
    <n v="45"/>
  </r>
  <r>
    <s v="3111110025216O15E15221C01A01E9112521110125993"/>
    <n v="31111"/>
    <s v="10"/>
    <s v="COORDINACIÓN GENERAL DE GESTIÓN INTEGRAL DE LA CIUDAD"/>
    <s v="21C01A01"/>
    <s v="21"/>
    <x v="14"/>
    <s v="C"/>
    <s v="01"/>
    <x v="81"/>
    <s v="A"/>
    <s v="01"/>
    <s v="Gestión de producción de árboles."/>
    <s v="5"/>
    <s v="216"/>
    <s v="O15"/>
    <s v="E152"/>
    <m/>
    <s v="1002"/>
    <s v="DIRECCIÓN DE MEDIO AMBIENTE"/>
    <s v="E"/>
    <s v="91"/>
    <n v="1"/>
    <s v="2"/>
    <n v="2521"/>
    <s v="FERTILIZANTES, PESTICIDAS Y OTROS AGROQUÍMICOS"/>
    <n v="110125"/>
    <n v="30000"/>
    <m/>
    <n v="30000"/>
    <s v="QUE: INSUMOS, COMPOSTA Y FERTILIZANTES. PARA QUE: EL CRECIMIENTO Y NUTRICIÓN DE ARBOLES "/>
    <s v="FEBRERO"/>
    <m/>
    <n v="30000"/>
    <m/>
    <m/>
    <m/>
    <m/>
    <m/>
    <m/>
    <m/>
    <m/>
    <m/>
    <m/>
    <n v="30000"/>
    <m/>
    <n v="45"/>
  </r>
  <r>
    <s v="3111110025216O15E15221C01A02E9125671110125993"/>
    <n v="31111"/>
    <s v="10"/>
    <s v="COORDINACIÓN GENERAL DE GESTIÓN INTEGRAL DE LA CIUDAD"/>
    <s v="21C01A02"/>
    <s v="21"/>
    <x v="14"/>
    <s v="C"/>
    <s v="01"/>
    <x v="81"/>
    <s v="A"/>
    <s v="02"/>
    <s v="Gestión de plantación de árboles."/>
    <s v="5"/>
    <s v="216"/>
    <s v="O15"/>
    <s v="E152"/>
    <m/>
    <s v="1002"/>
    <s v="DIRECCIÓN DE MEDIO AMBIENTE"/>
    <s v="E"/>
    <s v="91"/>
    <n v="2"/>
    <s v="5"/>
    <n v="5671"/>
    <s v="HERRAMIENTAS Y MÁQUINAS-HERRAMIENTA"/>
    <n v="110125"/>
    <n v="1500000"/>
    <m/>
    <n v="1500000"/>
    <s v="QUE: DESTOCONADORA PARA QUE: QUITAR TOCONES Y REALIZAR SERVICIOS, DEBIDO A QUE SOLO SE CUENTA CON UNA Y LA MISMA EN VARIAS OCASIONES INGRESA A TALLER "/>
    <s v="ABRIL"/>
    <m/>
    <m/>
    <m/>
    <n v="1500000"/>
    <m/>
    <m/>
    <m/>
    <m/>
    <m/>
    <m/>
    <m/>
    <m/>
    <n v="1500000"/>
    <m/>
    <n v="45"/>
  </r>
  <r>
    <s v="3111110025216O15E15221C01A02E9113571110125993"/>
    <n v="31111"/>
    <s v="10"/>
    <s v="COORDINACIÓN GENERAL DE GESTIÓN INTEGRAL DE LA CIUDAD"/>
    <s v="21C01A02"/>
    <s v="21"/>
    <x v="14"/>
    <s v="C"/>
    <s v="01"/>
    <x v="81"/>
    <s v="A"/>
    <s v="02"/>
    <s v="Gestión de plantación de árboles."/>
    <s v="5"/>
    <s v="216"/>
    <s v="O15"/>
    <s v="E152"/>
    <m/>
    <s v="1002"/>
    <s v="DIRECCIÓN DE MEDIO AMBIENTE"/>
    <s v="E"/>
    <s v="91"/>
    <n v="1"/>
    <s v="3"/>
    <n v="3571"/>
    <s v="INSTALACIÓN, REPARACIÓN Y MANTENIMIENTO DE MAQUINARIA, OTROS EQUIPOS Y HERRAMIENTA"/>
    <n v="110125"/>
    <n v="425000"/>
    <n v="-424500"/>
    <n v="500"/>
    <s v="QUE: MANTENIMIENTO Y/O REPARACIÓN PARA QUE: MAQUINARIA Y OTROS EQUIPOS  "/>
    <s v="FEBRERO"/>
    <m/>
    <n v="500"/>
    <m/>
    <m/>
    <m/>
    <m/>
    <m/>
    <m/>
    <m/>
    <m/>
    <m/>
    <m/>
    <n v="500"/>
    <m/>
    <n v="45"/>
  </r>
  <r>
    <s v="3111110025216O15E15221C01A02E9112611110125993"/>
    <n v="31111"/>
    <s v="10"/>
    <s v="COORDINACIÓN GENERAL DE GESTIÓN INTEGRAL DE LA CIUDAD"/>
    <s v="21C01A02"/>
    <s v="21"/>
    <x v="14"/>
    <s v="C"/>
    <s v="01"/>
    <x v="81"/>
    <s v="A"/>
    <s v="02"/>
    <s v="Gestión de plantación de árboles."/>
    <s v="5"/>
    <s v="216"/>
    <s v="O15"/>
    <s v="E152"/>
    <m/>
    <s v="1002"/>
    <s v="DIRECCIÓN DE MEDIO AMBIENTE"/>
    <s v="E"/>
    <s v="91"/>
    <n v="1"/>
    <s v="2"/>
    <n v="2611"/>
    <s v="COMBUSTIBLES, LUBRICANTES Y ADITIVOS"/>
    <n v="110125"/>
    <n v="360000"/>
    <n v="-359500"/>
    <n v="500"/>
    <s v="QUE: COMBUSTIBLE, LUBRICANTES Y ADITIVOS PARA QUE: PARA EL FUNCIONAMIENTO DE VEHÍCULOS OFICIALES Y MAQUINARIA "/>
    <s v="ENERO"/>
    <n v="500"/>
    <m/>
    <m/>
    <m/>
    <m/>
    <m/>
    <m/>
    <m/>
    <m/>
    <m/>
    <m/>
    <m/>
    <n v="500"/>
    <m/>
    <n v="45"/>
  </r>
  <r>
    <s v="3111110025216O15E15221C01A02E9112711110125993"/>
    <n v="31111"/>
    <s v="10"/>
    <s v="COORDINACIÓN GENERAL DE GESTIÓN INTEGRAL DE LA CIUDAD"/>
    <s v="21C01A02"/>
    <s v="21"/>
    <x v="14"/>
    <s v="C"/>
    <s v="01"/>
    <x v="81"/>
    <s v="A"/>
    <s v="02"/>
    <s v="Gestión de plantación de árboles."/>
    <s v="5"/>
    <s v="216"/>
    <s v="O15"/>
    <s v="E152"/>
    <m/>
    <s v="1002"/>
    <s v="DIRECCIÓN DE MEDIO AMBIENTE"/>
    <s v="E"/>
    <s v="91"/>
    <n v="1"/>
    <s v="2"/>
    <n v="2711"/>
    <s v="VESTUARIO Y UNIFORMES"/>
    <n v="110125"/>
    <n v="200000"/>
    <n v="-100000"/>
    <n v="100000"/>
    <s v="QUE: PLAYERAS, CAMISAS, SUDADERAS, GORRAS CON CUBRE CUELLO, OVEROL Y CHALECOS OPERATIVOS. PARA QUE: PROTEGER E IDENTIFICAR A LOS SERVIDORES PÚBLICOS Y CUMPLIR CON LAS CONDICIONES LABORALES (SINDICALIZADOS; DOS ENTREGAS AL AÑO)"/>
    <s v="FEBRERO"/>
    <m/>
    <n v="100000"/>
    <m/>
    <m/>
    <m/>
    <m/>
    <m/>
    <m/>
    <m/>
    <m/>
    <m/>
    <m/>
    <n v="100000"/>
    <m/>
    <n v="45"/>
  </r>
  <r>
    <s v="3111110025216O15E15221C01A02E9113551110125993"/>
    <n v="31111"/>
    <s v="10"/>
    <s v="COORDINACIÓN GENERAL DE GESTIÓN INTEGRAL DE LA CIUDAD"/>
    <s v="21C01A02"/>
    <s v="21"/>
    <x v="14"/>
    <s v="C"/>
    <s v="01"/>
    <x v="81"/>
    <s v="A"/>
    <s v="02"/>
    <s v="Gestión de plantación de árboles."/>
    <s v="5"/>
    <s v="216"/>
    <s v="O15"/>
    <s v="E152"/>
    <m/>
    <s v="1002"/>
    <s v="DIRECCIÓN DE MEDIO AMBIENTE"/>
    <s v="E"/>
    <s v="91"/>
    <n v="1"/>
    <s v="3"/>
    <n v="3551"/>
    <s v="REPARACIÓN Y MANTENIMIENTO DE EQUIPO DE TRANSPORTE"/>
    <n v="110125"/>
    <n v="200000"/>
    <n v="-199500"/>
    <n v="500"/>
    <s v="QUE: MANTENIMIENTO PARA QUE: VEHÍCULOS OFICIALES "/>
    <s v="ENERO"/>
    <n v="500"/>
    <m/>
    <m/>
    <m/>
    <m/>
    <m/>
    <m/>
    <m/>
    <m/>
    <m/>
    <m/>
    <m/>
    <n v="500"/>
    <m/>
    <n v="45"/>
  </r>
  <r>
    <s v="3111110015227O13E13524C01A01E912564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2"/>
    <s v="5"/>
    <n v="5641"/>
    <s v="SISTEMAS DE AIRE ACONDICIONADO, CALEFACCIÓN Y DE REFRIGERACIÓN INDUSTRIAL Y COMERCIAL"/>
    <n v="110125"/>
    <n v="300000"/>
    <n v="-150000"/>
    <n v="150000"/>
    <s v="ADUISICION DE EQUIPOS DE AIRE ACONDICIONADO"/>
    <s v="FEBRERO-DICIEMBRE"/>
    <m/>
    <n v="13636.4"/>
    <n v="13636.36"/>
    <n v="13636.36"/>
    <n v="13636.36"/>
    <n v="13636.36"/>
    <n v="13636.36"/>
    <n v="13636.36"/>
    <n v="13636.36"/>
    <n v="13636.36"/>
    <n v="13636.36"/>
    <n v="13636.36"/>
    <n v="150000"/>
    <m/>
    <n v="45"/>
  </r>
  <r>
    <s v="3111110035226O14E14322C01A05E9125911110125993"/>
    <n v="31111"/>
    <s v="10"/>
    <s v="COORDINACIÓN GENERAL DE GESTIÓN INTEGRAL DE LA CIUDAD"/>
    <s v="22C01A05"/>
    <s v="22"/>
    <x v="23"/>
    <s v="C"/>
    <s v="01"/>
    <x v="78"/>
    <s v="A"/>
    <s v="05"/>
    <s v="Elaboración de Proyectos de Infraestructura Vial (Reductores de velocidad  y proyectos viales) en 2025"/>
    <s v="5"/>
    <s v="226"/>
    <s v="O14"/>
    <s v="E143"/>
    <m/>
    <s v="1003"/>
    <s v="DIRECCIÓN DE MOVILIDAD Y TRANSPORTE"/>
    <s v="E"/>
    <s v="91"/>
    <n v="2"/>
    <s v="5"/>
    <n v="5911"/>
    <s v="SOFTWARE"/>
    <n v="110125"/>
    <n v="88800"/>
    <m/>
    <n v="88800"/>
    <s v="Adquirir licencia de Vissim para realizar simulaciones de tráfico"/>
    <s v="ENERO"/>
    <n v="88800"/>
    <m/>
    <m/>
    <m/>
    <m/>
    <m/>
    <m/>
    <m/>
    <m/>
    <m/>
    <m/>
    <m/>
    <n v="88800"/>
    <m/>
    <n v="45"/>
  </r>
  <r>
    <s v="3111110035226O14E14322C01A05E9112141110125993"/>
    <n v="31111"/>
    <s v="10"/>
    <s v="COORDINACIÓN GENERAL DE GESTIÓN INTEGRAL DE LA CIUDAD"/>
    <s v="22C01A05"/>
    <s v="22"/>
    <x v="23"/>
    <s v="C"/>
    <s v="01"/>
    <x v="78"/>
    <s v="A"/>
    <s v="05"/>
    <s v="Elaboración de Proyectos de Infraestructura Vial (Reductores de velocidad  y proyectos viales) en 2025"/>
    <s v="5"/>
    <s v="226"/>
    <s v="O14"/>
    <s v="E143"/>
    <m/>
    <s v="1003"/>
    <s v="DIRECCIÓN DE MOVILIDAD Y TRANSPORTE"/>
    <s v="E"/>
    <s v="91"/>
    <n v="1"/>
    <s v="2"/>
    <n v="2141"/>
    <s v="MATERIALES, ÚTILES Y EQUIPOS MENORES DE TECNOLOGÍAS DE LA INFORMACIÓN Y COMUNICACIONES"/>
    <n v="110125"/>
    <n v="36000"/>
    <m/>
    <n v="36000"/>
    <s v="Adquirir cartuchos de tinta y toner para imprimir planos y proyectos arquitectonicos"/>
    <s v="FEBRERO"/>
    <m/>
    <n v="36000"/>
    <m/>
    <m/>
    <m/>
    <m/>
    <m/>
    <m/>
    <m/>
    <m/>
    <m/>
    <m/>
    <n v="36000"/>
    <m/>
    <n v="45"/>
  </r>
  <r>
    <s v="3111110015227O13E13524C01A01E911351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3"/>
    <n v="3511"/>
    <s v="CONSERVACIÓN Y MANTENIMIENTO MENOR DE INMUEBLES"/>
    <n v="110125"/>
    <n v="230000"/>
    <m/>
    <n v="230000"/>
    <s v="ASIGNACION PARA DAR MANTENIMIENTO A LAS OFICINAS, INLUYENDO EL PAGO DE DEDUCIBLES DE SEGUROS"/>
    <s v="ENERO-DICIEMBRE"/>
    <n v="10000"/>
    <n v="20000"/>
    <n v="20000"/>
    <n v="20000"/>
    <n v="20000"/>
    <n v="20000"/>
    <n v="20000"/>
    <n v="20000"/>
    <n v="20000"/>
    <n v="20000"/>
    <n v="20000"/>
    <n v="20000"/>
    <n v="230000"/>
    <m/>
    <n v="45"/>
  </r>
  <r>
    <s v="3111110015227O13E13524C01A01E912591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2"/>
    <s v="5"/>
    <n v="5911"/>
    <s v="SOFTWARE"/>
    <n v="110125"/>
    <n v="200000"/>
    <m/>
    <n v="200000"/>
    <s v="ADQUISICION DE SOFTWARE EN LA COORDINACION SOBRE TODO PARA LOS EQUIPOS DEL PERSONAL DE NUEVO INGRESO"/>
    <s v="FEBRERO-DICIEMBRE"/>
    <m/>
    <n v="20000"/>
    <n v="18000"/>
    <n v="18000"/>
    <n v="18000"/>
    <n v="18000"/>
    <n v="18000"/>
    <n v="18000"/>
    <n v="18000"/>
    <n v="18000"/>
    <n v="18000"/>
    <n v="18000"/>
    <n v="200000"/>
    <m/>
    <n v="45"/>
  </r>
  <r>
    <s v="3111110015227O13E13524C01A01E911261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2"/>
    <n v="2611"/>
    <s v="COMBUSTIBLES, LUBRICANTES Y ADITIVOS"/>
    <n v="110125"/>
    <n v="120000"/>
    <n v="-119500"/>
    <n v="500"/>
    <s v="ADQUISICION DE COMBUSTIBLES PARA LOS AUTOS, MAQUINARIA Y EQUIPOS NECESRIOS EN LAS DIFERENTES AREAS DE LOS SERVICIOS PUBLICOS DE LA COORDINACION"/>
    <s v="FEBRERO"/>
    <m/>
    <n v="500"/>
    <m/>
    <m/>
    <m/>
    <m/>
    <m/>
    <m/>
    <m/>
    <m/>
    <m/>
    <m/>
    <n v="500"/>
    <m/>
    <n v="45"/>
  </r>
  <r>
    <s v="3111110025216O15E15221C01A02E9112721110125993"/>
    <n v="31111"/>
    <s v="10"/>
    <s v="COORDINACIÓN GENERAL DE GESTIÓN INTEGRAL DE LA CIUDAD"/>
    <s v="21C01A02"/>
    <s v="21"/>
    <x v="14"/>
    <s v="C"/>
    <s v="01"/>
    <x v="81"/>
    <s v="A"/>
    <s v="02"/>
    <s v="Gestión de plantación de árboles."/>
    <s v="5"/>
    <s v="216"/>
    <s v="O15"/>
    <s v="E152"/>
    <m/>
    <s v="1002"/>
    <s v="DIRECCIÓN DE MEDIO AMBIENTE"/>
    <s v="E"/>
    <s v="91"/>
    <n v="1"/>
    <s v="2"/>
    <n v="2721"/>
    <s v="PRENDAS DE SEGURIDAD Y PROTECCIÓN PERSONAL"/>
    <n v="110125"/>
    <n v="115000"/>
    <n v="-57500"/>
    <n v="57500"/>
    <s v="QUE: CASCOS CERTIFICADOS PARA TRABAJO EN ALTURA, CARETAS, CALZADO DE PROTECCIÓN, BOTAS DE PLÁSTICO PARA RIEGO, GUANTES DE CARNAZA, GUANTES DE JARDINERÍA, LENTES DE PROTECCIÓN, FAJAS, CHALECOS, OVEROLES, MASCARILLA CON FILTRO DE CARBÓN, TRAJE PARA APLICACIÓN DE FUMIGANTE IMPERMEABLES. PARA QUE: BRINDAR SEGURIDAD Y PROTECCIÓN AL PERSONAL OPERATIVO "/>
    <s v="FEBRERO"/>
    <m/>
    <n v="57500"/>
    <m/>
    <m/>
    <m/>
    <m/>
    <m/>
    <m/>
    <m/>
    <m/>
    <m/>
    <m/>
    <n v="57500"/>
    <m/>
    <n v="45"/>
  </r>
  <r>
    <s v="3111110035226O14E14322C01A05E9125191110125993"/>
    <n v="31111"/>
    <s v="10"/>
    <s v="COORDINACIÓN GENERAL DE GESTIÓN INTEGRAL DE LA CIUDAD"/>
    <s v="22C01A05"/>
    <s v="22"/>
    <x v="23"/>
    <s v="C"/>
    <s v="01"/>
    <x v="78"/>
    <s v="A"/>
    <s v="05"/>
    <s v="Elaboración de Proyectos de Infraestructura Vial (Reductores de velocidad  y proyectos viales) en 2025"/>
    <s v="5"/>
    <s v="226"/>
    <s v="O14"/>
    <s v="E143"/>
    <m/>
    <s v="1003"/>
    <s v="DIRECCIÓN DE MOVILIDAD Y TRANSPORTE"/>
    <s v="E"/>
    <s v="91"/>
    <n v="2"/>
    <s v="5"/>
    <n v="5191"/>
    <s v="OTROS MOBILIARIOS Y EQUIPOS DE ADMINISTRACIÓN"/>
    <n v="110125"/>
    <n v="5276"/>
    <n v="-2638"/>
    <n v="2638"/>
    <s v="Artículos para equipar cocineta"/>
    <s v="FEBRERO"/>
    <m/>
    <n v="2638"/>
    <m/>
    <m/>
    <m/>
    <m/>
    <m/>
    <m/>
    <m/>
    <m/>
    <m/>
    <m/>
    <n v="2638"/>
    <m/>
    <n v="45"/>
  </r>
  <r>
    <s v="3111110035226O14E14322C02A01E9113171110125993"/>
    <n v="31111"/>
    <s v="10"/>
    <s v="COORDINACIÓN GENERAL DE GESTIÓN INTEGRAL DE LA CIUDAD"/>
    <s v="22C02A01"/>
    <s v="22"/>
    <x v="23"/>
    <s v="C"/>
    <s v="02"/>
    <x v="49"/>
    <s v="A"/>
    <s v="01"/>
    <s v="Gestión de supervisión de banquetas libres y operativos especiales en 2025"/>
    <s v="5"/>
    <s v="226"/>
    <s v="O14"/>
    <s v="E143"/>
    <m/>
    <s v="1003"/>
    <s v="DIRECCIÓN DE MOVILIDAD Y TRANSPORTE"/>
    <s v="E"/>
    <s v="91"/>
    <n v="1"/>
    <s v="3"/>
    <n v="3171"/>
    <s v="SERVICIOS DE ACCESO DE INTERNET, REDES Y PROCESAMIENTO DE INFORMACIÓN"/>
    <n v="110125"/>
    <n v="14000000"/>
    <m/>
    <n v="14000000"/>
    <s v="Solventar la operación de inmovilizadores, plataforma de operaciones de parquimetros virtuales en zonas reguladas &quot;Aquí Hay Lugar&quot; y Estacionamientos públicos operados por la Dirección. (Operación continua) (IRREDUCTIBLE)"/>
    <s v="ENERO"/>
    <n v="14000000"/>
    <m/>
    <m/>
    <m/>
    <m/>
    <m/>
    <m/>
    <m/>
    <m/>
    <m/>
    <m/>
    <m/>
    <n v="14000000"/>
    <m/>
    <n v="45"/>
  </r>
  <r>
    <s v="3111110035226O14E14322C02A01E9111131150125993"/>
    <n v="31111"/>
    <s v="10"/>
    <s v="COORDINACIÓN GENERAL DE GESTIÓN INTEGRAL DE LA CIUDAD"/>
    <s v="22C02A01"/>
    <s v="22"/>
    <x v="23"/>
    <s v="C"/>
    <s v="02"/>
    <x v="49"/>
    <s v="A"/>
    <s v="01"/>
    <s v="Gestión de supervisión de banquetas libres y operativos especiales en 2025"/>
    <s v="5"/>
    <s v="226"/>
    <s v="O14"/>
    <s v="E143"/>
    <m/>
    <s v="1003"/>
    <s v="DIRECCIÓN DE MOVILIDAD Y TRANSPORTE"/>
    <s v="E"/>
    <s v="91"/>
    <n v="1"/>
    <s v="1"/>
    <s v="1131"/>
    <s v="SUELDO BASE"/>
    <n v="150125"/>
    <m/>
    <m/>
    <n v="30990180.719999999"/>
    <m/>
    <s v="ENERO"/>
    <n v="30990180.719999999"/>
    <m/>
    <m/>
    <m/>
    <m/>
    <m/>
    <m/>
    <m/>
    <m/>
    <m/>
    <m/>
    <m/>
    <n v="30990180.719999999"/>
    <m/>
    <n v="45"/>
  </r>
  <r>
    <s v="3111110035226O14E14322C02A01E9111221150125993"/>
    <n v="31111"/>
    <s v="10"/>
    <s v="COORDINACIÓN GENERAL DE GESTIÓN INTEGRAL DE LA CIUDAD"/>
    <s v="22C02A01"/>
    <s v="22"/>
    <x v="23"/>
    <s v="C"/>
    <s v="02"/>
    <x v="49"/>
    <s v="A"/>
    <s v="01"/>
    <s v="Gestión de supervisión de banquetas libres y operativos especiales en 2025"/>
    <s v="5"/>
    <s v="226"/>
    <s v="O14"/>
    <s v="E143"/>
    <m/>
    <s v="1003"/>
    <s v="DIRECCIÓN DE MOVILIDAD Y TRANSPORTE"/>
    <s v="E"/>
    <s v="91"/>
    <n v="1"/>
    <s v="1"/>
    <s v="1221"/>
    <s v="SUELDO PARA PERSONAL EVENTUAL"/>
    <n v="150125"/>
    <m/>
    <m/>
    <n v="9345240"/>
    <m/>
    <s v="ENERO"/>
    <n v="9345240"/>
    <m/>
    <m/>
    <m/>
    <m/>
    <m/>
    <m/>
    <m/>
    <m/>
    <m/>
    <m/>
    <m/>
    <n v="9345240"/>
    <m/>
    <n v="45"/>
  </r>
  <r>
    <s v="3111110035226O14E14322C02A01E9111311150125993"/>
    <n v="31111"/>
    <s v="10"/>
    <s v="COORDINACIÓN GENERAL DE GESTIÓN INTEGRAL DE LA CIUDAD"/>
    <s v="22C02A01"/>
    <s v="22"/>
    <x v="23"/>
    <s v="C"/>
    <s v="02"/>
    <x v="49"/>
    <s v="A"/>
    <s v="01"/>
    <s v="Gestión de supervisión de banquetas libres y operativos especiales en 2025"/>
    <s v="5"/>
    <s v="226"/>
    <s v="O14"/>
    <s v="E143"/>
    <m/>
    <s v="1003"/>
    <s v="DIRECCIÓN DE MOVILIDAD Y TRANSPORTE"/>
    <s v="E"/>
    <s v="91"/>
    <n v="1"/>
    <s v="1"/>
    <s v="1311"/>
    <s v="PRIMAS POR AÑOS DE SERVICIOS EFECTIVOS PRESTADOS"/>
    <n v="150125"/>
    <m/>
    <m/>
    <n v="1126753.44"/>
    <m/>
    <s v="ENERO"/>
    <n v="1126753.44"/>
    <m/>
    <m/>
    <m/>
    <m/>
    <m/>
    <m/>
    <m/>
    <m/>
    <m/>
    <m/>
    <m/>
    <n v="1126753.44"/>
    <m/>
    <n v="45"/>
  </r>
  <r>
    <s v="3111110035226O14E14322C02A01E9111321150125993"/>
    <n v="31111"/>
    <s v="10"/>
    <s v="COORDINACIÓN GENERAL DE GESTIÓN INTEGRAL DE LA CIUDAD"/>
    <s v="22C02A01"/>
    <s v="22"/>
    <x v="23"/>
    <s v="C"/>
    <s v="02"/>
    <x v="49"/>
    <s v="A"/>
    <s v="01"/>
    <s v="Gestión de supervisión de banquetas libres y operativos especiales en 2025"/>
    <s v="5"/>
    <s v="226"/>
    <s v="O14"/>
    <s v="E143"/>
    <m/>
    <s v="1003"/>
    <s v="DIRECCIÓN DE MOVILIDAD Y TRANSPORTE"/>
    <s v="E"/>
    <s v="91"/>
    <n v="1"/>
    <s v="1"/>
    <s v="1321"/>
    <s v="PRIMAS DE VACACIONES, DOMINICAL Y GRATIFICACIÓN DE FIN DE AÑO"/>
    <n v="150125"/>
    <m/>
    <m/>
    <n v="4734610.92"/>
    <m/>
    <s v="ENERO"/>
    <n v="4734610.92"/>
    <m/>
    <m/>
    <m/>
    <m/>
    <m/>
    <m/>
    <m/>
    <m/>
    <m/>
    <m/>
    <m/>
    <n v="4734610.92"/>
    <m/>
    <n v="45"/>
  </r>
  <r>
    <s v="3111110035226O14E14322C02A01E9111321150125993"/>
    <n v="31111"/>
    <s v="10"/>
    <s v="COORDINACIÓN GENERAL DE GESTIÓN INTEGRAL DE LA CIUDAD"/>
    <s v="22C02A01"/>
    <s v="22"/>
    <x v="23"/>
    <s v="C"/>
    <s v="02"/>
    <x v="49"/>
    <s v="A"/>
    <s v="01"/>
    <s v="Gestión de supervisión de banquetas libres y operativos especiales en 2025"/>
    <s v="5"/>
    <s v="226"/>
    <s v="O14"/>
    <s v="E143"/>
    <m/>
    <s v="1003"/>
    <s v="DIRECCIÓN DE MOVILIDAD Y TRANSPORTE"/>
    <s v="E"/>
    <s v="91"/>
    <n v="1"/>
    <s v="1"/>
    <s v="1321"/>
    <s v="PRIMAS DE VACACIONES, DOMINICAL Y GRATIFICACIÓN DE FIN DE AÑO"/>
    <n v="150125"/>
    <m/>
    <m/>
    <n v="1204416.67"/>
    <m/>
    <s v="ENERO"/>
    <n v="1204416.67"/>
    <m/>
    <m/>
    <m/>
    <m/>
    <m/>
    <m/>
    <m/>
    <m/>
    <m/>
    <m/>
    <m/>
    <n v="1204416.67"/>
    <m/>
    <n v="45"/>
  </r>
  <r>
    <s v="3111110035226O14E14322C02A01E9111411150125993"/>
    <n v="31111"/>
    <s v="10"/>
    <s v="COORDINACIÓN GENERAL DE GESTIÓN INTEGRAL DE LA CIUDAD"/>
    <s v="22C02A01"/>
    <s v="22"/>
    <x v="23"/>
    <s v="C"/>
    <s v="02"/>
    <x v="49"/>
    <s v="A"/>
    <s v="01"/>
    <s v="Gestión de supervisión de banquetas libres y operativos especiales en 2025"/>
    <s v="5"/>
    <s v="226"/>
    <s v="O14"/>
    <s v="E143"/>
    <m/>
    <s v="1003"/>
    <s v="DIRECCIÓN DE MOVILIDAD Y TRANSPORTE"/>
    <s v="E"/>
    <s v="91"/>
    <n v="1"/>
    <s v="1"/>
    <s v="1411"/>
    <s v="APORTACIONES DE SEGURIDAD SOCIAL"/>
    <n v="150125"/>
    <m/>
    <m/>
    <n v="7484043.1200000001"/>
    <m/>
    <s v="ENERO"/>
    <n v="7484043.1200000001"/>
    <m/>
    <m/>
    <m/>
    <m/>
    <m/>
    <m/>
    <m/>
    <m/>
    <m/>
    <m/>
    <m/>
    <n v="7484043.1200000001"/>
    <m/>
    <n v="45"/>
  </r>
  <r>
    <s v="3111110035226O14E14322C02A01E9111411150125993"/>
    <n v="31111"/>
    <s v="10"/>
    <s v="COORDINACIÓN GENERAL DE GESTIÓN INTEGRAL DE LA CIUDAD"/>
    <s v="22C02A01"/>
    <s v="22"/>
    <x v="23"/>
    <s v="C"/>
    <s v="02"/>
    <x v="49"/>
    <s v="A"/>
    <s v="01"/>
    <s v="Gestión de supervisión de banquetas libres y operativos especiales en 2025"/>
    <s v="5"/>
    <s v="226"/>
    <s v="O14"/>
    <s v="E143"/>
    <m/>
    <s v="1003"/>
    <s v="DIRECCIÓN DE MOVILIDAD Y TRANSPORTE"/>
    <s v="E"/>
    <s v="91"/>
    <n v="1"/>
    <s v="1"/>
    <s v="1411"/>
    <s v="APORTACIONES DE SEGURIDAD SOCIAL"/>
    <n v="150125"/>
    <m/>
    <m/>
    <n v="2081232"/>
    <m/>
    <s v="ENERO"/>
    <n v="2081232"/>
    <m/>
    <m/>
    <m/>
    <m/>
    <m/>
    <m/>
    <m/>
    <m/>
    <m/>
    <m/>
    <m/>
    <n v="2081232"/>
    <m/>
    <n v="45"/>
  </r>
  <r>
    <s v="3111110035226O14E14322C02A01E9111421150125993"/>
    <n v="31111"/>
    <s v="10"/>
    <s v="COORDINACIÓN GENERAL DE GESTIÓN INTEGRAL DE LA CIUDAD"/>
    <s v="22C02A01"/>
    <s v="22"/>
    <x v="23"/>
    <s v="C"/>
    <s v="02"/>
    <x v="49"/>
    <s v="A"/>
    <s v="01"/>
    <s v="Gestión de supervisión de banquetas libres y operativos especiales en 2025"/>
    <s v="5"/>
    <s v="226"/>
    <s v="O14"/>
    <s v="E143"/>
    <m/>
    <s v="1003"/>
    <s v="DIRECCIÓN DE MOVILIDAD Y TRANSPORTE"/>
    <s v="E"/>
    <s v="91"/>
    <n v="1"/>
    <s v="1"/>
    <s v="1421"/>
    <s v="APORTACIONES A FONDOS DE VIVIENDA"/>
    <n v="150125"/>
    <m/>
    <m/>
    <n v="935505.36"/>
    <m/>
    <s v="ENERO"/>
    <n v="935505.36"/>
    <m/>
    <m/>
    <m/>
    <m/>
    <m/>
    <m/>
    <m/>
    <m/>
    <m/>
    <m/>
    <m/>
    <n v="935505.36"/>
    <m/>
    <n v="45"/>
  </r>
  <r>
    <s v="3111110035226O14E14322C02A01E9111421150125993"/>
    <n v="31111"/>
    <s v="10"/>
    <s v="COORDINACIÓN GENERAL DE GESTIÓN INTEGRAL DE LA CIUDAD"/>
    <s v="22C02A01"/>
    <s v="22"/>
    <x v="23"/>
    <s v="C"/>
    <s v="02"/>
    <x v="49"/>
    <s v="A"/>
    <s v="01"/>
    <s v="Gestión de supervisión de banquetas libres y operativos especiales en 2025"/>
    <s v="5"/>
    <s v="226"/>
    <s v="O14"/>
    <s v="E143"/>
    <m/>
    <s v="1003"/>
    <s v="DIRECCIÓN DE MOVILIDAD Y TRANSPORTE"/>
    <s v="E"/>
    <s v="91"/>
    <n v="1"/>
    <s v="1"/>
    <s v="1421"/>
    <s v="APORTACIONES A FONDOS DE VIVIENDA"/>
    <n v="150125"/>
    <m/>
    <m/>
    <n v="260154"/>
    <m/>
    <s v="ENERO"/>
    <n v="260154"/>
    <m/>
    <m/>
    <m/>
    <m/>
    <m/>
    <m/>
    <m/>
    <m/>
    <m/>
    <m/>
    <m/>
    <n v="260154"/>
    <m/>
    <n v="45"/>
  </r>
  <r>
    <s v="3111110035226O14E14322C02A01E9111431150125993"/>
    <n v="31111"/>
    <s v="10"/>
    <s v="COORDINACIÓN GENERAL DE GESTIÓN INTEGRAL DE LA CIUDAD"/>
    <s v="22C02A01"/>
    <s v="22"/>
    <x v="23"/>
    <s v="C"/>
    <s v="02"/>
    <x v="49"/>
    <s v="A"/>
    <s v="01"/>
    <s v="Gestión de supervisión de banquetas libres y operativos especiales en 2025"/>
    <s v="5"/>
    <s v="226"/>
    <s v="O14"/>
    <s v="E143"/>
    <m/>
    <s v="1003"/>
    <s v="DIRECCIÓN DE MOVILIDAD Y TRANSPORTE"/>
    <s v="E"/>
    <s v="91"/>
    <n v="1"/>
    <s v="1"/>
    <s v="1431"/>
    <s v="APORTACIONES AL SISTEMA PARA EL RETIRO"/>
    <n v="150125"/>
    <m/>
    <m/>
    <n v="623670.24"/>
    <m/>
    <s v="ENERO"/>
    <n v="623670.24"/>
    <m/>
    <m/>
    <m/>
    <m/>
    <m/>
    <m/>
    <m/>
    <m/>
    <m/>
    <m/>
    <m/>
    <n v="623670.24"/>
    <m/>
    <n v="45"/>
  </r>
  <r>
    <s v="3111110035226O14E14322C02A01E9111431150125993"/>
    <n v="31111"/>
    <s v="10"/>
    <s v="COORDINACIÓN GENERAL DE GESTIÓN INTEGRAL DE LA CIUDAD"/>
    <s v="22C02A01"/>
    <s v="22"/>
    <x v="23"/>
    <s v="C"/>
    <s v="02"/>
    <x v="49"/>
    <s v="A"/>
    <s v="01"/>
    <s v="Gestión de supervisión de banquetas libres y operativos especiales en 2025"/>
    <s v="5"/>
    <s v="226"/>
    <s v="O14"/>
    <s v="E143"/>
    <m/>
    <s v="1003"/>
    <s v="DIRECCIÓN DE MOVILIDAD Y TRANSPORTE"/>
    <s v="E"/>
    <s v="91"/>
    <n v="1"/>
    <s v="1"/>
    <s v="1431"/>
    <s v="APORTACIONES AL SISTEMA PARA EL RETIRO"/>
    <n v="150125"/>
    <m/>
    <m/>
    <n v="173436"/>
    <m/>
    <s v="ENERO"/>
    <n v="173436"/>
    <m/>
    <m/>
    <m/>
    <m/>
    <m/>
    <m/>
    <m/>
    <m/>
    <m/>
    <m/>
    <m/>
    <n v="173436"/>
    <m/>
    <n v="45"/>
  </r>
  <r>
    <s v="3111110035226O14E14322C02A01E9113171110125993"/>
    <n v="31111"/>
    <s v="10"/>
    <s v="COORDINACIÓN GENERAL DE GESTIÓN INTEGRAL DE LA CIUDAD"/>
    <s v="22C02A01"/>
    <s v="22"/>
    <x v="23"/>
    <s v="C"/>
    <s v="02"/>
    <x v="49"/>
    <s v="A"/>
    <s v="01"/>
    <s v="Gestión de supervisión de banquetas libres y operativos especiales en 2025"/>
    <s v="5"/>
    <s v="226"/>
    <s v="O14"/>
    <s v="E143"/>
    <m/>
    <s v="1003"/>
    <s v="DIRECCIÓN DE MOVILIDAD Y TRANSPORTE"/>
    <s v="E"/>
    <s v="91"/>
    <n v="1"/>
    <s v="3"/>
    <n v="3171"/>
    <s v="SERVICIOS DE ACCESO DE INTERNET, REDES Y PROCESAMIENTO DE INFORMACIÓN"/>
    <n v="110125"/>
    <n v="500000"/>
    <m/>
    <n v="500000"/>
    <s v="Comprar servicio de datos moviles para agentes de movilidad, para cargar en tiempo real las infracciones y realizar el monitoreo de los mismos. (Operación continua) (IRREDUCTIBLES)"/>
    <s v="ENERO"/>
    <n v="500000"/>
    <m/>
    <m/>
    <m/>
    <m/>
    <m/>
    <m/>
    <m/>
    <m/>
    <m/>
    <m/>
    <m/>
    <n v="500000"/>
    <m/>
    <n v="45"/>
  </r>
  <r>
    <s v="3111110045221O13E13123C02A03K911353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1"/>
    <s v="3"/>
    <n v="3531"/>
    <s v="INSTALACIÓN, REPARACIÓN Y MANTENIMIENTO DE EQUIPO DE CÓMPUTO Y TECNOLOGÍA DE LA INFORMACIÓN"/>
    <n v="110125"/>
    <n v="25000"/>
    <n v="-24500"/>
    <n v="500"/>
    <s v="Servicio de reparaciones y mantenimiento del equipo de la Dirección"/>
    <s v="FEBRERO"/>
    <m/>
    <n v="500"/>
    <m/>
    <m/>
    <m/>
    <m/>
    <m/>
    <m/>
    <m/>
    <m/>
    <m/>
    <m/>
    <n v="500"/>
    <m/>
    <n v="45"/>
  </r>
  <r>
    <s v="3111110015227O13E13524C01A01E911215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2"/>
    <n v="2151"/>
    <s v="MATERIAL IMPRESO E INFORMACIÓN DIGITAL"/>
    <n v="110125"/>
    <n v="100000"/>
    <n v="-50000"/>
    <n v="50000"/>
    <s v="ADQUISICION DE ARTICULOS IMPRESOS COMO PUEDEN SER FOLLETOS, TRIPTICOS, BANER'S, ETC QUE NOS AYUDEN A LA PROMOCION DE EVENTOS PROPIOS DE LA COORDINACION"/>
    <s v="FEBRERO-JUNIO-SEPTIEMBRE"/>
    <m/>
    <n v="30000"/>
    <m/>
    <m/>
    <m/>
    <n v="10000"/>
    <m/>
    <m/>
    <n v="10000"/>
    <m/>
    <m/>
    <m/>
    <n v="50000"/>
    <m/>
    <n v="45"/>
  </r>
  <r>
    <s v="3111110025216O15E15221C01A02E9112911110125993"/>
    <n v="31111"/>
    <s v="10"/>
    <s v="COORDINACIÓN GENERAL DE GESTIÓN INTEGRAL DE LA CIUDAD"/>
    <s v="21C01A02"/>
    <s v="21"/>
    <x v="14"/>
    <s v="C"/>
    <s v="01"/>
    <x v="81"/>
    <s v="A"/>
    <s v="02"/>
    <s v="Gestión de plantación de árboles."/>
    <s v="5"/>
    <s v="216"/>
    <s v="O15"/>
    <s v="E152"/>
    <m/>
    <s v="1002"/>
    <s v="DIRECCIÓN DE MEDIO AMBIENTE"/>
    <s v="E"/>
    <s v="91"/>
    <n v="1"/>
    <s v="2"/>
    <n v="2911"/>
    <s v="HERRAMIENTAS MENORES"/>
    <n v="110125"/>
    <n v="81000"/>
    <n v="-40000"/>
    <n v="41000"/>
    <s v="QUE: PALAS DE PICO, PICOS, TIJERAS, BASTONES DE RIEGO, MANGUERA 3/4, TIJERAS DE MANO, TIJERAS DE MANGO LARGO, ESCOBA, ESCOBA DE POPOTE ALAMBRE RECOCIDO ETC. PARA QUE: REALIZAR PLANTACIONES Y MANTENIMIENTO DE ARBOLADO "/>
    <s v="FEBRERO"/>
    <m/>
    <n v="41000"/>
    <m/>
    <m/>
    <m/>
    <m/>
    <m/>
    <m/>
    <m/>
    <m/>
    <m/>
    <m/>
    <n v="41000"/>
    <m/>
    <n v="45"/>
  </r>
  <r>
    <s v="3111110045221O13E13123C02A03K911223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1"/>
    <s v="2"/>
    <n v="2231"/>
    <s v="UTENSILIOS PARA EL SERVICIO DE ALIMENTACIÓN"/>
    <n v="110125"/>
    <n v="20000"/>
    <m/>
    <n v="20000"/>
    <s v="Servicios de cafeteria para juntas y reuniones"/>
    <s v="FEBRERO"/>
    <m/>
    <n v="20000"/>
    <m/>
    <m/>
    <m/>
    <m/>
    <m/>
    <m/>
    <m/>
    <m/>
    <m/>
    <m/>
    <n v="20000"/>
    <m/>
    <n v="45"/>
  </r>
  <r>
    <s v="3111110025216O15E15221C01A02E9112961110125993"/>
    <n v="31111"/>
    <s v="10"/>
    <s v="COORDINACIÓN GENERAL DE GESTIÓN INTEGRAL DE LA CIUDAD"/>
    <s v="21C01A02"/>
    <s v="21"/>
    <x v="14"/>
    <s v="C"/>
    <s v="01"/>
    <x v="81"/>
    <s v="A"/>
    <s v="02"/>
    <s v="Gestión de plantación de árboles."/>
    <s v="5"/>
    <s v="216"/>
    <s v="O15"/>
    <s v="E152"/>
    <m/>
    <s v="1002"/>
    <s v="DIRECCIÓN DE MEDIO AMBIENTE"/>
    <s v="E"/>
    <s v="91"/>
    <n v="1"/>
    <s v="2"/>
    <n v="2961"/>
    <s v="REFACCIONES Y ACCESORIOS MENORES DE EQUIPO DE TRANSPORTE"/>
    <n v="110125"/>
    <n v="35000"/>
    <n v="-34500"/>
    <n v="500"/>
    <s v="QUE: DIVERSAS REFACCIONES PARA QUE: REPARACIÓN NECESARIA DE VEHÍCULOS OFICIALES "/>
    <s v="FEBRERO"/>
    <m/>
    <n v="500"/>
    <m/>
    <m/>
    <m/>
    <m/>
    <m/>
    <m/>
    <m/>
    <m/>
    <m/>
    <m/>
    <n v="500"/>
    <m/>
    <n v="45"/>
  </r>
  <r>
    <s v="3111110015227O13E13524C01A01E911221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2"/>
    <n v="2211"/>
    <s v="PRODUCTOS ALIMENTICIOS PARA PERSONAS"/>
    <n v="110125"/>
    <n v="100000"/>
    <n v="-50000"/>
    <n v="50000"/>
    <s v="ADQUISICION DE ALIMENTOS Y BEBIDAS PARA PERSONAL DE SEGURIDAD PUBLICA EN LA REALIZACION DE PROGRAMAS INSTITUCIONALES"/>
    <s v="FEBRERO-ABRIL-JULIO-SEPTIEMBRE-NOVIEMBRE-DICIEMBRE"/>
    <m/>
    <n v="7500"/>
    <m/>
    <n v="7500"/>
    <m/>
    <m/>
    <n v="10000"/>
    <m/>
    <n v="7500"/>
    <m/>
    <n v="7500"/>
    <n v="10000"/>
    <n v="50000"/>
    <m/>
    <n v="45"/>
  </r>
  <r>
    <s v="3111107036181O17E17118C06A01B1513331110125993"/>
    <n v="31111"/>
    <s v="07"/>
    <s v="ADMINISTRACIÓN E INNOVACIÓN"/>
    <s v="18C06A01"/>
    <s v="18"/>
    <x v="11"/>
    <s v="C"/>
    <s v="06"/>
    <x v="44"/>
    <s v="A"/>
    <s v="01"/>
    <s v="Actualización de proveedores que integran el padrón municipal"/>
    <s v="6"/>
    <s v="181"/>
    <s v="O17"/>
    <s v="E171"/>
    <m/>
    <s v="0703"/>
    <s v="DIRECCIÓN DE ADQUISICIONES"/>
    <s v="B"/>
    <s v="15"/>
    <n v="1"/>
    <s v="3"/>
    <n v="3331"/>
    <s v="SERVICIOS DE CONSULTORÍA ADMINISTRATIVA, PROCESOS, TÉCNICA Y EN TECNOLOGÍAS DE LA INFORMACIÓN"/>
    <n v="110125"/>
    <n v="250000"/>
    <m/>
    <n v="250000"/>
    <s v="ISO 37001:2016 SE CERTIFICARÁ LA DIRECCIÓN DE ADQUISICIONES, SISTEMA DE GESTIÓN ANTISOBORNO"/>
    <s v="ABRIL"/>
    <m/>
    <m/>
    <m/>
    <n v="250000"/>
    <m/>
    <m/>
    <m/>
    <m/>
    <m/>
    <m/>
    <m/>
    <m/>
    <n v="250000"/>
    <m/>
    <n v="45"/>
  </r>
  <r>
    <s v="3111110025216O15E15221C01A03E9112711110125993"/>
    <n v="31111"/>
    <s v="10"/>
    <s v="COORDINACIÓN GENERAL DE GESTIÓN INTEGRAL DE LA CIUDAD"/>
    <s v="21C01A03"/>
    <s v="21"/>
    <x v="14"/>
    <s v="C"/>
    <s v="01"/>
    <x v="81"/>
    <s v="A"/>
    <s v="03"/>
    <s v="Gestión de dictaminación de árboles."/>
    <s v="5"/>
    <s v="216"/>
    <s v="O15"/>
    <s v="E152"/>
    <m/>
    <s v="1002"/>
    <s v="DIRECCIÓN DE MEDIO AMBIENTE"/>
    <s v="E"/>
    <s v="91"/>
    <n v="1"/>
    <s v="2"/>
    <n v="2711"/>
    <s v="VESTUARIO Y UNIFORMES"/>
    <n v="110125"/>
    <n v="200000"/>
    <n v="-100000"/>
    <n v="100000"/>
    <s v="QUE: PLAYERAS, CAMISAS, SUDADERAS, GORRAS CON CUBRE CUELLO, OVEROL Y CHALECOS OPERATIVOS. PARA QUE: PROTEGER E IDENTIFICAR A LOS SERVIDORES PÚBLICOS Y CUMPLIR CON LAS CONDICIONES LABORALES (SINDICALIZADOS; DOS ENTREGAS AL AÑO)"/>
    <s v="FEBRERO"/>
    <m/>
    <n v="100000"/>
    <m/>
    <m/>
    <m/>
    <m/>
    <m/>
    <m/>
    <m/>
    <m/>
    <m/>
    <m/>
    <n v="100000"/>
    <m/>
    <n v="45"/>
  </r>
  <r>
    <s v="3111110025216O15E15221C01A03E9125111110125993"/>
    <n v="31111"/>
    <s v="10"/>
    <s v="COORDINACIÓN GENERAL DE GESTIÓN INTEGRAL DE LA CIUDAD"/>
    <s v="21C01A03"/>
    <s v="21"/>
    <x v="14"/>
    <s v="C"/>
    <s v="01"/>
    <x v="81"/>
    <s v="A"/>
    <s v="03"/>
    <s v="Gestión de dictaminación de árboles."/>
    <s v="5"/>
    <s v="216"/>
    <s v="O15"/>
    <s v="E152"/>
    <m/>
    <s v="1002"/>
    <s v="DIRECCIÓN DE MEDIO AMBIENTE"/>
    <s v="E"/>
    <s v="91"/>
    <n v="2"/>
    <s v="5"/>
    <n v="5111"/>
    <s v="MUEBLES DE OFICINA Y ESTANTERÍA"/>
    <n v="110125"/>
    <n v="180000"/>
    <n v="-90000"/>
    <n v="90000"/>
    <s v="QUE: LIBREROS, SILLAS, ARCHIVEROS PARA QUE: EQUIPAR CON MEJORES MÓDULOS A LAS ÁREAS PARA SU ORGANIZACIÓN "/>
    <s v="ABRIL"/>
    <m/>
    <m/>
    <m/>
    <n v="90000"/>
    <m/>
    <m/>
    <m/>
    <m/>
    <m/>
    <m/>
    <m/>
    <m/>
    <n v="90000"/>
    <m/>
    <n v="45"/>
  </r>
  <r>
    <s v="3111110025216O15E15221C01A03E9125151110125993"/>
    <n v="31111"/>
    <s v="10"/>
    <s v="COORDINACIÓN GENERAL DE GESTIÓN INTEGRAL DE LA CIUDAD"/>
    <s v="21C01A03"/>
    <s v="21"/>
    <x v="14"/>
    <s v="C"/>
    <s v="01"/>
    <x v="81"/>
    <s v="A"/>
    <s v="03"/>
    <s v="Gestión de dictaminación de árboles."/>
    <s v="5"/>
    <s v="216"/>
    <s v="O15"/>
    <s v="E152"/>
    <m/>
    <s v="1002"/>
    <s v="DIRECCIÓN DE MEDIO AMBIENTE"/>
    <s v="E"/>
    <s v="91"/>
    <n v="2"/>
    <s v="5"/>
    <n v="5151"/>
    <s v="EQUIPO DE CÓMPUTO Y DE TECNOLOGÍAS DE LA INFORMACIÓN"/>
    <n v="110125"/>
    <n v="50000"/>
    <n v="-25000"/>
    <n v="25000"/>
    <s v="QUE: COMPUTADORA DE ESCRITORIO PARA QUE: LAS QUE SE TIENEN ESTÁN OBSOLETAS Y OBSTRUYEN LA REALIZACIÓN EN TIEMPO Y FORMA DEL TRABAJO ADMINISTRATIVO "/>
    <s v="ABRIL"/>
    <m/>
    <m/>
    <m/>
    <n v="25000"/>
    <m/>
    <m/>
    <m/>
    <m/>
    <m/>
    <m/>
    <m/>
    <m/>
    <n v="25000"/>
    <m/>
    <n v="45"/>
  </r>
  <r>
    <s v="3111110025216O15E15221C01A03E9125651110125993"/>
    <n v="31111"/>
    <s v="10"/>
    <s v="COORDINACIÓN GENERAL DE GESTIÓN INTEGRAL DE LA CIUDAD"/>
    <s v="21C01A03"/>
    <s v="21"/>
    <x v="14"/>
    <s v="C"/>
    <s v="01"/>
    <x v="81"/>
    <s v="A"/>
    <s v="03"/>
    <s v="Gestión de dictaminación de árboles."/>
    <s v="5"/>
    <s v="216"/>
    <s v="O15"/>
    <s v="E152"/>
    <m/>
    <s v="1002"/>
    <s v="DIRECCIÓN DE MEDIO AMBIENTE"/>
    <s v="E"/>
    <s v="91"/>
    <n v="2"/>
    <s v="5"/>
    <n v="5651"/>
    <s v="EQUIPO DE COMUNICACIÓN Y TELECOMUNICACIÓN"/>
    <n v="110125"/>
    <n v="40000"/>
    <m/>
    <n v="40000"/>
    <s v="QUE: COMPRA DE CELULARES PARA QUE: PERSONAL PERITOS FORESTALES QUE ESTARÁN REALIZANDO VISITAS A TRAVÉS DE UNA APP QUE REQUIERE EL EQUIPO DE UN CELULAR. "/>
    <s v="ABRIL"/>
    <m/>
    <m/>
    <m/>
    <n v="40000"/>
    <m/>
    <m/>
    <m/>
    <m/>
    <m/>
    <m/>
    <m/>
    <m/>
    <n v="40000"/>
    <m/>
    <n v="45"/>
  </r>
  <r>
    <s v="3111110035226O14E14322C01A03E9113361110125993"/>
    <n v="31111"/>
    <s v="10"/>
    <s v="COORDINACIÓN GENERAL DE GESTIÓN INTEGRAL DE LA CIUDAD"/>
    <s v="22C01A03"/>
    <s v="22"/>
    <x v="23"/>
    <s v="C"/>
    <s v="01"/>
    <x v="78"/>
    <s v="A"/>
    <s v="03"/>
    <s v="Elaboración de Proyectos arquitectónicos de Cruceros Seguros y  esquinas accesibles en 2025"/>
    <s v="5"/>
    <s v="226"/>
    <s v="O14"/>
    <s v="E143"/>
    <m/>
    <s v="1003"/>
    <s v="DIRECCIÓN DE MOVILIDAD Y TRANSPORTE"/>
    <s v="E"/>
    <s v="91"/>
    <n v="1"/>
    <s v="3"/>
    <n v="3361"/>
    <s v="SERVICIOS DE APOYO ADMINISTRATIVO, TRADUCCIÓN, FOTOCOPIADO E IMPRESIÓN"/>
    <n v="110125"/>
    <n v="250000"/>
    <m/>
    <n v="250000"/>
    <s v="Comprar señalamiento vertical informativo y restrictivo para reforsar la estrategia de regulación y orden en el Municipio."/>
    <s v="MARZO"/>
    <m/>
    <m/>
    <n v="250000"/>
    <m/>
    <m/>
    <m/>
    <m/>
    <m/>
    <m/>
    <m/>
    <m/>
    <m/>
    <n v="250000"/>
    <m/>
    <n v="45"/>
  </r>
  <r>
    <s v="3111110015227O13E13524C01A01E912519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2"/>
    <s v="5"/>
    <n v="5191"/>
    <s v="OTROS MOBILIARIOS Y EQUIPOS DE ADMINISTRACIÓN"/>
    <n v="110125"/>
    <n v="100000"/>
    <n v="-50000"/>
    <n v="50000"/>
    <s v="ADQUISICION DE EQUIPOS PROPIOS PARA LA REALIZACION DE LAS ACTIVIDADES ADMINISTRATIVAS PARA EL PERSONAL DE NUEVO INGRESO (PLANTILLA PENDIENTE DE CUBRIR), COMPRA DE TRITURADORA PARA LA COORDINACION GENERAL"/>
    <s v="FEBRERO-NOVIEMBRE"/>
    <m/>
    <n v="5000"/>
    <n v="5000"/>
    <n v="5000"/>
    <n v="5000"/>
    <n v="5000"/>
    <n v="5000"/>
    <n v="5000"/>
    <n v="5000"/>
    <n v="5000"/>
    <n v="5000"/>
    <m/>
    <n v="50000"/>
    <m/>
    <n v="45"/>
  </r>
  <r>
    <s v="3111110045221O13E13123C02A03K911358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1"/>
    <s v="3"/>
    <n v="3581"/>
    <s v="SERVICIOS DE LIMPIEZA Y MANEJO DE DESECHOS"/>
    <n v="110125"/>
    <n v="15000"/>
    <m/>
    <n v="15000"/>
    <s v="Lavanderia para la manteleria del auditorio y la sala de juntas de la Dirección"/>
    <s v="FEBRERO"/>
    <m/>
    <n v="15000"/>
    <m/>
    <m/>
    <m/>
    <m/>
    <m/>
    <m/>
    <m/>
    <m/>
    <m/>
    <m/>
    <n v="15000"/>
    <m/>
    <n v="45"/>
  </r>
  <r>
    <s v="3111110045221O13E13123C02A03K911244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1"/>
    <s v="2"/>
    <n v="2441"/>
    <s v="MADERA Y PRODUCTOS DE MADERA"/>
    <n v="110125"/>
    <n v="10000"/>
    <n v="-9500"/>
    <n v="500"/>
    <s v="Material para reparaciones y mantenimiento del edificio"/>
    <s v="FEBRERO"/>
    <m/>
    <n v="500"/>
    <m/>
    <m/>
    <m/>
    <m/>
    <m/>
    <m/>
    <m/>
    <m/>
    <m/>
    <m/>
    <n v="500"/>
    <m/>
    <n v="45"/>
  </r>
  <r>
    <s v="3111110025216O15E15221C01A03E9112961110125993"/>
    <n v="31111"/>
    <s v="10"/>
    <s v="COORDINACIÓN GENERAL DE GESTIÓN INTEGRAL DE LA CIUDAD"/>
    <s v="21C01A03"/>
    <s v="21"/>
    <x v="14"/>
    <s v="C"/>
    <s v="01"/>
    <x v="81"/>
    <s v="A"/>
    <s v="03"/>
    <s v="Gestión de dictaminación de árboles."/>
    <s v="5"/>
    <s v="216"/>
    <s v="O15"/>
    <s v="E152"/>
    <m/>
    <s v="1002"/>
    <s v="DIRECCIÓN DE MEDIO AMBIENTE"/>
    <s v="E"/>
    <s v="91"/>
    <n v="1"/>
    <s v="2"/>
    <n v="2961"/>
    <s v="REFACCIONES Y ACCESORIOS MENORES DE EQUIPO DE TRANSPORTE"/>
    <n v="110125"/>
    <n v="20000"/>
    <m/>
    <n v="20000"/>
    <s v="QUE: DIVERSAS REFACCIONES PARA QUE: REPARACIÓN NECESARIA DE VEHÍCULOS OFICIALES "/>
    <s v="FEBRERO"/>
    <m/>
    <n v="20000"/>
    <m/>
    <m/>
    <m/>
    <m/>
    <m/>
    <m/>
    <m/>
    <m/>
    <m/>
    <m/>
    <n v="20000"/>
    <m/>
    <n v="45"/>
  </r>
  <r>
    <s v="3111110025216O15E15221C01A03E9125191110125993"/>
    <n v="31111"/>
    <s v="10"/>
    <s v="COORDINACIÓN GENERAL DE GESTIÓN INTEGRAL DE LA CIUDAD"/>
    <s v="21C01A03"/>
    <s v="21"/>
    <x v="14"/>
    <s v="C"/>
    <s v="01"/>
    <x v="81"/>
    <s v="A"/>
    <s v="03"/>
    <s v="Gestión de dictaminación de árboles."/>
    <s v="5"/>
    <s v="216"/>
    <s v="O15"/>
    <s v="E152"/>
    <m/>
    <s v="1002"/>
    <s v="DIRECCIÓN DE MEDIO AMBIENTE"/>
    <s v="E"/>
    <s v="91"/>
    <n v="2"/>
    <s v="5"/>
    <n v="5191"/>
    <s v="OTROS MOBILIARIOS Y EQUIPOS DE ADMINISTRACIÓN"/>
    <n v="110125"/>
    <n v="10000"/>
    <m/>
    <n v="10000"/>
    <s v="QUE: VENTILADORES PARA QUE: PARA EL PERSONAL DE OFICINA, DEBIDO A QUE NO EXISTE VENTILACIÓN "/>
    <s v="ABRIL"/>
    <m/>
    <m/>
    <m/>
    <n v="10000"/>
    <m/>
    <m/>
    <m/>
    <m/>
    <m/>
    <m/>
    <m/>
    <m/>
    <n v="10000"/>
    <m/>
    <n v="45"/>
  </r>
  <r>
    <s v="3111110025216O15E15221C01A03E9112941110125993"/>
    <n v="31111"/>
    <s v="10"/>
    <s v="COORDINACIÓN GENERAL DE GESTIÓN INTEGRAL DE LA CIUDAD"/>
    <s v="21C01A03"/>
    <s v="21"/>
    <x v="14"/>
    <s v="C"/>
    <s v="01"/>
    <x v="81"/>
    <s v="A"/>
    <s v="03"/>
    <s v="Gestión de dictaminación de árboles."/>
    <s v="5"/>
    <s v="216"/>
    <s v="O15"/>
    <s v="E152"/>
    <m/>
    <s v="1002"/>
    <s v="DIRECCIÓN DE MEDIO AMBIENTE"/>
    <s v="E"/>
    <s v="91"/>
    <n v="1"/>
    <s v="2"/>
    <n v="2941"/>
    <s v="REFACCIONES Y ACCESORIOS MENORES DE EQUIPO DE CÓMPUTO Y TECNOLOGÍAS DE LA INFORMACIÓN"/>
    <n v="110125"/>
    <n v="8500"/>
    <m/>
    <n v="8500"/>
    <s v="QUE: REGULADORES DE VOLTAJE, MOUSE Y TECLADOS. PARA QUE: PARA SUSTITUIR LOS QUE YA NO FUNCIONAN Y PROTEGER LOS EQUIPOS ELECTRÓNICOS DE CAMBIOS DE VOLTAJE."/>
    <s v="FEBRERO"/>
    <m/>
    <n v="8500"/>
    <m/>
    <m/>
    <m/>
    <m/>
    <m/>
    <m/>
    <m/>
    <m/>
    <m/>
    <m/>
    <n v="8500"/>
    <m/>
    <n v="45"/>
  </r>
  <r>
    <s v="3111110035226O14E14322C02A01E9112211110125993"/>
    <n v="31111"/>
    <s v="10"/>
    <s v="COORDINACIÓN GENERAL DE GESTIÓN INTEGRAL DE LA CIUDAD"/>
    <s v="22C02A01"/>
    <s v="22"/>
    <x v="23"/>
    <s v="C"/>
    <s v="02"/>
    <x v="49"/>
    <s v="A"/>
    <s v="01"/>
    <s v="Gestión de supervisión de banquetas libres y operativos especiales en 2025"/>
    <s v="5"/>
    <s v="226"/>
    <s v="O14"/>
    <s v="E143"/>
    <m/>
    <s v="1003"/>
    <s v="DIRECCIÓN DE MOVILIDAD Y TRANSPORTE"/>
    <s v="E"/>
    <s v="91"/>
    <n v="1"/>
    <s v="2"/>
    <n v="2211"/>
    <s v="PRODUCTOS ALIMENTICIOS PARA PERSONAS"/>
    <n v="110125"/>
    <n v="36000"/>
    <m/>
    <n v="36000"/>
    <s v="compra de alimentos para las y los agentes que participan en operativos especiales debido a que se prolonga la jornada laboral y con la finalidad de tener presencia del personal de todo el tiempo."/>
    <s v="FEBRERO"/>
    <m/>
    <n v="36000"/>
    <m/>
    <m/>
    <m/>
    <m/>
    <m/>
    <m/>
    <m/>
    <m/>
    <m/>
    <m/>
    <n v="36000"/>
    <m/>
    <n v="45"/>
  </r>
  <r>
    <s v="3111110025216O15E15221C01A03E9113171110125993"/>
    <n v="31111"/>
    <s v="10"/>
    <s v="COORDINACIÓN GENERAL DE GESTIÓN INTEGRAL DE LA CIUDAD"/>
    <s v="21C01A03"/>
    <s v="21"/>
    <x v="14"/>
    <s v="C"/>
    <s v="01"/>
    <x v="81"/>
    <s v="A"/>
    <s v="03"/>
    <s v="Gestión de dictaminación de árboles."/>
    <s v="5"/>
    <s v="216"/>
    <s v="O15"/>
    <s v="E152"/>
    <m/>
    <s v="1002"/>
    <s v="DIRECCIÓN DE MEDIO AMBIENTE"/>
    <s v="E"/>
    <s v="91"/>
    <n v="1"/>
    <s v="3"/>
    <n v="3171"/>
    <s v="SERVICIOS DE ACCESO DE INTERNET, REDES Y PROCESAMIENTO DE INFORMACIÓN"/>
    <n v="110125"/>
    <n v="8000"/>
    <m/>
    <n v="8000"/>
    <s v="QUE: SERVICIO DE INTERNET PARA QUE: EL SISTEMA DE GESTIÓN DE RUTAS QUE LLEVARA EL CONTROL Y SEGUIMIENTO DE LAS VERIFICACIONES REALIZADAS "/>
    <s v="ENERO-DICIEMBRE"/>
    <n v="670"/>
    <n v="670"/>
    <n v="670"/>
    <n v="670"/>
    <n v="670"/>
    <n v="670"/>
    <n v="670"/>
    <n v="670"/>
    <n v="670"/>
    <n v="670"/>
    <n v="670"/>
    <n v="630"/>
    <n v="8000"/>
    <m/>
    <n v="45"/>
  </r>
  <r>
    <s v="3111110025216O15E15221C02A01E9113821110125993"/>
    <n v="31111"/>
    <s v="10"/>
    <s v="COORDINACIÓN GENERAL DE GESTIÓN INTEGRAL DE LA CIUDAD"/>
    <s v="21C02A01"/>
    <s v="21"/>
    <x v="14"/>
    <s v="C"/>
    <s v="02"/>
    <x v="23"/>
    <s v="A"/>
    <s v="01"/>
    <s v="Gestión de separación de residuos inorgánicos."/>
    <s v="5"/>
    <s v="216"/>
    <s v="O15"/>
    <s v="E152"/>
    <m/>
    <s v="1002"/>
    <s v="DIRECCIÓN DE MEDIO AMBIENTE"/>
    <s v="E"/>
    <s v="91"/>
    <n v="1"/>
    <s v="3"/>
    <n v="3821"/>
    <s v="GASTOS DE ORDEN SOCIAL Y CULTURAL"/>
    <n v="110125"/>
    <n v="1197000"/>
    <m/>
    <n v="1197000"/>
    <s v="QUE:  REPRESENTACIÓN ARTÍSTICA Y MERCH PARA EVENTOS. _x000a_PARA QUE: SERVICIOS DE ACTIVACIONES EN MÓDULOS BASE CERO (MANIOBRAS DE TEATRO Y TÍTERES)"/>
    <s v="MARZO"/>
    <m/>
    <m/>
    <n v="1197000"/>
    <m/>
    <m/>
    <m/>
    <m/>
    <m/>
    <m/>
    <m/>
    <m/>
    <m/>
    <n v="1197000"/>
    <m/>
    <n v="45"/>
  </r>
  <r>
    <s v="3111110025216O15E15221C02A01E9125691110125993"/>
    <n v="31111"/>
    <s v="10"/>
    <s v="COORDINACIÓN GENERAL DE GESTIÓN INTEGRAL DE LA CIUDAD"/>
    <s v="21C02A01"/>
    <s v="21"/>
    <x v="14"/>
    <s v="C"/>
    <s v="02"/>
    <x v="23"/>
    <s v="A"/>
    <s v="01"/>
    <s v="Gestión de separación de residuos inorgánicos."/>
    <s v="5"/>
    <s v="216"/>
    <s v="O15"/>
    <s v="E152"/>
    <m/>
    <s v="1002"/>
    <s v="DIRECCIÓN DE MEDIO AMBIENTE"/>
    <s v="E"/>
    <s v="91"/>
    <n v="2"/>
    <s v="5"/>
    <n v="5691"/>
    <s v="OTROS EQUIPOS"/>
    <n v="110125"/>
    <n v="469220"/>
    <n v="-468720"/>
    <n v="500"/>
    <s v="QUE: 5 MÓDULOS PARA ACOPIO DE VIDRIO VINIL Y PLANCHA_x000a_PARA QUÉ: ACOPIO DE ENVASES DE VIDRIO"/>
    <s v="ABRIL"/>
    <m/>
    <m/>
    <m/>
    <n v="500"/>
    <m/>
    <m/>
    <m/>
    <m/>
    <m/>
    <m/>
    <m/>
    <m/>
    <n v="500"/>
    <m/>
    <n v="45"/>
  </r>
  <r>
    <s v="3111110025216O15E15221C02A01E9113581110125993"/>
    <n v="31111"/>
    <s v="10"/>
    <s v="COORDINACIÓN GENERAL DE GESTIÓN INTEGRAL DE LA CIUDAD"/>
    <s v="21C02A01"/>
    <s v="21"/>
    <x v="14"/>
    <s v="C"/>
    <s v="02"/>
    <x v="23"/>
    <s v="A"/>
    <s v="01"/>
    <s v="Gestión de separación de residuos inorgánicos."/>
    <s v="5"/>
    <s v="216"/>
    <s v="O15"/>
    <s v="E152"/>
    <m/>
    <s v="1002"/>
    <s v="DIRECCIÓN DE MEDIO AMBIENTE"/>
    <s v="E"/>
    <s v="91"/>
    <n v="1"/>
    <s v="3"/>
    <n v="3581"/>
    <s v="SERVICIOS DE LIMPIEZA Y MANEJO DE DESECHOS"/>
    <n v="110125"/>
    <n v="250000"/>
    <m/>
    <n v="250000"/>
    <s v="RECOLECCIÓN, TRASLADO Y DISPOSICIÓN FINAL DE PILAS, TÓNER, LÁMPARAS, FOCOS Y SCRAP (IRREDUCTIBLES)_x000a_PARA QUE: MANEJO DE RESIDUOS ELECTRÓNICOS RECOLECTADOS DE CAMPAÑAS Y CONTENEDORES DE ACOPIO"/>
    <s v="MARZO"/>
    <m/>
    <m/>
    <n v="250000"/>
    <m/>
    <m/>
    <m/>
    <m/>
    <m/>
    <m/>
    <m/>
    <m/>
    <m/>
    <n v="250000"/>
    <m/>
    <n v="45"/>
  </r>
  <r>
    <s v="3111113023172O10E10113C01A02E9113341110125993"/>
    <n v="31111"/>
    <s v="13"/>
    <s v="SECRETARÍA GENERAL"/>
    <s v="13C01A02"/>
    <s v="13"/>
    <x v="10"/>
    <s v="C"/>
    <s v="01"/>
    <x v="15"/>
    <s v="A"/>
    <s v="02"/>
    <s v="Emisión de Vistos Buenos y Liberaciones en páginas oficiales por la Coordinación Municipal de Protección Civil."/>
    <s v="3"/>
    <s v="172"/>
    <s v="O10"/>
    <s v="E101"/>
    <m/>
    <s v="1302"/>
    <s v="COORDINACIÓN MUNICIPAL DE GESTIÓN INTEGRAL DE RIESGOS, PROTECCIÓN CIVIL Y BOMBEROS "/>
    <s v="E"/>
    <s v="91"/>
    <n v="1"/>
    <s v="3"/>
    <n v="3341"/>
    <s v="SERVICIOS DE CAPACITACIÓN"/>
    <n v="110125"/>
    <n v="250000"/>
    <m/>
    <n v="250000"/>
    <s v="Capacitacion de analisis de Riesgo"/>
    <s v="FEBRERO, ABRIL"/>
    <m/>
    <n v="100000"/>
    <m/>
    <n v="150000"/>
    <m/>
    <m/>
    <m/>
    <m/>
    <m/>
    <m/>
    <m/>
    <m/>
    <n v="250000"/>
    <m/>
    <n v="45"/>
  </r>
  <r>
    <s v="3111110015227O13E13524C01A01E912523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2"/>
    <s v="5"/>
    <n v="5231"/>
    <s v="CÁMARAS FOTOGRÁFICAS Y DE VIDEO"/>
    <n v="110125"/>
    <n v="100000"/>
    <n v="-99500"/>
    <n v="500"/>
    <s v="ADQUISICION DE EQUIPOS COMO CAMARAS FOTOGRAFICAS, APARATOS DE PROYECCION, QUE SE REQUIEREN EN LOS DISTINTOS EVENTOS DE LA COORDINACION"/>
    <s v="FEBRERO"/>
    <m/>
    <n v="500"/>
    <m/>
    <m/>
    <m/>
    <m/>
    <m/>
    <m/>
    <m/>
    <m/>
    <m/>
    <m/>
    <n v="500"/>
    <m/>
    <n v="45"/>
  </r>
  <r>
    <s v="3111110015227O13E13524C01A01E911272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2"/>
    <n v="2721"/>
    <s v="PRENDAS DE SEGURIDAD Y PROTECCIÓN PERSONAL"/>
    <n v="110125"/>
    <n v="80000"/>
    <m/>
    <n v="80000"/>
    <s v="ADQUISICION DE ROPA Y EQUIPO DE SEGURIDAD, PARA EL PERSONAL DE LA COORDINACION"/>
    <s v="ABRIL-JUNIO-AGOSTO-NOVIEMBRE"/>
    <m/>
    <m/>
    <m/>
    <n v="20000"/>
    <m/>
    <n v="20000"/>
    <m/>
    <n v="20000"/>
    <m/>
    <m/>
    <n v="20000"/>
    <m/>
    <n v="80000"/>
    <m/>
    <n v="45"/>
  </r>
  <r>
    <s v="3111110045221O13E13123C02A03K911245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1"/>
    <s v="2"/>
    <n v="2451"/>
    <s v="VIDRIO Y PRODUCTOS DE VIDRIO"/>
    <n v="110125"/>
    <n v="10000"/>
    <n v="-9500"/>
    <n v="500"/>
    <s v="Material para reparaciones y mantenimiento del edificio"/>
    <s v="FEBRERO"/>
    <m/>
    <n v="500"/>
    <m/>
    <m/>
    <m/>
    <m/>
    <m/>
    <m/>
    <m/>
    <m/>
    <m/>
    <m/>
    <n v="500"/>
    <m/>
    <n v="45"/>
  </r>
  <r>
    <s v="3111110025216O15E15221C02A01E9125151110125993"/>
    <n v="31111"/>
    <s v="10"/>
    <s v="COORDINACIÓN GENERAL DE GESTIÓN INTEGRAL DE LA CIUDAD"/>
    <s v="21C02A01"/>
    <s v="21"/>
    <x v="14"/>
    <s v="C"/>
    <s v="02"/>
    <x v="23"/>
    <s v="A"/>
    <s v="01"/>
    <s v="Gestión de separación de residuos inorgánicos."/>
    <s v="5"/>
    <s v="216"/>
    <s v="O15"/>
    <s v="E152"/>
    <m/>
    <s v="1002"/>
    <s v="DIRECCIÓN DE MEDIO AMBIENTE"/>
    <s v="E"/>
    <s v="91"/>
    <n v="2"/>
    <s v="5"/>
    <n v="5151"/>
    <s v="EQUIPO DE CÓMPUTO Y DE TECNOLOGÍAS DE LA INFORMACIÓN"/>
    <n v="110125"/>
    <n v="220000"/>
    <n v="-110000"/>
    <n v="110000"/>
    <s v="QUE: 3 LAPTOP, 1 LAPTOP PARA DISEÑO, 1 MONITOR, 1 DISCO DURO EXTERNO, 4 COMPUTADORAS PARA DISEÑO_x000a_PARA QUE: USO DE EQUIPO PARA PERSONAL DEL ÁREA "/>
    <s v="ABRIL"/>
    <m/>
    <m/>
    <m/>
    <n v="110000"/>
    <m/>
    <m/>
    <m/>
    <m/>
    <m/>
    <m/>
    <m/>
    <m/>
    <n v="110000"/>
    <m/>
    <n v="45"/>
  </r>
  <r>
    <s v="3111110025216O15E15221C02A01E9112711110125993"/>
    <n v="31111"/>
    <s v="10"/>
    <s v="COORDINACIÓN GENERAL DE GESTIÓN INTEGRAL DE LA CIUDAD"/>
    <s v="21C02A01"/>
    <s v="21"/>
    <x v="14"/>
    <s v="C"/>
    <s v="02"/>
    <x v="23"/>
    <s v="A"/>
    <s v="01"/>
    <s v="Gestión de separación de residuos inorgánicos."/>
    <s v="5"/>
    <s v="216"/>
    <s v="O15"/>
    <s v="E152"/>
    <m/>
    <s v="1002"/>
    <s v="DIRECCIÓN DE MEDIO AMBIENTE"/>
    <s v="E"/>
    <s v="91"/>
    <n v="1"/>
    <s v="2"/>
    <n v="2711"/>
    <s v="VESTUARIO Y UNIFORMES"/>
    <n v="110125"/>
    <n v="200000"/>
    <n v="-100000"/>
    <n v="100000"/>
    <s v="QUE: PLAYERAS, CAMISAS, SUDADERAS, GORRAS CON CUBRE CUELLO, OVEROL Y CHALECOS OPERATIVOS. PARA QUE: PROTEGER E IDENTIFICAR A LOS SERVIDORES PÚBLICOS Y CUMPLIR CON LAS CONDICIONES LABORALES (SINDICALIZADOS; DOS ENTREGAS AL AÑO)"/>
    <s v="FEBRERO"/>
    <m/>
    <n v="100000"/>
    <m/>
    <m/>
    <m/>
    <m/>
    <m/>
    <m/>
    <m/>
    <m/>
    <m/>
    <m/>
    <n v="100000"/>
    <m/>
    <n v="45"/>
  </r>
  <r>
    <s v="3111110015227O13E13524C01A01E911291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2"/>
    <n v="2911"/>
    <s v="HERRAMIENTAS MENORES"/>
    <n v="110125"/>
    <n v="70000"/>
    <n v="-69500"/>
    <n v="500"/>
    <s v="ADQUISISCION HERRAMIENTAS PARA EL MNTTO DE OFICINAS"/>
    <s v="FEBRERO"/>
    <m/>
    <n v="500"/>
    <m/>
    <m/>
    <m/>
    <m/>
    <m/>
    <m/>
    <m/>
    <m/>
    <m/>
    <m/>
    <n v="500"/>
    <m/>
    <n v="45"/>
  </r>
  <r>
    <s v="3111110055227O13E13524C01A01E911211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5"/>
    <s v="DIRECCIÓN DE ORDENAMIENTO DEL TERRITORIO"/>
    <s v="E"/>
    <s v="91"/>
    <n v="1"/>
    <s v="2"/>
    <n v="2111"/>
    <s v="MATERIALES, ÚTILES Y EQUIPOS MENORES DE OFICINA"/>
    <n v="110125"/>
    <n v="60000"/>
    <n v="-30000"/>
    <n v="30000"/>
    <s v="Insumos de papaeleria necesarios para la operación de las distintas areas de la Dirección."/>
    <s v="ENERO-DICIEMBRE"/>
    <n v="2500"/>
    <n v="2500"/>
    <n v="2500"/>
    <n v="2500"/>
    <n v="2500"/>
    <n v="2500"/>
    <n v="2500"/>
    <n v="2500"/>
    <n v="2500"/>
    <n v="2500"/>
    <n v="2500"/>
    <n v="2500"/>
    <n v="30000"/>
    <m/>
    <n v="45"/>
  </r>
  <r>
    <s v="3111110025216O15E15221C02A01E9113591110125993"/>
    <n v="31111"/>
    <s v="10"/>
    <s v="COORDINACIÓN GENERAL DE GESTIÓN INTEGRAL DE LA CIUDAD"/>
    <s v="21C02A01"/>
    <s v="21"/>
    <x v="14"/>
    <s v="C"/>
    <s v="02"/>
    <x v="23"/>
    <s v="A"/>
    <s v="01"/>
    <s v="Gestión de separación de residuos inorgánicos."/>
    <s v="5"/>
    <s v="216"/>
    <s v="O15"/>
    <s v="E152"/>
    <m/>
    <s v="1002"/>
    <s v="DIRECCIÓN DE MEDIO AMBIENTE"/>
    <s v="E"/>
    <s v="91"/>
    <n v="1"/>
    <s v="3"/>
    <n v="3591"/>
    <s v="SERVICIOS DE JARDINERÍA Y FUMIGACIÓN"/>
    <n v="110125"/>
    <n v="150000"/>
    <m/>
    <n v="150000"/>
    <s v="QUÉ: SERVICIO DE FUMIGACIÓN PARA MÓDULOS DE VIDRIO Y TETRA PAK_x000a_PARA QUÉ: MANTENIMIENTO ADECUADO DE MÓDULOS DE VIDRIO Y TETRA PAK"/>
    <s v="MARZO"/>
    <m/>
    <m/>
    <n v="150000"/>
    <m/>
    <m/>
    <m/>
    <m/>
    <m/>
    <m/>
    <m/>
    <m/>
    <m/>
    <n v="150000"/>
    <m/>
    <n v="45"/>
  </r>
  <r>
    <s v="3111110025216O15E15221C02A01E9125111110125993"/>
    <n v="31111"/>
    <s v="10"/>
    <s v="COORDINACIÓN GENERAL DE GESTIÓN INTEGRAL DE LA CIUDAD"/>
    <s v="21C02A01"/>
    <s v="21"/>
    <x v="14"/>
    <s v="C"/>
    <s v="02"/>
    <x v="23"/>
    <s v="A"/>
    <s v="01"/>
    <s v="Gestión de separación de residuos inorgánicos."/>
    <s v="5"/>
    <s v="216"/>
    <s v="O15"/>
    <s v="E152"/>
    <m/>
    <s v="1002"/>
    <s v="DIRECCIÓN DE MEDIO AMBIENTE"/>
    <s v="E"/>
    <s v="91"/>
    <n v="2"/>
    <s v="5"/>
    <n v="5111"/>
    <s v="MUEBLES DE OFICINA Y ESTANTERÍA"/>
    <n v="110125"/>
    <n v="65400"/>
    <n v="-32700"/>
    <n v="32700"/>
    <s v="QUE: 2 MESAS PLEGABLES, 2 SILLAS DE ESCRITORIO Y 6 GAVETAS PARA ARCHIVO_x000a_PARA QUE: PARA ALMACENAMIENTO, ORGANIZACIÓN DE DOCUMENTOS DE TRÁMITES MUNICIPALES"/>
    <s v="ABRIL"/>
    <m/>
    <m/>
    <m/>
    <n v="32700"/>
    <m/>
    <m/>
    <m/>
    <m/>
    <m/>
    <m/>
    <m/>
    <m/>
    <n v="32700"/>
    <m/>
    <n v="45"/>
  </r>
  <r>
    <s v="3111110025216O15E15221C02A01E9125661110125993"/>
    <n v="31111"/>
    <s v="10"/>
    <s v="COORDINACIÓN GENERAL DE GESTIÓN INTEGRAL DE LA CIUDAD"/>
    <s v="21C02A01"/>
    <s v="21"/>
    <x v="14"/>
    <s v="C"/>
    <s v="02"/>
    <x v="23"/>
    <s v="A"/>
    <s v="01"/>
    <s v="Gestión de separación de residuos inorgánicos."/>
    <s v="5"/>
    <s v="216"/>
    <s v="O15"/>
    <s v="E152"/>
    <m/>
    <s v="1002"/>
    <s v="DIRECCIÓN DE MEDIO AMBIENTE"/>
    <s v="E"/>
    <s v="91"/>
    <n v="2"/>
    <s v="5"/>
    <n v="5661"/>
    <s v="EQUIPOS DE GENERACIÓN ELÉCTRICA, APARATOS Y ACCESORIOS ELÉCTRICOS"/>
    <n v="110125"/>
    <n v="40000"/>
    <m/>
    <n v="40000"/>
    <s v="QUE: 2 GENERADOR DE ELECTRICIDAD A GASOLINA 2000W SILENCIOSO _x000a_PARA QUE: PARA LA SOCIALIZACIÓN Y ATENCIÓN DE REPORTES EN PUNTOS DE ACOPIO "/>
    <s v="ABRIL"/>
    <m/>
    <m/>
    <m/>
    <n v="40000"/>
    <m/>
    <m/>
    <m/>
    <m/>
    <m/>
    <m/>
    <m/>
    <m/>
    <n v="40000"/>
    <m/>
    <n v="45"/>
  </r>
  <r>
    <s v="3111110025216O15E15221C02A01E9112721110125993"/>
    <n v="31111"/>
    <s v="10"/>
    <s v="COORDINACIÓN GENERAL DE GESTIÓN INTEGRAL DE LA CIUDAD"/>
    <s v="21C02A01"/>
    <s v="21"/>
    <x v="14"/>
    <s v="C"/>
    <s v="02"/>
    <x v="23"/>
    <s v="A"/>
    <s v="01"/>
    <s v="Gestión de separación de residuos inorgánicos."/>
    <s v="5"/>
    <s v="216"/>
    <s v="O15"/>
    <s v="E152"/>
    <m/>
    <s v="1002"/>
    <s v="DIRECCIÓN DE MEDIO AMBIENTE"/>
    <s v="E"/>
    <s v="91"/>
    <n v="1"/>
    <s v="2"/>
    <n v="2721"/>
    <s v="PRENDAS DE SEGURIDAD Y PROTECCIÓN PERSONAL"/>
    <n v="110125"/>
    <n v="36350"/>
    <n v="-18175"/>
    <n v="18175"/>
    <s v="QUE: EQUIPO DE SEGURIDAD, BOTAS, CASCOS_x000a_PARA QUE: PARA USO DEL PERSONAL OPERATIVO"/>
    <s v="FEBRERO"/>
    <m/>
    <n v="18175"/>
    <m/>
    <m/>
    <m/>
    <m/>
    <m/>
    <m/>
    <m/>
    <m/>
    <m/>
    <m/>
    <n v="18175"/>
    <m/>
    <n v="45"/>
  </r>
  <r>
    <s v="3111110025216O15E15221C02A01E9125671110125993"/>
    <n v="31111"/>
    <s v="10"/>
    <s v="COORDINACIÓN GENERAL DE GESTIÓN INTEGRAL DE LA CIUDAD"/>
    <s v="21C02A01"/>
    <s v="21"/>
    <x v="14"/>
    <s v="C"/>
    <s v="02"/>
    <x v="23"/>
    <s v="A"/>
    <s v="01"/>
    <s v="Gestión de separación de residuos inorgánicos."/>
    <s v="5"/>
    <s v="216"/>
    <s v="O15"/>
    <s v="E152"/>
    <m/>
    <s v="1002"/>
    <s v="DIRECCIÓN DE MEDIO AMBIENTE"/>
    <s v="E"/>
    <s v="91"/>
    <n v="2"/>
    <s v="5"/>
    <n v="5671"/>
    <s v="HERRAMIENTAS Y MÁQUINAS-HERRAMIENTA"/>
    <n v="110125"/>
    <n v="26600"/>
    <n v="-26100"/>
    <n v="500"/>
    <s v="QUE: 2 LICENCIAS ANUALES DE SOFTWARE DISEÑO GRÁFICO_x000a_PARA QUE: PARA ELABORACIÓN DE MATERIAL DE COMUNICACIÓN DE LA DIRECCIÓN DE MEDIO AMBIENTE"/>
    <s v="ABRIL"/>
    <m/>
    <m/>
    <m/>
    <n v="500"/>
    <m/>
    <m/>
    <m/>
    <m/>
    <m/>
    <m/>
    <m/>
    <m/>
    <n v="500"/>
    <m/>
    <n v="45"/>
  </r>
  <r>
    <s v="3111110025216O15E15221C02A01E9125211110125993"/>
    <n v="31111"/>
    <s v="10"/>
    <s v="COORDINACIÓN GENERAL DE GESTIÓN INTEGRAL DE LA CIUDAD"/>
    <s v="21C02A01"/>
    <s v="21"/>
    <x v="14"/>
    <s v="C"/>
    <s v="02"/>
    <x v="23"/>
    <s v="A"/>
    <s v="01"/>
    <s v="Gestión de separación de residuos inorgánicos."/>
    <s v="5"/>
    <s v="216"/>
    <s v="O15"/>
    <s v="E152"/>
    <m/>
    <s v="1002"/>
    <s v="DIRECCIÓN DE MEDIO AMBIENTE"/>
    <s v="E"/>
    <s v="91"/>
    <n v="2"/>
    <s v="5"/>
    <n v="5211"/>
    <s v="EQUIPOS Y APARATOS AUDIOVISUALES"/>
    <n v="110125"/>
    <n v="19000"/>
    <m/>
    <n v="19000"/>
    <s v="QUE: 2 BOCINAS CON CONEXIÓN USB, 1 MICRÓFONO INALÁMBRICO_x000a_PARA QUE: PARA LA SOCIALIZACIÓN Y EVENTOS DEL BASE CERO "/>
    <s v="ABRIL"/>
    <m/>
    <m/>
    <m/>
    <n v="19000"/>
    <m/>
    <m/>
    <m/>
    <m/>
    <m/>
    <m/>
    <m/>
    <m/>
    <n v="19000"/>
    <m/>
    <n v="45"/>
  </r>
  <r>
    <s v="3111110025216O15E15221C02A01E9125651110125993"/>
    <n v="31111"/>
    <s v="10"/>
    <s v="COORDINACIÓN GENERAL DE GESTIÓN INTEGRAL DE LA CIUDAD"/>
    <s v="21C02A01"/>
    <s v="21"/>
    <x v="14"/>
    <s v="C"/>
    <s v="02"/>
    <x v="23"/>
    <s v="A"/>
    <s v="01"/>
    <s v="Gestión de separación de residuos inorgánicos."/>
    <s v="5"/>
    <s v="216"/>
    <s v="O15"/>
    <s v="E152"/>
    <m/>
    <s v="1002"/>
    <s v="DIRECCIÓN DE MEDIO AMBIENTE"/>
    <s v="E"/>
    <s v="91"/>
    <n v="2"/>
    <s v="5"/>
    <n v="5651"/>
    <s v="EQUIPO DE COMUNICACIÓN Y TELECOMUNICACIÓN"/>
    <n v="110125"/>
    <n v="18000"/>
    <m/>
    <n v="18000"/>
    <s v="QUE: 4 CELULARES GAMA MEDIA_x000a_PARA QUE: PARA USO APP DE RECOLECCIÓN DE RESIDUOS POR PERSONAL OPERATIVO DEL ÁREA"/>
    <s v="ABRIL"/>
    <m/>
    <m/>
    <m/>
    <n v="18000"/>
    <m/>
    <m/>
    <m/>
    <m/>
    <m/>
    <m/>
    <m/>
    <m/>
    <n v="18000"/>
    <m/>
    <n v="45"/>
  </r>
  <r>
    <s v="3111110025216O15E15221C02A01E9112461110125993"/>
    <n v="31111"/>
    <s v="10"/>
    <s v="COORDINACIÓN GENERAL DE GESTIÓN INTEGRAL DE LA CIUDAD"/>
    <s v="21C02A01"/>
    <s v="21"/>
    <x v="14"/>
    <s v="C"/>
    <s v="02"/>
    <x v="23"/>
    <s v="A"/>
    <s v="01"/>
    <s v="Gestión de separación de residuos inorgánicos."/>
    <s v="5"/>
    <s v="216"/>
    <s v="O15"/>
    <s v="E152"/>
    <m/>
    <s v="1002"/>
    <s v="DIRECCIÓN DE MEDIO AMBIENTE"/>
    <s v="E"/>
    <s v="91"/>
    <n v="1"/>
    <s v="2"/>
    <n v="2461"/>
    <s v="MATERIAL ELÉCTRICO Y ELECTRÓNICO"/>
    <n v="110125"/>
    <n v="11000"/>
    <m/>
    <n v="11000"/>
    <s v="QUE: EXTENSIONES ELÉCTRICAS CON CARRETE PARA QUE: CONECTAR EL EQUIPO AUDITIVO Y LÁMPARAS NECESARIAS PARA LA SOCIALIZACIÓN DE PROYECTOS "/>
    <s v="FEBRERO"/>
    <m/>
    <n v="11000"/>
    <m/>
    <m/>
    <m/>
    <m/>
    <m/>
    <m/>
    <m/>
    <m/>
    <m/>
    <m/>
    <n v="11000"/>
    <m/>
    <n v="45"/>
  </r>
  <r>
    <s v="3111110015227O13E13524C01A01E911371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3"/>
    <n v="3711"/>
    <s v="PASAJES AÉREOS"/>
    <n v="110125"/>
    <n v="55000"/>
    <m/>
    <n v="55000"/>
    <s v="PAGO DE PASAJES AEREOS COMO PARTE DE LOS VIATICOS QUE  SE REQUIERAN EN LA COORDINACION"/>
    <s v="ENERO-NOVIEMBRE"/>
    <n v="5000"/>
    <n v="5000"/>
    <n v="5000"/>
    <n v="5000"/>
    <n v="5000"/>
    <n v="5000"/>
    <n v="5000"/>
    <n v="5000"/>
    <n v="5000"/>
    <n v="5000"/>
    <n v="5000"/>
    <m/>
    <n v="55000"/>
    <m/>
    <n v="45"/>
  </r>
  <r>
    <s v="3111110015227O13E13524C01A01E911211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2"/>
    <n v="2111"/>
    <s v="MATERIALES, ÚTILES Y EQUIPOS MENORES DE OFICINA"/>
    <n v="110125"/>
    <n v="50000"/>
    <n v="-49500"/>
    <n v="500"/>
    <s v="ADQUISICION DE ARTICULOS DE PAPELERIA, ARCHIVO, ENSERES DE OFICINA NECESARIOS PARA EL FUNCIONAMIENTO Y TRABAJO ADMINISTRATIVO DE LA COORDINACION"/>
    <s v="FEBRERO"/>
    <m/>
    <n v="500"/>
    <m/>
    <m/>
    <m/>
    <m/>
    <m/>
    <m/>
    <m/>
    <m/>
    <m/>
    <m/>
    <n v="500"/>
    <m/>
    <n v="45"/>
  </r>
  <r>
    <s v="3111103026131O17E17731C01A05P9113391110125993"/>
    <n v="31111"/>
    <s v="03"/>
    <s v="SUPERINTENDENCIA DEL CENTRO HISTÓRICO "/>
    <s v="31C01A05"/>
    <s v="31"/>
    <x v="8"/>
    <s v="C"/>
    <s v="01"/>
    <x v="12"/>
    <s v="A"/>
    <s v="05"/>
    <s v="Diagnósticos,implementación, dirección y ejecución de programas, acciones, mejora de equipamiento y eventos que permitan promover al Centro Histórico de Guadalajara como destino turístico y cultural realizados."/>
    <s v="6"/>
    <s v="131"/>
    <s v="O17"/>
    <s v="E177"/>
    <m/>
    <s v="0302"/>
    <s v="DIRECCIÓN DE ORDEN Y GOBERNANZA"/>
    <s v="P"/>
    <s v="91"/>
    <n v="1"/>
    <s v="3"/>
    <n v="3391"/>
    <s v="SERVICIOS PROFESIONALES, CIENTÍFICOS Y TÉCNICOS INTEGRALES"/>
    <n v="110125"/>
    <n v="245000"/>
    <m/>
    <n v="245000"/>
    <s v="contratacion de artistas para centro historico activo"/>
    <s v="FEBRERO Y OCTUBRE"/>
    <m/>
    <n v="24500"/>
    <n v="24500"/>
    <n v="24500"/>
    <n v="24500"/>
    <n v="24500"/>
    <n v="24500"/>
    <n v="24500"/>
    <n v="24500"/>
    <n v="24500"/>
    <n v="24500"/>
    <m/>
    <n v="245000"/>
    <m/>
    <n v="45"/>
  </r>
  <r>
    <s v="3111110015227O13E13524C01A01E912521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2"/>
    <s v="5"/>
    <n v="5211"/>
    <s v="EQUIPOS Y APARATOS AUDIOVISUALES"/>
    <n v="110125"/>
    <n v="50000"/>
    <n v="-49500"/>
    <n v="500"/>
    <s v="COMPRA DE EQUIPOS COMO PROYECTORES, EQUIPOS AUDIOVISUALES, QUE SE REQUIERAN PARA EL PERSONAL DE NUEVO INGRESO (PLANTILLA PENDIENTE DE CUBRIR)"/>
    <s v="FEBRERO"/>
    <m/>
    <n v="500"/>
    <m/>
    <m/>
    <m/>
    <m/>
    <m/>
    <m/>
    <m/>
    <m/>
    <m/>
    <m/>
    <n v="500"/>
    <m/>
    <n v="45"/>
  </r>
  <r>
    <s v="3111110015227O13E13524C01A01E911375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3"/>
    <n v="3751"/>
    <s v="VIÁTICOS EN EL PAÍS"/>
    <n v="110125"/>
    <n v="48000"/>
    <m/>
    <n v="48000"/>
    <s v="PAGO DE ALIMENTOS, HOSPEDAJE, ARRENDAMIENTO DE VEHICULO COMO PARTE DE LOS VIATICOS QUE SE REQUIERAN EN LA COORDINACION"/>
    <s v="ENERO-DICIEMBRE"/>
    <n v="4000"/>
    <n v="4000"/>
    <n v="4000"/>
    <n v="4000"/>
    <n v="4000"/>
    <n v="4000"/>
    <n v="4000"/>
    <n v="4000"/>
    <n v="4000"/>
    <n v="4000"/>
    <n v="4000"/>
    <n v="4000"/>
    <n v="48000"/>
    <m/>
    <n v="45"/>
  </r>
  <r>
    <s v="3111110015227O13E13524C01A01E911216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2"/>
    <n v="2161"/>
    <s v="MATERIAL DE LIMPIEZA"/>
    <n v="110125"/>
    <n v="45000"/>
    <n v="-44500"/>
    <n v="500"/>
    <s v="ADQUISICION DE PRODUCTOS BASICOS Y NECESARIOS PARA LA LIMPIEZA DEL AREA DE LA COORDINACION"/>
    <s v="ENERO"/>
    <n v="500"/>
    <m/>
    <m/>
    <m/>
    <m/>
    <m/>
    <m/>
    <m/>
    <m/>
    <m/>
    <m/>
    <m/>
    <n v="500"/>
    <m/>
    <n v="45"/>
  </r>
  <r>
    <s v="3111110015227O13E13524C01A01E911357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3"/>
    <n v="3571"/>
    <s v="INSTALACIÓN, REPARACIÓN Y MANTENIMIENTO DE MAQUINARIA, OTROS EQUIPOS Y HERRAMIENTA"/>
    <n v="110125"/>
    <n v="42000"/>
    <m/>
    <n v="42000"/>
    <s v="ASIGNACION DESTINADA A LA REPARACION DE EQUIPOS DE AA, SERVICIO GRUA PARA TRASLADO MAQUINARIA PESADA, RECARGA DE EXTINGUIDORES Y PAGO DE DEDUCIBLES DE SEGURO. REPARCION PLOTER"/>
    <s v="FEBRERO-DICIEMBRE"/>
    <m/>
    <n v="3000"/>
    <n v="5000"/>
    <n v="3000"/>
    <n v="5000"/>
    <n v="3000"/>
    <n v="5000"/>
    <n v="3000"/>
    <n v="3000"/>
    <n v="6000"/>
    <n v="3000"/>
    <n v="3000"/>
    <n v="42000"/>
    <m/>
    <n v="45"/>
  </r>
  <r>
    <s v="3111110015227O13E13524C01A01E911271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2"/>
    <n v="2711"/>
    <s v="VESTUARIO Y UNIFORMES"/>
    <n v="110125"/>
    <n v="32000"/>
    <m/>
    <n v="32000"/>
    <s v="COMPRA UNIFORMES PARA EL PERSONAL DE LA COORDINACION"/>
    <s v="MARZO-AGOSTO"/>
    <m/>
    <m/>
    <n v="16000"/>
    <m/>
    <m/>
    <m/>
    <m/>
    <n v="16000"/>
    <m/>
    <m/>
    <m/>
    <m/>
    <n v="32000"/>
    <m/>
    <n v="45"/>
  </r>
  <r>
    <s v="3111110045221O13E13123C02A03K911247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1"/>
    <s v="2"/>
    <n v="2471"/>
    <s v="ARTÍCULOS METÁLICOS PARA LA CONSTRUCCIÓN"/>
    <n v="110125"/>
    <n v="10000"/>
    <n v="-9500"/>
    <n v="500"/>
    <s v="Material para reparaciones y mantenimiento del edificio"/>
    <s v="FEBRERO"/>
    <m/>
    <n v="500"/>
    <m/>
    <m/>
    <m/>
    <m/>
    <m/>
    <m/>
    <m/>
    <m/>
    <m/>
    <m/>
    <n v="500"/>
    <m/>
    <n v="45"/>
  </r>
  <r>
    <s v="3111110025216O15E15221C02A01E9125121110125993"/>
    <n v="31111"/>
    <s v="10"/>
    <s v="COORDINACIÓN GENERAL DE GESTIÓN INTEGRAL DE LA CIUDAD"/>
    <s v="21C02A01"/>
    <s v="21"/>
    <x v="14"/>
    <s v="C"/>
    <s v="02"/>
    <x v="23"/>
    <s v="A"/>
    <s v="01"/>
    <s v="Gestión de separación de residuos inorgánicos."/>
    <s v="5"/>
    <s v="216"/>
    <s v="O15"/>
    <s v="E152"/>
    <m/>
    <s v="1002"/>
    <s v="DIRECCIÓN DE MEDIO AMBIENTE"/>
    <s v="E"/>
    <s v="91"/>
    <n v="2"/>
    <s v="5"/>
    <n v="5121"/>
    <s v="MUEBLES, EXCEPTO DE OFICINA Y ESTANTERÍA"/>
    <n v="110125"/>
    <n v="9000"/>
    <m/>
    <n v="9000"/>
    <s v="QUE: 2 LOCKER_x000a_PARA QUE: ALMACENAMIENTO DE ARTÍCULOS Y DOCUMENTOS DE VALOR DENTRO DEL ÁREA"/>
    <s v="ABRIL"/>
    <m/>
    <m/>
    <m/>
    <n v="9000"/>
    <m/>
    <m/>
    <m/>
    <m/>
    <m/>
    <m/>
    <m/>
    <m/>
    <n v="9000"/>
    <m/>
    <n v="45"/>
  </r>
  <r>
    <s v="3111110035226O14E14322C02A02E9113531110125993"/>
    <n v="31111"/>
    <s v="10"/>
    <s v="COORDINACIÓN GENERAL DE GESTIÓN INTEGRAL DE LA CIUDAD"/>
    <s v="22C02A02"/>
    <s v="22"/>
    <x v="23"/>
    <s v="C"/>
    <s v="02"/>
    <x v="49"/>
    <s v="A"/>
    <s v="02"/>
    <s v="Gestión de supervisión de regulación del espacio público (valet parking, estacionamientos públicos. Trámites de cajones en garantía, Implementación de cajones regulados) en 2025"/>
    <s v="5"/>
    <s v="226"/>
    <s v="O14"/>
    <s v="E143"/>
    <m/>
    <s v="1003"/>
    <s v="DIRECCIÓN DE MOVILIDAD Y TRANSPORTE"/>
    <s v="E"/>
    <s v="91"/>
    <n v="1"/>
    <s v="3"/>
    <n v="3531"/>
    <s v="INSTALACIÓN, REPARACIÓN Y MANTENIMIENTO DE EQUIPO DE CÓMPUTO Y TECNOLOGÍA DE LA INFORMACIÓN"/>
    <n v="110125"/>
    <n v="75000"/>
    <m/>
    <n v="75000"/>
    <s v="Dar mantenimiento a las impresoras termicas para su coreccto funcionamiento y asi emitir los tickets de las infracciones."/>
    <s v="MARZO"/>
    <m/>
    <m/>
    <n v="75000"/>
    <m/>
    <m/>
    <m/>
    <m/>
    <m/>
    <m/>
    <m/>
    <m/>
    <m/>
    <n v="75000"/>
    <m/>
    <n v="45"/>
  </r>
  <r>
    <s v="3111110025216O15E15221C02A01E9112491110125993"/>
    <n v="31111"/>
    <s v="10"/>
    <s v="COORDINACIÓN GENERAL DE GESTIÓN INTEGRAL DE LA CIUDAD"/>
    <s v="21C02A01"/>
    <s v="21"/>
    <x v="14"/>
    <s v="C"/>
    <s v="02"/>
    <x v="23"/>
    <s v="A"/>
    <s v="01"/>
    <s v="Gestión de separación de residuos inorgánicos."/>
    <s v="5"/>
    <s v="216"/>
    <s v="O15"/>
    <s v="E152"/>
    <m/>
    <s v="1002"/>
    <s v="DIRECCIÓN DE MEDIO AMBIENTE"/>
    <s v="E"/>
    <s v="91"/>
    <n v="1"/>
    <s v="2"/>
    <n v="2491"/>
    <s v="OTROS MATERIALES Y ARTÍCULOS DE CONSTRUCCIÓN Y REPARACIÓN"/>
    <n v="110125"/>
    <n v="3500"/>
    <m/>
    <n v="3500"/>
    <s v="QUE: CINTAS DOBLES CARA _x000a_PARA QUE: REALIZAR MANTENIMIENTO A CONTENEDORES "/>
    <s v="FEBRERO"/>
    <m/>
    <n v="3500"/>
    <m/>
    <m/>
    <m/>
    <m/>
    <m/>
    <m/>
    <m/>
    <m/>
    <m/>
    <m/>
    <n v="3500"/>
    <m/>
    <n v="45"/>
  </r>
  <r>
    <s v="3111110025216O15E15221C02A01E9112911110125993"/>
    <n v="31111"/>
    <s v="10"/>
    <s v="COORDINACIÓN GENERAL DE GESTIÓN INTEGRAL DE LA CIUDAD"/>
    <s v="21C02A01"/>
    <s v="21"/>
    <x v="14"/>
    <s v="C"/>
    <s v="02"/>
    <x v="23"/>
    <s v="A"/>
    <s v="01"/>
    <s v="Gestión de separación de residuos inorgánicos."/>
    <s v="5"/>
    <s v="216"/>
    <s v="O15"/>
    <s v="E152"/>
    <m/>
    <s v="1002"/>
    <s v="DIRECCIÓN DE MEDIO AMBIENTE"/>
    <s v="E"/>
    <s v="91"/>
    <n v="1"/>
    <s v="2"/>
    <n v="2911"/>
    <s v="HERRAMIENTAS MENORES"/>
    <n v="110125"/>
    <n v="2000"/>
    <m/>
    <n v="2000"/>
    <s v="QUE: DIABLITO DE CARGA_x000a_PARA QUE: PARA USO DEL PERSONAL OPERATIVO"/>
    <s v="FEBRERO"/>
    <m/>
    <n v="2000"/>
    <m/>
    <m/>
    <m/>
    <m/>
    <m/>
    <m/>
    <m/>
    <m/>
    <m/>
    <m/>
    <n v="2000"/>
    <m/>
    <n v="45"/>
  </r>
  <r>
    <s v="3111110025216O15E15221C02A01E9112941110125993"/>
    <n v="31111"/>
    <s v="10"/>
    <s v="COORDINACIÓN GENERAL DE GESTIÓN INTEGRAL DE LA CIUDAD"/>
    <s v="21C02A01"/>
    <s v="21"/>
    <x v="14"/>
    <s v="C"/>
    <s v="02"/>
    <x v="23"/>
    <s v="A"/>
    <s v="01"/>
    <s v="Gestión de separación de residuos inorgánicos."/>
    <s v="5"/>
    <s v="216"/>
    <s v="O15"/>
    <s v="E152"/>
    <m/>
    <s v="1002"/>
    <s v="DIRECCIÓN DE MEDIO AMBIENTE"/>
    <s v="E"/>
    <s v="91"/>
    <n v="1"/>
    <s v="2"/>
    <n v="2941"/>
    <s v="REFACCIONES Y ACCESORIOS MENORES DE EQUIPO DE CÓMPUTO Y TECNOLOGÍAS DE LA INFORMACIÓN"/>
    <n v="110125"/>
    <n v="2000"/>
    <m/>
    <n v="2000"/>
    <s v="QUE: MOUSE INALÁMBRICO_x000a_PARA QUE: PARA EL USO DEL PERSONAL DE DISEÑO Y COMUNICACIÓN"/>
    <s v="FEBRERO"/>
    <m/>
    <n v="2000"/>
    <m/>
    <m/>
    <m/>
    <m/>
    <m/>
    <m/>
    <m/>
    <m/>
    <m/>
    <m/>
    <n v="2000"/>
    <m/>
    <n v="45"/>
  </r>
  <r>
    <s v="3111110015227O13E13524C01A01E911376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3"/>
    <n v="3761"/>
    <s v="VIÁTICOS EN EL EXTRANJERO"/>
    <n v="110125"/>
    <n v="30000"/>
    <m/>
    <n v="30000"/>
    <s v="PAGO DE ALIMENTOS, HOSPEDAJE, ARRENDAMIENTO DE VEHICULO COMO PARTE DE LOS VIATICOS AL EXTRANJERO QUE SE REQUIERAN EN LA COORDINACION"/>
    <s v="MARZO-AGOSTO"/>
    <m/>
    <m/>
    <n v="15000"/>
    <m/>
    <m/>
    <m/>
    <m/>
    <n v="15000"/>
    <m/>
    <m/>
    <m/>
    <m/>
    <n v="30000"/>
    <m/>
    <n v="45"/>
  </r>
  <r>
    <s v="3111110045221O13E13123C02A03K911248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1"/>
    <s v="2"/>
    <n v="2481"/>
    <s v="MATERIALES COMPLEMENTARIOS"/>
    <n v="110125"/>
    <n v="10000"/>
    <n v="-9500"/>
    <n v="500"/>
    <s v="Material para reparaciones y mantenimiento del edificio"/>
    <s v="FEBRERO"/>
    <m/>
    <n v="500"/>
    <m/>
    <m/>
    <m/>
    <m/>
    <m/>
    <m/>
    <m/>
    <m/>
    <m/>
    <m/>
    <n v="500"/>
    <m/>
    <n v="45"/>
  </r>
  <r>
    <s v="3111110045221O13E13123C02A03K911249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1"/>
    <s v="2"/>
    <n v="2491"/>
    <s v="OTROS MATERIALES Y ARTÍCULOS DE CONSTRUCCIÓN Y REPARACIÓN"/>
    <n v="110125"/>
    <n v="10000"/>
    <n v="-9500"/>
    <n v="500"/>
    <s v="Material para reparaciones y mantenimiento del edificio"/>
    <s v="FEBRERO"/>
    <m/>
    <n v="500"/>
    <m/>
    <m/>
    <m/>
    <m/>
    <m/>
    <m/>
    <m/>
    <m/>
    <m/>
    <m/>
    <n v="500"/>
    <m/>
    <n v="45"/>
  </r>
  <r>
    <s v="3111110045221O13E13123C02A03K911252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1"/>
    <s v="2"/>
    <n v="2521"/>
    <s v="FERTILIZANTES, PESTICIDAS Y OTROS AGROQUÍMICOS"/>
    <n v="110125"/>
    <n v="10000"/>
    <m/>
    <n v="10000"/>
    <s v="Control de plagas del arbolado del edificio asi como en  diversas áreas del edificio"/>
    <s v="FEBRERO"/>
    <m/>
    <n v="10000"/>
    <m/>
    <m/>
    <m/>
    <m/>
    <m/>
    <m/>
    <m/>
    <m/>
    <m/>
    <m/>
    <n v="10000"/>
    <m/>
    <n v="45"/>
  </r>
  <r>
    <s v="3111110025216O15E15221C02A01E9112141110125993"/>
    <n v="31111"/>
    <s v="10"/>
    <s v="COORDINACIÓN GENERAL DE GESTIÓN INTEGRAL DE LA CIUDAD"/>
    <s v="21C02A01"/>
    <s v="21"/>
    <x v="14"/>
    <s v="C"/>
    <s v="02"/>
    <x v="23"/>
    <s v="A"/>
    <s v="01"/>
    <s v="Gestión de separación de residuos inorgánicos."/>
    <s v="5"/>
    <s v="216"/>
    <s v="O15"/>
    <s v="E152"/>
    <m/>
    <s v="1002"/>
    <s v="DIRECCIÓN DE MEDIO AMBIENTE"/>
    <s v="E"/>
    <s v="91"/>
    <n v="1"/>
    <s v="2"/>
    <n v="2141"/>
    <s v="MATERIALES, ÚTILES Y EQUIPOS MENORES DE TECNOLOGÍAS DE LA INFORMACIÓN Y COMUNICACIONES"/>
    <n v="110125"/>
    <n v="600"/>
    <m/>
    <n v="600"/>
    <s v="QUE: MEMORIA USB_x000a_PARA QUE: ALMACENAMIENTO DE DOCUMENTACIÓN DIGITAL DEL ÁREA  TEATRO Y TÍTERES)"/>
    <s v="FEBRERO"/>
    <m/>
    <n v="600"/>
    <m/>
    <m/>
    <m/>
    <m/>
    <m/>
    <m/>
    <m/>
    <m/>
    <m/>
    <m/>
    <n v="600"/>
    <m/>
    <n v="45"/>
  </r>
  <r>
    <s v="3111110035226O14E14322C02A03E9112711110125993"/>
    <n v="31111"/>
    <s v="10"/>
    <s v="COORDINACIÓN GENERAL DE GESTIÓN INTEGRAL DE LA CIUDAD"/>
    <s v="22C02A03"/>
    <s v="22"/>
    <x v="23"/>
    <s v="C"/>
    <s v="02"/>
    <x v="49"/>
    <s v="A"/>
    <s v="03"/>
    <s v="Notificación de autos abandonados en la vía pública en el municipio de Guadalajara en 2025"/>
    <s v="5"/>
    <s v="226"/>
    <s v="O14"/>
    <s v="E143"/>
    <m/>
    <s v="1003"/>
    <s v="DIRECCIÓN DE MOVILIDAD Y TRANSPORTE"/>
    <s v="E"/>
    <s v="91"/>
    <n v="1"/>
    <s v="2"/>
    <n v="2711"/>
    <s v="VESTUARIO Y UNIFORMES"/>
    <n v="110125"/>
    <n v="500000"/>
    <m/>
    <n v="500000"/>
    <s v="ADQUIRIR UNIFORMES PARA EL PERSONAL OPERATIVO Y ÁREAS TÉCNICAS PARA SU CORRECTA IDENTIFICACIÓN CON EL CIUDADANO"/>
    <s v="FEBRERO"/>
    <m/>
    <n v="500000"/>
    <m/>
    <m/>
    <m/>
    <m/>
    <m/>
    <m/>
    <m/>
    <m/>
    <m/>
    <m/>
    <n v="500000"/>
    <m/>
    <n v="45"/>
  </r>
  <r>
    <s v="3111113023172O10E10113C01A01E9113361110125993"/>
    <n v="31111"/>
    <s v="13"/>
    <s v="SECRETARÍA GENERAL"/>
    <s v="13C01A01"/>
    <s v="13"/>
    <x v="10"/>
    <s v="C"/>
    <s v="01"/>
    <x v="15"/>
    <s v="A"/>
    <s v="01"/>
    <s v="Realización de Visitas de Supervisión de medidas de seguridad e identificación de riesgos en diversos giros."/>
    <s v="3"/>
    <s v="172"/>
    <s v="O10"/>
    <s v="E101"/>
    <m/>
    <s v="1302"/>
    <s v="COORDINACIÓN MUNICIPAL DE GESTIÓN INTEGRAL DE RIESGOS, PROTECCIÓN CIVIL Y BOMBEROS "/>
    <s v="E"/>
    <s v="91"/>
    <n v="1"/>
    <s v="3"/>
    <n v="3361"/>
    <s v="SERVICIOS DE APOYO ADMINISTRATIVO, TRADUCCIÓN, FOTOCOPIADO E IMPRESIÓN"/>
    <n v="110125"/>
    <n v="213651"/>
    <m/>
    <n v="213651"/>
    <s v="formas valoradas para visitas de supervision en el AMG"/>
    <s v="ENERO "/>
    <n v="213651"/>
    <m/>
    <m/>
    <m/>
    <m/>
    <m/>
    <m/>
    <m/>
    <m/>
    <m/>
    <m/>
    <m/>
    <n v="213651"/>
    <m/>
    <n v="45"/>
  </r>
  <r>
    <s v="3111110015227O13E13524C01A01E911372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3"/>
    <n v="3721"/>
    <s v="PASAJES TERRESTRES"/>
    <n v="110125"/>
    <n v="22000"/>
    <m/>
    <n v="22000"/>
    <s v="PAGO DE PASAJES TERRESTRES COMO PARTE DE LOS VIATICOS QUE SE REQUIERAN EN LA COORDINACION"/>
    <s v="ENERO-NOVIEMBRE"/>
    <n v="2000"/>
    <n v="2000"/>
    <n v="2000"/>
    <n v="2000"/>
    <n v="2000"/>
    <n v="2000"/>
    <n v="2000"/>
    <n v="2000"/>
    <n v="2000"/>
    <n v="2000"/>
    <n v="2000"/>
    <m/>
    <n v="22000"/>
    <m/>
    <n v="45"/>
  </r>
  <r>
    <s v="3111110025216O15E15221C02A02E9125621110125993"/>
    <n v="31111"/>
    <s v="10"/>
    <s v="COORDINACIÓN GENERAL DE GESTIÓN INTEGRAL DE LA CIUDAD"/>
    <s v="21C02A02"/>
    <s v="21"/>
    <x v="14"/>
    <s v="C"/>
    <s v="02"/>
    <x v="23"/>
    <s v="A"/>
    <s v="02"/>
    <s v="Gestión de separación de residuos orgánicos."/>
    <s v="5"/>
    <s v="216"/>
    <s v="O15"/>
    <s v="E152"/>
    <m/>
    <s v="1002"/>
    <s v="DIRECCIÓN DE MEDIO AMBIENTE"/>
    <s v="E"/>
    <s v="91"/>
    <n v="2"/>
    <s v="5"/>
    <n v="5621"/>
    <s v="MAQUINARIA Y EQUIPO INDUSTRIAL"/>
    <n v="110125"/>
    <n v="350000"/>
    <m/>
    <n v="350000"/>
    <s v="QUE: 2 SISTEMA DE ELEVACIÓN PARA CAMIONETAS_x000a_PARA QUE: PARA FACILITAR EL TRABAJO DE CARGA Y DESCARGA DE RESIDUOS DE LOS VEHÍCULOS DEL AYUNTAMIENTO"/>
    <s v="ABRIL"/>
    <m/>
    <m/>
    <m/>
    <n v="350000"/>
    <m/>
    <m/>
    <m/>
    <m/>
    <m/>
    <m/>
    <m/>
    <m/>
    <n v="350000"/>
    <m/>
    <n v="45"/>
  </r>
  <r>
    <s v="3111119106131O17E17432C06A01P9113661110125993"/>
    <n v="31111"/>
    <s v="19"/>
    <s v="OFICINA EJECUTIVA DE PRESIDENCIA "/>
    <s v="32C06A01"/>
    <s v="32"/>
    <x v="6"/>
    <s v="C"/>
    <s v="06"/>
    <x v="8"/>
    <s v="A"/>
    <s v="01"/>
    <s v="Convocatorias a medios de comunicación"/>
    <s v="6"/>
    <s v="131"/>
    <s v="O17"/>
    <s v="E174"/>
    <m/>
    <s v="1910"/>
    <s v="ÁREA DE MEDIOS DE COMUNICACIÓN Y PRENSA"/>
    <s v="P"/>
    <s v="91"/>
    <n v="1"/>
    <s v="3"/>
    <n v="3661"/>
    <s v="SERVICIO DE CREACIÓN Y DIFUSIÓN DE CONTENIDO EXCLUSIVAMENTE A TRAVÉS DE INTERNET"/>
    <n v="110125"/>
    <n v="1100000"/>
    <m/>
    <n v="1100000"/>
    <s v="Servicios profesionales para la comunicación oficial del gobierno municipal (IRREDUCTIBLE)"/>
    <s v="ENERO A DICIEM BRE"/>
    <n v="91666.66"/>
    <n v="91666.66"/>
    <n v="91666.66"/>
    <n v="91666.66"/>
    <n v="91666.66"/>
    <n v="91666.66"/>
    <n v="91666.66"/>
    <n v="91666.66"/>
    <n v="91666.66"/>
    <n v="91666.66"/>
    <n v="91666.7"/>
    <n v="91666.7"/>
    <n v="1100000.0000000002"/>
    <m/>
    <n v="45"/>
  </r>
  <r>
    <s v="3111110025216O15E15221C02A02E9112711110125993"/>
    <n v="31111"/>
    <s v="10"/>
    <s v="COORDINACIÓN GENERAL DE GESTIÓN INTEGRAL DE LA CIUDAD"/>
    <s v="21C02A02"/>
    <s v="21"/>
    <x v="14"/>
    <s v="C"/>
    <s v="02"/>
    <x v="23"/>
    <s v="A"/>
    <s v="02"/>
    <s v="Gestión de separación de residuos orgánicos."/>
    <s v="5"/>
    <s v="216"/>
    <s v="O15"/>
    <s v="E152"/>
    <m/>
    <s v="1002"/>
    <s v="DIRECCIÓN DE MEDIO AMBIENTE"/>
    <s v="E"/>
    <s v="91"/>
    <n v="1"/>
    <s v="2"/>
    <n v="2711"/>
    <s v="VESTUARIO Y UNIFORMES"/>
    <n v="110125"/>
    <n v="50000"/>
    <n v="-25000"/>
    <n v="25000"/>
    <s v="QUE: CAMISAS Y GORRAS_x000a_PARA QUE: IDENTIFICAR AL PERSONAL QUE APOYA EN EVENTOS Y SOCIALIZACIÓN CON LA GESTIÓN DE RESIDUOS."/>
    <s v="FEBRERO"/>
    <m/>
    <n v="25000"/>
    <m/>
    <m/>
    <m/>
    <m/>
    <m/>
    <m/>
    <m/>
    <m/>
    <m/>
    <m/>
    <n v="25000"/>
    <m/>
    <n v="45"/>
  </r>
  <r>
    <s v="3111119076131O17E17432C07A01P9113341110125993"/>
    <n v="31111"/>
    <s v="19"/>
    <s v="OFICINA EJECUTIVA DE PRESIDENCIA "/>
    <s v="32C07A01"/>
    <s v="32"/>
    <x v="6"/>
    <s v="C"/>
    <s v="07"/>
    <x v="83"/>
    <s v="A"/>
    <s v="01"/>
    <s v="Asesorías y acompañamientos especializados en materia de vivienda dentro de los diversos programas y políticas"/>
    <s v="6"/>
    <s v="131"/>
    <s v="O17"/>
    <s v="E174"/>
    <m/>
    <s v="1907"/>
    <s v="AGENCIA MUNICIPAL DE VIVIENDA "/>
    <s v="P"/>
    <s v="91"/>
    <n v="1"/>
    <s v="3"/>
    <n v="3341"/>
    <s v="SERVICIOS DE CAPACITACIÓN"/>
    <n v="110125"/>
    <n v="210000"/>
    <m/>
    <n v="210000"/>
    <s v="Capacitación del personal de la Agencia Municipal de Vivienda"/>
    <s v="FEBRERO, ABRIL, JUNIO Y AGOSTO"/>
    <m/>
    <n v="52500"/>
    <m/>
    <n v="52500"/>
    <m/>
    <n v="52500"/>
    <m/>
    <n v="52500"/>
    <m/>
    <m/>
    <m/>
    <m/>
    <n v="210000"/>
    <m/>
    <n v="45"/>
  </r>
  <r>
    <s v="3111110035226O14E14322C03A01E9113361110125993"/>
    <n v="31111"/>
    <s v="10"/>
    <s v="COORDINACIÓN GENERAL DE GESTIÓN INTEGRAL DE LA CIUDAD"/>
    <s v="22C03A01"/>
    <s v="22"/>
    <x v="23"/>
    <s v="C"/>
    <s v="03"/>
    <x v="50"/>
    <s v="A"/>
    <s v="01"/>
    <s v="Realización de Sesiones de Educavial (presenciales y en línea) para personas en 2025."/>
    <s v="5"/>
    <s v="226"/>
    <s v="O14"/>
    <s v="E143"/>
    <m/>
    <s v="1003"/>
    <s v="DIRECCIÓN DE MOVILIDAD Y TRANSPORTE"/>
    <s v="E"/>
    <s v="91"/>
    <n v="1"/>
    <s v="3"/>
    <n v="3361"/>
    <s v="SERVICIOS DE APOYO ADMINISTRATIVO, TRADUCCIÓN, FOTOCOPIADO E IMPRESIÓN"/>
    <n v="110125"/>
    <n v="200000"/>
    <m/>
    <n v="200000"/>
    <s v="Comprar impresos para la operación del curso educavial, mismos que permiten la difusión y promoción de una correcta cultura vial."/>
    <s v="FEBRERO"/>
    <m/>
    <n v="200000"/>
    <m/>
    <m/>
    <m/>
    <m/>
    <m/>
    <m/>
    <m/>
    <m/>
    <m/>
    <m/>
    <n v="200000"/>
    <m/>
    <n v="45"/>
  </r>
  <r>
    <s v="3111110015227O13E13524C01A01E911223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2"/>
    <n v="2231"/>
    <s v="UTENSILIOS PARA EL SERVICIO DE ALIMENTACIÓN"/>
    <n v="110125"/>
    <n v="20000"/>
    <m/>
    <n v="20000"/>
    <s v="ADQUISICION DE UTENSILIOS NECESARIOS PARA PROPORCIONAR LA ALIMENTACION AL PERSONAL"/>
    <s v="FEBRERO-JUNIO-NOVIEMBRE"/>
    <m/>
    <n v="10000"/>
    <m/>
    <m/>
    <m/>
    <n v="5000"/>
    <m/>
    <m/>
    <m/>
    <m/>
    <n v="5000"/>
    <m/>
    <n v="20000"/>
    <m/>
    <n v="45"/>
  </r>
  <r>
    <s v="3111110015227O13E13524C01A01E911248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2"/>
    <n v="2481"/>
    <s v="MATERIALES COMPLEMENTARIOS"/>
    <n v="110125"/>
    <n v="20000"/>
    <m/>
    <n v="20000"/>
    <s v="ADQUISICION DE MATERIALES PARA ACONDICIONAMIENTO DE BIENES INMUEBLES COMO TAPICES, PERSIANAS, CORTINEROS, ETC., PARA LA COORDINACION"/>
    <s v="ENERO-FEBRERO-AGOSTO-OCTUBRE"/>
    <n v="5000"/>
    <n v="5000"/>
    <m/>
    <m/>
    <m/>
    <m/>
    <m/>
    <n v="5000"/>
    <m/>
    <n v="5000"/>
    <m/>
    <m/>
    <n v="20000"/>
    <m/>
    <n v="45"/>
  </r>
  <r>
    <s v="3111110045221O13E13123C02A03K911254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1"/>
    <s v="2"/>
    <n v="2541"/>
    <s v="MATERIALES, ACCESORIOS Y SUMINISTROS MÉDICOS"/>
    <n v="110125"/>
    <n v="10000"/>
    <m/>
    <n v="10000"/>
    <s v="Complementar el botiquin de la Dependencia"/>
    <s v="FEBRERO"/>
    <m/>
    <n v="10000"/>
    <m/>
    <m/>
    <m/>
    <m/>
    <m/>
    <m/>
    <m/>
    <m/>
    <m/>
    <m/>
    <n v="10000"/>
    <m/>
    <n v="45"/>
  </r>
  <r>
    <s v="3111110025216O15E15221C02A02E9112161110125993"/>
    <n v="31111"/>
    <s v="10"/>
    <s v="COORDINACIÓN GENERAL DE GESTIÓN INTEGRAL DE LA CIUDAD"/>
    <s v="21C02A02"/>
    <s v="21"/>
    <x v="14"/>
    <s v="C"/>
    <s v="02"/>
    <x v="23"/>
    <s v="A"/>
    <s v="02"/>
    <s v="Gestión de separación de residuos orgánicos."/>
    <s v="5"/>
    <s v="216"/>
    <s v="O15"/>
    <s v="E152"/>
    <m/>
    <s v="1002"/>
    <s v="DIRECCIÓN DE MEDIO AMBIENTE"/>
    <s v="E"/>
    <s v="91"/>
    <n v="1"/>
    <s v="2"/>
    <n v="2161"/>
    <s v="MATERIAL DE LIMPIEZA"/>
    <n v="110125"/>
    <n v="36000"/>
    <m/>
    <n v="36000"/>
    <s v="QUE: BOLSAS PARA RESIDUOS TRANSPARENTES_x000a_PARA QUE: PARA EL ACOPIO Y TRANSPORTE DE RESIDUOS EN EVENTOS PÚBLICOS"/>
    <s v="FEBRERO"/>
    <m/>
    <n v="36000"/>
    <m/>
    <m/>
    <m/>
    <m/>
    <m/>
    <m/>
    <m/>
    <m/>
    <m/>
    <m/>
    <n v="36000"/>
    <m/>
    <n v="45"/>
  </r>
  <r>
    <s v="3111110025216O15E15221C02A02E9125191110125993"/>
    <n v="31111"/>
    <s v="10"/>
    <s v="COORDINACIÓN GENERAL DE GESTIÓN INTEGRAL DE LA CIUDAD"/>
    <s v="21C02A02"/>
    <s v="21"/>
    <x v="14"/>
    <s v="C"/>
    <s v="02"/>
    <x v="23"/>
    <s v="A"/>
    <s v="02"/>
    <s v="Gestión de separación de residuos orgánicos."/>
    <s v="5"/>
    <s v="216"/>
    <s v="O15"/>
    <s v="E152"/>
    <m/>
    <s v="1002"/>
    <s v="DIRECCIÓN DE MEDIO AMBIENTE"/>
    <s v="E"/>
    <s v="91"/>
    <n v="2"/>
    <s v="5"/>
    <n v="5191"/>
    <s v="OTROS MOBILIARIOS Y EQUIPOS DE ADMINISTRACIÓN"/>
    <n v="110125"/>
    <n v="21000"/>
    <n v="-10500"/>
    <n v="10500"/>
    <s v="QUE: 4 CÁMARAS VIDEOVIGILANCIA SOLAR WIFI Y 2 VENTILADORES_x000a_PARA QUE: PARA VIGILANCIA DE MOBILIARIO Y VEHÍCULOS EN EL ÁREA DE RESGUARDO EN VIVERO MUNICIPAL Y VENTILACIÓN PARA PERSONAL DEL ÁREA"/>
    <s v="ABRIL"/>
    <m/>
    <m/>
    <m/>
    <n v="10500"/>
    <m/>
    <m/>
    <m/>
    <m/>
    <m/>
    <m/>
    <m/>
    <m/>
    <n v="10500"/>
    <m/>
    <n v="45"/>
  </r>
  <r>
    <s v="3111110025216O15E15221C02A02E9113161110125993"/>
    <n v="31111"/>
    <s v="10"/>
    <s v="COORDINACIÓN GENERAL DE GESTIÓN INTEGRAL DE LA CIUDAD"/>
    <s v="21C02A02"/>
    <s v="21"/>
    <x v="14"/>
    <s v="C"/>
    <s v="02"/>
    <x v="23"/>
    <s v="A"/>
    <s v="02"/>
    <s v="Gestión de separación de residuos orgánicos."/>
    <s v="5"/>
    <s v="216"/>
    <s v="O15"/>
    <s v="E152"/>
    <m/>
    <s v="1002"/>
    <s v="DIRECCIÓN DE MEDIO AMBIENTE"/>
    <s v="E"/>
    <s v="91"/>
    <n v="1"/>
    <s v="3"/>
    <n v="3161"/>
    <s v="SERVICIOS DE TELECOMUNICACIONES Y SATÉLITES"/>
    <n v="110125"/>
    <n v="2000"/>
    <m/>
    <n v="2000"/>
    <s v="QUE: REPETIDOR DE LARGO ALCANCE DE WIFI_x000a_PARA QUE: PARA AUMENTAR EL ALCANCE DE WIFI EN LAS CÁMARAS DE VIGILANCIA DEL VIVERO MUNICIPAL"/>
    <s v="MARZO"/>
    <m/>
    <m/>
    <n v="2000"/>
    <m/>
    <m/>
    <m/>
    <m/>
    <m/>
    <m/>
    <m/>
    <m/>
    <m/>
    <n v="2000"/>
    <m/>
    <n v="45"/>
  </r>
  <r>
    <s v="3111110025216O15E15221C02A02E9112171110125993"/>
    <n v="31111"/>
    <s v="10"/>
    <s v="COORDINACIÓN GENERAL DE GESTIÓN INTEGRAL DE LA CIUDAD"/>
    <s v="21C02A02"/>
    <s v="21"/>
    <x v="14"/>
    <s v="C"/>
    <s v="02"/>
    <x v="23"/>
    <s v="A"/>
    <s v="02"/>
    <s v="Gestión de separación de residuos orgánicos."/>
    <s v="5"/>
    <s v="216"/>
    <s v="O15"/>
    <s v="E152"/>
    <m/>
    <s v="1002"/>
    <s v="DIRECCIÓN DE MEDIO AMBIENTE"/>
    <s v="E"/>
    <s v="91"/>
    <n v="1"/>
    <s v="2"/>
    <n v="2171"/>
    <s v="MATERIALES Y ÚTILES DE ENSEÑANZA"/>
    <n v="110125"/>
    <n v="900"/>
    <m/>
    <n v="900"/>
    <s v="QUE: RAFIA_x000a_PARA QUE: INSTALACIÓN DE LONAS EN EVENTOS Y SOCIALIZACIÓN"/>
    <s v="FEBRERO"/>
    <m/>
    <n v="900"/>
    <m/>
    <m/>
    <m/>
    <m/>
    <m/>
    <m/>
    <m/>
    <m/>
    <m/>
    <m/>
    <n v="900"/>
    <m/>
    <n v="45"/>
  </r>
  <r>
    <s v="3111110015227O13E13524C01A01E911292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2"/>
    <n v="2921"/>
    <s v="REFACCIONES Y ACCESORIOS MENORES DE EDIFICIOS"/>
    <n v="110125"/>
    <n v="20000"/>
    <n v="-19500"/>
    <n v="500"/>
    <s v="ADQUISICION DE REFACCIONES COMO CHAPAS, CERRADURAS, MANIJAS PARA PUERTAS, BISAGRAS QUE POR USO O DESGASTE SE TENGAN QUE CAMBIAR"/>
    <s v="ENERO"/>
    <n v="500"/>
    <m/>
    <m/>
    <m/>
    <m/>
    <m/>
    <m/>
    <m/>
    <m/>
    <m/>
    <m/>
    <m/>
    <n v="500"/>
    <m/>
    <n v="45"/>
  </r>
  <r>
    <s v="3111110015227O13E13524C01A01E911294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2"/>
    <n v="2941"/>
    <s v="REFACCIONES Y ACCESORIOS MENORES DE EQUIPO DE CÓMPUTO Y TECNOLOGÍAS DE LA INFORMACIÓN"/>
    <n v="110125"/>
    <n v="20000"/>
    <n v="-19500"/>
    <n v="500"/>
    <s v="ADQUISICIONES DE TECLADOS, MOUSE, PANTALLAS, SEGÚN LAS NECESIDADES QUE VAYA TENIENDO LA COORDINACION, YA SEA POR FALLAS, OBSOLECENCIA, O SIMPLE PASO DEL TIEMPO"/>
    <s v="FEBRERO"/>
    <m/>
    <n v="500"/>
    <m/>
    <m/>
    <m/>
    <m/>
    <m/>
    <m/>
    <m/>
    <m/>
    <m/>
    <m/>
    <n v="500"/>
    <m/>
    <n v="45"/>
  </r>
  <r>
    <s v="3111110015227O13E13524C01A01E911355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3"/>
    <n v="3551"/>
    <s v="REPARACIÓN Y MANTENIMIENTO DE EQUIPO DE TRANSPORTE"/>
    <n v="110125"/>
    <n v="20000"/>
    <n v="-19500"/>
    <n v="500"/>
    <s v="ASIGNACION PARA EL PAGO DEL MNTTO DE LOS AUTOS UTILITARIOS DESIGNADOS A LA COORDINACION Y PAGO DE DEDUCIBLE DE SEGURO EN SU CASO"/>
    <s v="FEBRERO"/>
    <m/>
    <n v="500"/>
    <m/>
    <m/>
    <m/>
    <m/>
    <m/>
    <m/>
    <m/>
    <m/>
    <m/>
    <m/>
    <n v="500"/>
    <m/>
    <n v="45"/>
  </r>
  <r>
    <s v="3111110015227O13E13524C01A01E911293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2"/>
    <n v="2931"/>
    <s v="REFACCIONES Y ACCESORIOS MENORES DE MOBILIARIO Y EQUIPO DE ADMINISTRACIÓN, EDUCACIONAL Y RECREATIVO"/>
    <n v="110125"/>
    <n v="19000"/>
    <n v="-18500"/>
    <n v="500"/>
    <s v="ADQUISICIONES DE REFACCIONES PARA SILLAS, ESCRITORIOS Y MOBILIARIO DE OFICINA PARA CAMBIO POR USO O DESGASTE"/>
    <s v="FEBRERO"/>
    <m/>
    <n v="500"/>
    <m/>
    <m/>
    <m/>
    <m/>
    <m/>
    <m/>
    <m/>
    <m/>
    <m/>
    <m/>
    <n v="500"/>
    <m/>
    <n v="45"/>
  </r>
  <r>
    <s v="3111110015227O13E13524C01A01E911296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2"/>
    <n v="2961"/>
    <s v="REFACCIONES Y ACCESORIOS MENORES DE EQUIPO DE TRANSPORTE"/>
    <n v="110125"/>
    <n v="12000"/>
    <m/>
    <n v="12000"/>
    <s v="ADQUISICOINES DESTINADAS PARA LA COMPRA DE REFACCIONES PARA LOS AUTOS UTILITARIOS DE LA COORDINACION DERIVADO DEL PASO DEL TIEMPO"/>
    <s v="FEBRERO,ABRIL,JUNIO-AGOSTO-OCTUBRE-DICEMBRE"/>
    <m/>
    <n v="2000"/>
    <m/>
    <n v="2000"/>
    <m/>
    <n v="2000"/>
    <m/>
    <n v="2000"/>
    <m/>
    <n v="2000"/>
    <m/>
    <n v="2000"/>
    <n v="12000"/>
    <m/>
    <n v="45"/>
  </r>
  <r>
    <s v="3111110045221O13E13123C02A03K911292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1"/>
    <s v="2"/>
    <n v="2921"/>
    <s v="REFACCIONES Y ACCESORIOS MENORES DE EDIFICIOS"/>
    <n v="110125"/>
    <n v="10000"/>
    <n v="-9500"/>
    <n v="500"/>
    <s v="Material para reparaciones y mantenimiento del edificio"/>
    <s v="FEBRERO"/>
    <m/>
    <n v="500"/>
    <m/>
    <m/>
    <m/>
    <m/>
    <m/>
    <m/>
    <m/>
    <m/>
    <m/>
    <m/>
    <n v="500"/>
    <m/>
    <n v="45"/>
  </r>
  <r>
    <s v="3111110055227O13E13524C01A01E911216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5"/>
    <s v="DIRECCIÓN DE ORDENAMIENTO DEL TERRITORIO"/>
    <s v="E"/>
    <s v="91"/>
    <n v="1"/>
    <s v="2"/>
    <n v="2161"/>
    <s v="MATERIAL DE LIMPIEZA"/>
    <n v="110125"/>
    <n v="12000"/>
    <n v="-11500"/>
    <n v="500"/>
    <s v="Insumos de limpieza necesarios para la operación de las distintas áreas de la Dirección."/>
    <s v="ENERO"/>
    <n v="500"/>
    <m/>
    <m/>
    <m/>
    <m/>
    <m/>
    <m/>
    <m/>
    <m/>
    <m/>
    <m/>
    <m/>
    <n v="500"/>
    <m/>
    <n v="45"/>
  </r>
  <r>
    <s v="3111110025216O15E15221C03A01E9112151110125993"/>
    <n v="31111"/>
    <s v="10"/>
    <s v="COORDINACIÓN GENERAL DE GESTIÓN INTEGRAL DE LA CIUDAD"/>
    <s v="21C03A01"/>
    <s v="21"/>
    <x v="14"/>
    <s v="C"/>
    <s v="03"/>
    <x v="84"/>
    <s v="A"/>
    <s v="01"/>
    <s v="Impartición de talleres y capacitación a ciudadanos y servidores públicos en materia ambiental en 2025"/>
    <s v="5"/>
    <s v="216"/>
    <s v="O15"/>
    <s v="E152"/>
    <m/>
    <s v="1002"/>
    <s v="DIRECCIÓN DE MEDIO AMBIENTE"/>
    <s v="E"/>
    <s v="91"/>
    <n v="1"/>
    <s v="2"/>
    <n v="2151"/>
    <s v="MATERIAL IMPRESO E INFORMACIÓN DIGITAL"/>
    <n v="110125"/>
    <n v="1318000"/>
    <m/>
    <n v="1318000"/>
    <s v="QUE: 3,000 MOCHILA MORRAL IMPRESA, 500 PLAYERAS IMPRESAS, 3,000 CILINDRO PARA AGUA IMPRESO, 3000 BOLSA DE TELA IMPRESA, 1500 BOLSA DE LONA, 1000 IMAN IMPRESO PARA: LA SOCIALIZACIÓN DE LOS PROYECTOS "/>
    <s v="FEBRERO"/>
    <m/>
    <n v="1318000"/>
    <m/>
    <m/>
    <m/>
    <m/>
    <m/>
    <m/>
    <m/>
    <m/>
    <m/>
    <m/>
    <n v="1318000"/>
    <m/>
    <n v="45"/>
  </r>
  <r>
    <s v="3111110015227O13E13524C01A01E911214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2"/>
    <n v="2141"/>
    <s v="MATERIALES, ÚTILES Y EQUIPOS MENORES DE TECNOLOGÍAS DE LA INFORMACIÓN Y COMUNICACIONES"/>
    <n v="110125"/>
    <n v="10000"/>
    <m/>
    <n v="10000"/>
    <s v="ADQUISICION DE INSUMOS NECESARIOS PARA LA OPERATIVIDAD, COMO SON USB, DISCO DURO, TONHER Y DEMÁS INSUMOS "/>
    <s v="FEBRERO-JULIO"/>
    <m/>
    <n v="5000"/>
    <m/>
    <m/>
    <m/>
    <m/>
    <n v="5000"/>
    <m/>
    <m/>
    <m/>
    <m/>
    <m/>
    <n v="10000"/>
    <m/>
    <n v="45"/>
  </r>
  <r>
    <s v="3111110015227O13E13524C01A01E911245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2"/>
    <n v="2451"/>
    <s v="VIDRIO Y PRODUCTOS DE VIDRIO"/>
    <n v="110125"/>
    <n v="10000"/>
    <n v="-9500"/>
    <n v="500"/>
    <s v="ADQUISICION DESTINADA PARA COMPRA ARTICULOS DE VIDRIO PARA EVENTOS DE LA COORDINACION"/>
    <s v="FEBRERO"/>
    <m/>
    <n v="500"/>
    <m/>
    <m/>
    <m/>
    <m/>
    <m/>
    <m/>
    <m/>
    <m/>
    <m/>
    <m/>
    <n v="500"/>
    <m/>
    <n v="45"/>
  </r>
  <r>
    <s v="3111110025216O15E15221C03A01E9112711110125993"/>
    <n v="31111"/>
    <s v="10"/>
    <s v="COORDINACIÓN GENERAL DE GESTIÓN INTEGRAL DE LA CIUDAD"/>
    <s v="21C03A01"/>
    <s v="21"/>
    <x v="14"/>
    <s v="C"/>
    <s v="03"/>
    <x v="84"/>
    <s v="A"/>
    <s v="01"/>
    <s v="Impartición de talleres y capacitación a ciudadanos y servidores públicos en materia ambiental en 2025"/>
    <s v="5"/>
    <s v="216"/>
    <s v="O15"/>
    <s v="E152"/>
    <m/>
    <s v="1002"/>
    <s v="DIRECCIÓN DE MEDIO AMBIENTE"/>
    <s v="E"/>
    <s v="91"/>
    <n v="1"/>
    <s v="2"/>
    <n v="2711"/>
    <s v="VESTUARIO Y UNIFORMES"/>
    <n v="110125"/>
    <n v="150000"/>
    <n v="-75000"/>
    <n v="75000"/>
    <s v="QUE: PLAYERAS, CAMISAS, SUDADERAS, GORRAS CON CUBRE CUELLO, OVEROL Y CHALECOS OPERATIVOS. PARA QUE: PROTEGER E IDENTIFICAR A LOS SERVIDORES PÚBLICOS Y CUMPLIR CON LAS CONDICIONES LABORALES (SINDICALIZADOS; DOS ENTREGAS AL AÑO)"/>
    <s v="FEBRERO"/>
    <m/>
    <n v="75000"/>
    <m/>
    <m/>
    <m/>
    <m/>
    <m/>
    <m/>
    <m/>
    <m/>
    <m/>
    <m/>
    <n v="75000"/>
    <m/>
    <n v="45"/>
  </r>
  <r>
    <s v="3111113066181O21E21115C02A03E9113361110125993"/>
    <n v="31111"/>
    <s v="13"/>
    <s v="SECRETARÍA GENERAL"/>
    <s v="15C02A03"/>
    <s v="15"/>
    <x v="13"/>
    <s v="C"/>
    <s v="02"/>
    <x v="37"/>
    <s v="A"/>
    <s v="03"/>
    <s v="Realización de actos Extintivos"/>
    <s v="6"/>
    <s v="181"/>
    <s v="O21"/>
    <s v="E211"/>
    <m/>
    <s v="1306"/>
    <s v="DIRECCIÓN DE REGISTRO CIVIL"/>
    <s v="E"/>
    <s v="91"/>
    <n v="1"/>
    <s v="3"/>
    <n v="3361"/>
    <s v="SERVICIOS DE APOYO ADMINISTRATIVO, TRADUCCIÓN, FOTOCOPIADO E IMPRESIÓN"/>
    <n v="110125"/>
    <n v="200000"/>
    <m/>
    <n v="200000"/>
    <s v="Licitación para encuadernado de libros"/>
    <s v="MARZO "/>
    <m/>
    <m/>
    <n v="200000"/>
    <m/>
    <m/>
    <m/>
    <m/>
    <m/>
    <m/>
    <m/>
    <m/>
    <m/>
    <n v="200000"/>
    <m/>
    <n v="45"/>
  </r>
  <r>
    <s v="3111110025216O15E15221C03A01E9125111110125993"/>
    <n v="31111"/>
    <s v="10"/>
    <s v="COORDINACIÓN GENERAL DE GESTIÓN INTEGRAL DE LA CIUDAD"/>
    <s v="21C03A01"/>
    <s v="21"/>
    <x v="14"/>
    <s v="C"/>
    <s v="03"/>
    <x v="84"/>
    <s v="A"/>
    <s v="01"/>
    <s v="Impartición de talleres y capacitación a ciudadanos y servidores públicos en materia ambiental en 2025"/>
    <s v="5"/>
    <s v="216"/>
    <s v="O15"/>
    <s v="E152"/>
    <m/>
    <s v="1002"/>
    <s v="DIRECCIÓN DE MEDIO AMBIENTE"/>
    <s v="E"/>
    <s v="91"/>
    <n v="2"/>
    <s v="5"/>
    <n v="5111"/>
    <s v="MUEBLES DE OFICINA Y ESTANTERÍA"/>
    <n v="110125"/>
    <n v="60000"/>
    <n v="-30000"/>
    <n v="30000"/>
    <s v="QUE: 4 SILLAS SECRETARILES, 4 ESCRITORIOS, 2 GABINETES DE 2 PUERTAS PARA: EL PERSONAL ADMINISTRATIVO "/>
    <s v="ABRIL"/>
    <m/>
    <m/>
    <m/>
    <n v="30000"/>
    <m/>
    <m/>
    <m/>
    <m/>
    <m/>
    <m/>
    <m/>
    <m/>
    <n v="30000"/>
    <m/>
    <n v="45"/>
  </r>
  <r>
    <s v="3111110025216O15E15221C03A01E9112171110125993"/>
    <n v="31111"/>
    <s v="10"/>
    <s v="COORDINACIÓN GENERAL DE GESTIÓN INTEGRAL DE LA CIUDAD"/>
    <s v="21C03A01"/>
    <s v="21"/>
    <x v="14"/>
    <s v="C"/>
    <s v="03"/>
    <x v="84"/>
    <s v="A"/>
    <s v="01"/>
    <s v="Impartición de talleres y capacitación a ciudadanos y servidores públicos en materia ambiental en 2025"/>
    <s v="5"/>
    <s v="216"/>
    <s v="O15"/>
    <s v="E152"/>
    <m/>
    <s v="1002"/>
    <s v="DIRECCIÓN DE MEDIO AMBIENTE"/>
    <s v="E"/>
    <s v="91"/>
    <n v="1"/>
    <s v="2"/>
    <n v="2171"/>
    <s v="MATERIALES Y ÚTILES DE ENSEÑANZA"/>
    <n v="110125"/>
    <n v="29300"/>
    <m/>
    <n v="29300"/>
    <s v="QUE: 3 PISTOLAS DE SILICON DELGADO, 10 KILOS DE BARRA DE SILICON DELGADO, 4 TIJERAS PARA COSTURA, 30 METROS VELCRO AUTOADHERIBLE, 8 CAJAS DE PLASTICO   CAPACIDAD 72 LITROS, 5 CAJAS DE PLASTICO CAPACIDAD DE 30 LITROS, CONTENEDOR DE PLASTICO 30 X 60 CM PARA: LAS ACTIVIDADES EN TALLERES "/>
    <s v="FEBRERO"/>
    <m/>
    <n v="29300"/>
    <m/>
    <m/>
    <m/>
    <m/>
    <m/>
    <m/>
    <m/>
    <m/>
    <m/>
    <m/>
    <n v="29300"/>
    <m/>
    <n v="45"/>
  </r>
  <r>
    <s v="3111110025216O15E15221C03A01E9125211110125993"/>
    <n v="31111"/>
    <s v="10"/>
    <s v="COORDINACIÓN GENERAL DE GESTIÓN INTEGRAL DE LA CIUDAD"/>
    <s v="21C03A01"/>
    <s v="21"/>
    <x v="14"/>
    <s v="C"/>
    <s v="03"/>
    <x v="84"/>
    <s v="A"/>
    <s v="01"/>
    <s v="Impartición de talleres y capacitación a ciudadanos y servidores públicos en materia ambiental en 2025"/>
    <s v="5"/>
    <s v="216"/>
    <s v="O15"/>
    <s v="E152"/>
    <m/>
    <s v="1002"/>
    <s v="DIRECCIÓN DE MEDIO AMBIENTE"/>
    <s v="E"/>
    <s v="91"/>
    <n v="2"/>
    <s v="5"/>
    <n v="5211"/>
    <s v="EQUIPOS Y APARATOS AUDIOVISUALES"/>
    <n v="110125"/>
    <n v="20000"/>
    <m/>
    <n v="20000"/>
    <s v="QUE: 1 MICRÓFONO INALÁMBRICO DUAL DE MANO PROFESIONAL 60 MTROS,1 BOCINA CON ENTRADA USB PARA. LA SOCIALIZACIÓN DE PROYECTOS "/>
    <s v="ABRIL"/>
    <m/>
    <m/>
    <m/>
    <n v="20000"/>
    <m/>
    <m/>
    <m/>
    <m/>
    <m/>
    <m/>
    <m/>
    <m/>
    <n v="20000"/>
    <m/>
    <n v="45"/>
  </r>
  <r>
    <s v="3111118046132T11T11233C04A02P9113361110125993"/>
    <n v="31111"/>
    <s v="18"/>
    <s v="COORDINACIÓN GENERAL CUIDAMOS GUADALAJARA"/>
    <s v="33C04A02"/>
    <s v="33"/>
    <x v="17"/>
    <s v="C"/>
    <s v="04"/>
    <x v="79"/>
    <s v="A"/>
    <s v="02"/>
    <s v="Fortalecimiento de capacidades para la colaboración entre el funcionariado y actores sociales."/>
    <s v="6"/>
    <s v="132"/>
    <s v="T11"/>
    <s v="T112"/>
    <m/>
    <s v="1804"/>
    <s v="DIRECCIÓN DE PEDAGOGÍA SOCIAL"/>
    <s v="P"/>
    <s v="91"/>
    <n v="1"/>
    <s v="3"/>
    <n v="3361"/>
    <s v="SERVICIOS DE APOYO ADMINISTRATIVO, TRADUCCIÓN, FOTOCOPIADO E IMPRESIÓN"/>
    <n v="110125"/>
    <n v="750000"/>
    <n v="-650000"/>
    <n v="200000"/>
    <s v="Qué: Impresión de materiales como folletos, flyers, postales, mapas y otros recursos  para qué fortalecer procesos pedagógicos con la ciudadanía y el funcionariado."/>
    <s v="ENERO"/>
    <n v="200000"/>
    <m/>
    <m/>
    <m/>
    <m/>
    <m/>
    <m/>
    <m/>
    <m/>
    <m/>
    <m/>
    <m/>
    <n v="200000"/>
    <m/>
    <n v="45"/>
  </r>
  <r>
    <s v="3111110035226O14E14322C03A03E9125111110125993"/>
    <n v="31111"/>
    <s v="10"/>
    <s v="COORDINACIÓN GENERAL DE GESTIÓN INTEGRAL DE LA CIUDAD"/>
    <s v="22C03A03"/>
    <s v="22"/>
    <x v="23"/>
    <s v="C"/>
    <s v="03"/>
    <x v="50"/>
    <s v="A"/>
    <s v="03"/>
    <s v="Gestion de capacitación al área operativa (las y los agentes de movillidad) en 2025"/>
    <s v="5"/>
    <s v="226"/>
    <s v="O14"/>
    <s v="E143"/>
    <m/>
    <s v="1003"/>
    <s v="DIRECCIÓN DE MOVILIDAD Y TRANSPORTE"/>
    <s v="E"/>
    <s v="91"/>
    <n v="2"/>
    <s v="5"/>
    <n v="5111"/>
    <s v="MUEBLES DE OFICINA Y ESTANTERÍA"/>
    <n v="110125"/>
    <n v="315530"/>
    <n v="-157765"/>
    <n v="157765"/>
    <s v="Muebles para equipar la sala de capacitación asi como remplazar el mobiliaro en malas condiciones"/>
    <s v="ENERO"/>
    <n v="157765"/>
    <m/>
    <m/>
    <m/>
    <m/>
    <m/>
    <m/>
    <m/>
    <m/>
    <m/>
    <m/>
    <m/>
    <n v="157765"/>
    <m/>
    <n v="45"/>
  </r>
  <r>
    <s v="3111110035226O14E14322C03A04E9113531110125993"/>
    <n v="31111"/>
    <s v="10"/>
    <s v="COORDINACIÓN GENERAL DE GESTIÓN INTEGRAL DE LA CIUDAD"/>
    <s v="22C03A04"/>
    <s v="22"/>
    <x v="23"/>
    <s v="C"/>
    <s v="03"/>
    <x v="50"/>
    <s v="A"/>
    <s v="04"/>
    <s v="Capacitación en sesiones de Biciescuela dirigido a la ciudadanía en 2025."/>
    <s v="5"/>
    <s v="226"/>
    <s v="O14"/>
    <s v="E143"/>
    <m/>
    <s v="1003"/>
    <s v="DIRECCIÓN DE MOVILIDAD Y TRANSPORTE"/>
    <s v="E"/>
    <s v="91"/>
    <n v="1"/>
    <s v="3"/>
    <n v="3531"/>
    <s v="INSTALACIÓN, REPARACIÓN Y MANTENIMIENTO DE EQUIPO DE CÓMPUTO Y TECNOLOGÍA DE LA INFORMACIÓN"/>
    <n v="110125"/>
    <n v="60000"/>
    <m/>
    <n v="60000"/>
    <s v="Dar mantenimiento a bicicletas del programa biciescuela"/>
    <s v="FEBRERO"/>
    <m/>
    <n v="60000"/>
    <m/>
    <m/>
    <m/>
    <m/>
    <m/>
    <m/>
    <m/>
    <m/>
    <m/>
    <m/>
    <n v="60000"/>
    <m/>
    <n v="45"/>
  </r>
  <r>
    <s v="3111110025216O15E15221C03A01E9112911110125993"/>
    <n v="31111"/>
    <s v="10"/>
    <s v="COORDINACIÓN GENERAL DE GESTIÓN INTEGRAL DE LA CIUDAD"/>
    <s v="21C03A01"/>
    <s v="21"/>
    <x v="14"/>
    <s v="C"/>
    <s v="03"/>
    <x v="84"/>
    <s v="A"/>
    <s v="01"/>
    <s v="Impartición de talleres y capacitación a ciudadanos y servidores públicos en materia ambiental en 2025"/>
    <s v="5"/>
    <s v="216"/>
    <s v="O15"/>
    <s v="E152"/>
    <m/>
    <s v="1002"/>
    <s v="DIRECCIÓN DE MEDIO AMBIENTE"/>
    <s v="E"/>
    <s v="91"/>
    <n v="1"/>
    <s v="2"/>
    <n v="2911"/>
    <s v="HERRAMIENTAS MENORES"/>
    <n v="110125"/>
    <n v="16500"/>
    <m/>
    <n v="16500"/>
    <s v="QUE: 02 DIABLO DE CARGA, 01 TALADRO ROTOMARTILLO OCON ACCESORIOS, 01 CAJA DE HERRAMIENTAS CON ACCESORIOS. PARA: EL AREA DE SUSTENTABILIDAD Y ADMINISTRATIVO REQUIEREN HACER REPARACIONES MENORES DE OFICINA Y CARGAR MATERIAL DE UN LUGAR A OTRO. "/>
    <s v="FEBRERO"/>
    <m/>
    <n v="16500"/>
    <m/>
    <m/>
    <m/>
    <m/>
    <m/>
    <m/>
    <m/>
    <m/>
    <m/>
    <m/>
    <n v="16500"/>
    <m/>
    <n v="45"/>
  </r>
  <r>
    <s v="3111110015227O13E13524C01A01E911253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2"/>
    <n v="2531"/>
    <s v="MEDICINAS Y PRODUCTOS FARMACÉUTICOS"/>
    <n v="110125"/>
    <n v="10000"/>
    <m/>
    <n v="10000"/>
    <s v="ADQUISICION DE MEDICINAS Y MATERIAL DE PRIMEROS AUXILIOS PARA LA COORDINACION"/>
    <s v="ENERO-JULIO"/>
    <n v="5000"/>
    <m/>
    <m/>
    <m/>
    <m/>
    <m/>
    <n v="5000"/>
    <m/>
    <m/>
    <m/>
    <m/>
    <m/>
    <n v="10000"/>
    <m/>
    <n v="45"/>
  </r>
  <r>
    <s v="3111110025216O15E15221C03A01E9125151110125993"/>
    <n v="31111"/>
    <s v="10"/>
    <s v="COORDINACIÓN GENERAL DE GESTIÓN INTEGRAL DE LA CIUDAD"/>
    <s v="21C03A01"/>
    <s v="21"/>
    <x v="14"/>
    <s v="C"/>
    <s v="03"/>
    <x v="84"/>
    <s v="A"/>
    <s v="01"/>
    <s v="Impartición de talleres y capacitación a ciudadanos y servidores públicos en materia ambiental en 2025"/>
    <s v="5"/>
    <s v="216"/>
    <s v="O15"/>
    <s v="E152"/>
    <m/>
    <s v="1002"/>
    <s v="DIRECCIÓN DE MEDIO AMBIENTE"/>
    <s v="E"/>
    <s v="91"/>
    <n v="2"/>
    <s v="5"/>
    <n v="5151"/>
    <s v="EQUIPO DE CÓMPUTO Y DE TECNOLOGÍAS DE LA INFORMACIÓN"/>
    <n v="110125"/>
    <n v="15000"/>
    <n v="-7500"/>
    <n v="7500"/>
    <s v="QUE 1 IMPRESORA A COLOR PARA: IMPRIMIR ACTIVIDADES PARA ESCUELAS Y TALLERES "/>
    <s v="ABRIL"/>
    <m/>
    <m/>
    <m/>
    <n v="7500"/>
    <m/>
    <m/>
    <m/>
    <m/>
    <m/>
    <m/>
    <m/>
    <m/>
    <n v="7500"/>
    <m/>
    <n v="45"/>
  </r>
  <r>
    <s v="3111110055227O13E13524C01A02E9112141110125993"/>
    <n v="31111"/>
    <s v="10"/>
    <s v="COORDINACIÓN GENERAL DE GESTIÓN INTEGRAL DE LA CIUDAD"/>
    <s v="24C01A02"/>
    <s v="24"/>
    <x v="2"/>
    <s v="C"/>
    <s v="01"/>
    <x v="2"/>
    <s v="A"/>
    <s v="02"/>
    <s v="Emisión de dictamenes de Anuncios."/>
    <s v="5"/>
    <s v="227"/>
    <s v="O13"/>
    <s v="E135"/>
    <m/>
    <s v="1005"/>
    <s v="DIRECCIÓN DE ORDENAMIENTO DEL TERRITORIO"/>
    <s v="E"/>
    <s v="91"/>
    <n v="1"/>
    <s v="2"/>
    <n v="2141"/>
    <s v="MATERIALES, ÚTILES Y EQUIPOS MENORES DE TECNOLOGÍAS DE LA INFORMACIÓN Y COMUNICACIONES"/>
    <n v="110125"/>
    <n v="120000"/>
    <n v="-119500"/>
    <n v="500"/>
    <s v="Escalar equipos de cómputo obsoletos de la Dirección"/>
    <s v="FEBRERO"/>
    <m/>
    <n v="500"/>
    <m/>
    <m/>
    <m/>
    <m/>
    <m/>
    <m/>
    <m/>
    <m/>
    <m/>
    <m/>
    <n v="500"/>
    <m/>
    <n v="45"/>
  </r>
  <r>
    <s v="3111110055227O13E13524C01A02E9111131150125993"/>
    <n v="31111"/>
    <s v="10"/>
    <s v="COORDINACIÓN GENERAL DE GESTIÓN INTEGRAL DE LA CIUDAD"/>
    <s v="24C01A02"/>
    <s v="24"/>
    <x v="2"/>
    <s v="C"/>
    <s v="01"/>
    <x v="2"/>
    <s v="A"/>
    <s v="02"/>
    <s v="Emisión de dictamenes de Anuncios."/>
    <s v="5"/>
    <s v="227"/>
    <s v="O13"/>
    <s v="E135"/>
    <m/>
    <s v="1005"/>
    <s v="DIRECCIÓN DE ORDENAMIENTO DEL TERRITORIO"/>
    <s v="E"/>
    <s v="91"/>
    <n v="1"/>
    <s v="1"/>
    <s v="1131"/>
    <s v="SUELDO BASE"/>
    <n v="150125"/>
    <m/>
    <m/>
    <n v="13974758.16"/>
    <m/>
    <s v="ENERO"/>
    <n v="13974758.16"/>
    <m/>
    <m/>
    <m/>
    <m/>
    <m/>
    <m/>
    <m/>
    <m/>
    <m/>
    <m/>
    <m/>
    <n v="13974758.16"/>
    <m/>
    <n v="45"/>
  </r>
  <r>
    <s v="3111110055227O13E13524C01A02E9111221150125993"/>
    <n v="31111"/>
    <s v="10"/>
    <s v="COORDINACIÓN GENERAL DE GESTIÓN INTEGRAL DE LA CIUDAD"/>
    <s v="24C01A02"/>
    <s v="24"/>
    <x v="2"/>
    <s v="C"/>
    <s v="01"/>
    <x v="2"/>
    <s v="A"/>
    <s v="02"/>
    <s v="Emisión de dictamenes de Anuncios."/>
    <s v="5"/>
    <s v="227"/>
    <s v="O13"/>
    <s v="E135"/>
    <m/>
    <s v="1005"/>
    <s v="DIRECCIÓN DE ORDENAMIENTO DEL TERRITORIO"/>
    <s v="E"/>
    <s v="91"/>
    <n v="1"/>
    <s v="1"/>
    <s v="1221"/>
    <s v="SUELDO PARA PERSONAL EVENTUAL"/>
    <n v="150125"/>
    <m/>
    <m/>
    <n v="1250280"/>
    <m/>
    <s v="ENERO"/>
    <n v="1250280"/>
    <m/>
    <m/>
    <m/>
    <m/>
    <m/>
    <m/>
    <m/>
    <m/>
    <m/>
    <m/>
    <m/>
    <n v="1250280"/>
    <m/>
    <n v="45"/>
  </r>
  <r>
    <s v="3111110055227O13E13524C01A02E9111311150125993"/>
    <n v="31111"/>
    <s v="10"/>
    <s v="COORDINACIÓN GENERAL DE GESTIÓN INTEGRAL DE LA CIUDAD"/>
    <s v="24C01A02"/>
    <s v="24"/>
    <x v="2"/>
    <s v="C"/>
    <s v="01"/>
    <x v="2"/>
    <s v="A"/>
    <s v="02"/>
    <s v="Emisión de dictamenes de Anuncios."/>
    <s v="5"/>
    <s v="227"/>
    <s v="O13"/>
    <s v="E135"/>
    <m/>
    <s v="1005"/>
    <s v="DIRECCIÓN DE ORDENAMIENTO DEL TERRITORIO"/>
    <s v="E"/>
    <s v="91"/>
    <n v="1"/>
    <s v="1"/>
    <s v="1311"/>
    <s v="PRIMAS POR AÑOS DE SERVICIOS EFECTIVOS PRESTADOS"/>
    <n v="150125"/>
    <m/>
    <m/>
    <n v="673303.92"/>
    <m/>
    <s v="ENERO"/>
    <n v="673303.92"/>
    <m/>
    <m/>
    <m/>
    <m/>
    <m/>
    <m/>
    <m/>
    <m/>
    <m/>
    <m/>
    <m/>
    <n v="673303.92"/>
    <m/>
    <n v="45"/>
  </r>
  <r>
    <s v="3111110055227O13E13524C01A02E9111321150125993"/>
    <n v="31111"/>
    <s v="10"/>
    <s v="COORDINACIÓN GENERAL DE GESTIÓN INTEGRAL DE LA CIUDAD"/>
    <s v="24C01A02"/>
    <s v="24"/>
    <x v="2"/>
    <s v="C"/>
    <s v="01"/>
    <x v="2"/>
    <s v="A"/>
    <s v="02"/>
    <s v="Emisión de dictamenes de Anuncios."/>
    <s v="5"/>
    <s v="227"/>
    <s v="O13"/>
    <s v="E135"/>
    <m/>
    <s v="1005"/>
    <s v="DIRECCIÓN DE ORDENAMIENTO DEL TERRITORIO"/>
    <s v="E"/>
    <s v="91"/>
    <n v="1"/>
    <s v="1"/>
    <s v="1321"/>
    <s v="PRIMAS DE VACACIONES, DOMINICAL Y GRATIFICACIÓN DE FIN DE AÑO"/>
    <n v="150125"/>
    <m/>
    <m/>
    <n v="2135032.48"/>
    <m/>
    <s v="ENERO"/>
    <n v="2135032.48"/>
    <m/>
    <m/>
    <m/>
    <m/>
    <m/>
    <m/>
    <m/>
    <m/>
    <m/>
    <m/>
    <m/>
    <n v="2135032.48"/>
    <m/>
    <n v="45"/>
  </r>
  <r>
    <s v="3111110055227O13E13524C01A02E9111321150125993"/>
    <n v="31111"/>
    <s v="10"/>
    <s v="COORDINACIÓN GENERAL DE GESTIÓN INTEGRAL DE LA CIUDAD"/>
    <s v="24C01A02"/>
    <s v="24"/>
    <x v="2"/>
    <s v="C"/>
    <s v="01"/>
    <x v="2"/>
    <s v="A"/>
    <s v="02"/>
    <s v="Emisión de dictamenes de Anuncios."/>
    <s v="5"/>
    <s v="227"/>
    <s v="O13"/>
    <s v="E135"/>
    <m/>
    <s v="1005"/>
    <s v="DIRECCIÓN DE ORDENAMIENTO DEL TERRITORIO"/>
    <s v="E"/>
    <s v="91"/>
    <n v="1"/>
    <s v="1"/>
    <s v="1321"/>
    <s v="PRIMAS DE VACACIONES, DOMINICAL Y GRATIFICACIÓN DE FIN DE AÑO"/>
    <n v="150125"/>
    <m/>
    <m/>
    <n v="161450"/>
    <m/>
    <s v="ENERO"/>
    <n v="161450"/>
    <m/>
    <m/>
    <m/>
    <m/>
    <m/>
    <m/>
    <m/>
    <m/>
    <m/>
    <m/>
    <m/>
    <n v="161450"/>
    <m/>
    <n v="45"/>
  </r>
  <r>
    <s v="3111110055227O13E13524C01A02E9111411150125993"/>
    <n v="31111"/>
    <s v="10"/>
    <s v="COORDINACIÓN GENERAL DE GESTIÓN INTEGRAL DE LA CIUDAD"/>
    <s v="24C01A02"/>
    <s v="24"/>
    <x v="2"/>
    <s v="C"/>
    <s v="01"/>
    <x v="2"/>
    <s v="A"/>
    <s v="02"/>
    <s v="Emisión de dictamenes de Anuncios."/>
    <s v="5"/>
    <s v="227"/>
    <s v="O13"/>
    <s v="E135"/>
    <m/>
    <s v="1005"/>
    <s v="DIRECCIÓN DE ORDENAMIENTO DEL TERRITORIO"/>
    <s v="E"/>
    <s v="91"/>
    <n v="1"/>
    <s v="1"/>
    <s v="1411"/>
    <s v="APORTACIONES DE SEGURIDAD SOCIAL"/>
    <n v="150125"/>
    <m/>
    <m/>
    <n v="3353941.92"/>
    <m/>
    <s v="ENERO"/>
    <n v="3353941.92"/>
    <m/>
    <m/>
    <m/>
    <m/>
    <m/>
    <m/>
    <m/>
    <m/>
    <m/>
    <m/>
    <m/>
    <n v="3353941.92"/>
    <m/>
    <n v="45"/>
  </r>
  <r>
    <s v="3111110055227O13E13524C01A02E9111411150125993"/>
    <n v="31111"/>
    <s v="10"/>
    <s v="COORDINACIÓN GENERAL DE GESTIÓN INTEGRAL DE LA CIUDAD"/>
    <s v="24C01A02"/>
    <s v="24"/>
    <x v="2"/>
    <s v="C"/>
    <s v="01"/>
    <x v="2"/>
    <s v="A"/>
    <s v="02"/>
    <s v="Emisión de dictamenes de Anuncios."/>
    <s v="5"/>
    <s v="227"/>
    <s v="O13"/>
    <s v="E135"/>
    <m/>
    <s v="1005"/>
    <s v="DIRECCIÓN DE ORDENAMIENTO DEL TERRITORIO"/>
    <s v="E"/>
    <s v="91"/>
    <n v="1"/>
    <s v="1"/>
    <s v="1411"/>
    <s v="APORTACIONES DE SEGURIDAD SOCIAL"/>
    <n v="150125"/>
    <m/>
    <m/>
    <n v="278985.59999999998"/>
    <m/>
    <s v="ENERO"/>
    <n v="278985.59999999998"/>
    <m/>
    <m/>
    <m/>
    <m/>
    <m/>
    <m/>
    <m/>
    <m/>
    <m/>
    <m/>
    <m/>
    <n v="278985.59999999998"/>
    <m/>
    <n v="45"/>
  </r>
  <r>
    <s v="3111110055227O13E13524C01A02E9111421150125993"/>
    <n v="31111"/>
    <s v="10"/>
    <s v="COORDINACIÓN GENERAL DE GESTIÓN INTEGRAL DE LA CIUDAD"/>
    <s v="24C01A02"/>
    <s v="24"/>
    <x v="2"/>
    <s v="C"/>
    <s v="01"/>
    <x v="2"/>
    <s v="A"/>
    <s v="02"/>
    <s v="Emisión de dictamenes de Anuncios."/>
    <s v="5"/>
    <s v="227"/>
    <s v="O13"/>
    <s v="E135"/>
    <m/>
    <s v="1005"/>
    <s v="DIRECCIÓN DE ORDENAMIENTO DEL TERRITORIO"/>
    <s v="E"/>
    <s v="91"/>
    <n v="1"/>
    <s v="1"/>
    <s v="1421"/>
    <s v="APORTACIONES A FONDOS DE VIVIENDA"/>
    <n v="150125"/>
    <m/>
    <m/>
    <n v="419242.80000000005"/>
    <m/>
    <s v="ENERO"/>
    <n v="419242.80000000005"/>
    <m/>
    <m/>
    <m/>
    <m/>
    <m/>
    <m/>
    <m/>
    <m/>
    <m/>
    <m/>
    <m/>
    <n v="419242.80000000005"/>
    <m/>
    <n v="45"/>
  </r>
  <r>
    <s v="3111110055227O13E13524C01A02E9111421150125993"/>
    <n v="31111"/>
    <s v="10"/>
    <s v="COORDINACIÓN GENERAL DE GESTIÓN INTEGRAL DE LA CIUDAD"/>
    <s v="24C01A02"/>
    <s v="24"/>
    <x v="2"/>
    <s v="C"/>
    <s v="01"/>
    <x v="2"/>
    <s v="A"/>
    <s v="02"/>
    <s v="Emisión de dictamenes de Anuncios."/>
    <s v="5"/>
    <s v="227"/>
    <s v="O13"/>
    <s v="E135"/>
    <m/>
    <s v="1005"/>
    <s v="DIRECCIÓN DE ORDENAMIENTO DEL TERRITORIO"/>
    <s v="E"/>
    <s v="91"/>
    <n v="1"/>
    <s v="1"/>
    <s v="1421"/>
    <s v="APORTACIONES A FONDOS DE VIVIENDA"/>
    <n v="150125"/>
    <m/>
    <m/>
    <n v="34873.199999999997"/>
    <m/>
    <s v="ENERO"/>
    <n v="34873.199999999997"/>
    <m/>
    <m/>
    <m/>
    <m/>
    <m/>
    <m/>
    <m/>
    <m/>
    <m/>
    <m/>
    <m/>
    <n v="34873.199999999997"/>
    <m/>
    <n v="45"/>
  </r>
  <r>
    <s v="3111110055227O13E13524C01A02E9111431150125993"/>
    <n v="31111"/>
    <s v="10"/>
    <s v="COORDINACIÓN GENERAL DE GESTIÓN INTEGRAL DE LA CIUDAD"/>
    <s v="24C01A02"/>
    <s v="24"/>
    <x v="2"/>
    <s v="C"/>
    <s v="01"/>
    <x v="2"/>
    <s v="A"/>
    <s v="02"/>
    <s v="Emisión de dictamenes de Anuncios."/>
    <s v="5"/>
    <s v="227"/>
    <s v="O13"/>
    <s v="E135"/>
    <m/>
    <s v="1005"/>
    <s v="DIRECCIÓN DE ORDENAMIENTO DEL TERRITORIO"/>
    <s v="E"/>
    <s v="91"/>
    <n v="1"/>
    <s v="1"/>
    <s v="1431"/>
    <s v="APORTACIONES AL SISTEMA PARA EL RETIRO"/>
    <n v="150125"/>
    <m/>
    <m/>
    <n v="279495.12"/>
    <m/>
    <s v="ENERO"/>
    <n v="279495.12"/>
    <m/>
    <m/>
    <m/>
    <m/>
    <m/>
    <m/>
    <m/>
    <m/>
    <m/>
    <m/>
    <m/>
    <n v="279495.12"/>
    <m/>
    <n v="45"/>
  </r>
  <r>
    <s v="3111110055227O13E13524C01A02E9111431150125993"/>
    <n v="31111"/>
    <s v="10"/>
    <s v="COORDINACIÓN GENERAL DE GESTIÓN INTEGRAL DE LA CIUDAD"/>
    <s v="24C01A02"/>
    <s v="24"/>
    <x v="2"/>
    <s v="C"/>
    <s v="01"/>
    <x v="2"/>
    <s v="A"/>
    <s v="02"/>
    <s v="Emisión de dictamenes de Anuncios."/>
    <s v="5"/>
    <s v="227"/>
    <s v="O13"/>
    <s v="E135"/>
    <m/>
    <s v="1005"/>
    <s v="DIRECCIÓN DE ORDENAMIENTO DEL TERRITORIO"/>
    <s v="E"/>
    <s v="91"/>
    <n v="1"/>
    <s v="1"/>
    <s v="1431"/>
    <s v="APORTACIONES AL SISTEMA PARA EL RETIRO"/>
    <n v="150125"/>
    <m/>
    <m/>
    <n v="23248.800000000003"/>
    <m/>
    <s v="ENERO"/>
    <n v="23248.800000000003"/>
    <m/>
    <m/>
    <m/>
    <m/>
    <m/>
    <m/>
    <m/>
    <m/>
    <m/>
    <m/>
    <m/>
    <n v="23248.800000000003"/>
    <m/>
    <n v="45"/>
  </r>
  <r>
    <s v="3111108052222O06E06125C01A04E9113351110125993"/>
    <n v="31111"/>
    <s v="08"/>
    <s v="COORDINACIÓN GENERAL DE CONSTRUCCIÓN DE LA COMUNIDAD"/>
    <s v="25C01A04"/>
    <s v="25"/>
    <x v="21"/>
    <s v="C"/>
    <s v="01"/>
    <x v="47"/>
    <s v="A"/>
    <s v="04"/>
    <s v="Gestión para el desarrollo de actividades así como el equipamiento necesario "/>
    <s v="2"/>
    <s v="222"/>
    <s v="O06"/>
    <s v="E061"/>
    <m/>
    <s v="0805"/>
    <s v="DIRECCIÓN DE COLMENAS Y CENTROS DE CUIDADO COMUNITARIOS "/>
    <s v="E"/>
    <s v="91"/>
    <n v="1"/>
    <s v="3"/>
    <n v="3351"/>
    <s v="SERVICIOS DE INVESTIGACIÓN CIENTÍFICA Y DESARROLLO"/>
    <n v="110125"/>
    <n v="300000"/>
    <n v="-150000"/>
    <n v="150000"/>
    <s v="LA REALIZACIÓN DE DIAGNOSTICOS DE INVESTIGACIÓN DE LA POBLACIÓN DE LOS ALCANCES Y BENEFICIOS DEL TRABAJO DE LAS COLMENAS"/>
    <s v="MARZO, JULIO"/>
    <m/>
    <m/>
    <n v="75000"/>
    <m/>
    <m/>
    <m/>
    <n v="75000"/>
    <m/>
    <m/>
    <m/>
    <m/>
    <m/>
    <n v="150000"/>
    <m/>
    <n v="45"/>
  </r>
  <r>
    <s v="3111110055227O13E13524C01A03E9112461110125993"/>
    <n v="31111"/>
    <s v="10"/>
    <s v="COORDINACIÓN GENERAL DE GESTIÓN INTEGRAL DE LA CIUDAD"/>
    <s v="24C01A03"/>
    <s v="24"/>
    <x v="2"/>
    <s v="C"/>
    <s v="01"/>
    <x v="2"/>
    <s v="A"/>
    <s v="03"/>
    <s v="Emisión de dictámenes de Beneficio Fiscal a fincas patrimoniales."/>
    <s v="5"/>
    <s v="227"/>
    <s v="O13"/>
    <s v="E135"/>
    <m/>
    <s v="1005"/>
    <s v="DIRECCIÓN DE ORDENAMIENTO DEL TERRITORIO"/>
    <s v="E"/>
    <s v="91"/>
    <n v="1"/>
    <s v="2"/>
    <n v="2461"/>
    <s v="MATERIAL ELÉCTRICO Y ELECTRÓNICO"/>
    <n v="110125"/>
    <n v="30000"/>
    <n v="-15000"/>
    <n v="15000"/>
    <s v="Adquisición de lámparas, cables y demás insumos eléctricos y electrónicos para la operatividad de la dirección"/>
    <s v="FEBRERO"/>
    <m/>
    <n v="15000"/>
    <m/>
    <m/>
    <m/>
    <m/>
    <m/>
    <m/>
    <m/>
    <m/>
    <m/>
    <m/>
    <n v="15000"/>
    <m/>
    <n v="45"/>
  </r>
  <r>
    <s v="3111110025216O15E15221C03A01E9125191110125993"/>
    <n v="31111"/>
    <s v="10"/>
    <s v="COORDINACIÓN GENERAL DE GESTIÓN INTEGRAL DE LA CIUDAD"/>
    <s v="21C03A01"/>
    <s v="21"/>
    <x v="14"/>
    <s v="C"/>
    <s v="03"/>
    <x v="84"/>
    <s v="A"/>
    <s v="01"/>
    <s v="Impartición de talleres y capacitación a ciudadanos y servidores públicos en materia ambiental en 2025"/>
    <s v="5"/>
    <s v="216"/>
    <s v="O15"/>
    <s v="E152"/>
    <m/>
    <s v="1002"/>
    <s v="DIRECCIÓN DE MEDIO AMBIENTE"/>
    <s v="E"/>
    <s v="91"/>
    <n v="2"/>
    <s v="5"/>
    <n v="5191"/>
    <s v="OTROS MOBILIARIOS Y EQUIPOS DE ADMINISTRACIÓN"/>
    <n v="110125"/>
    <n v="14000"/>
    <n v="-7000"/>
    <n v="7000"/>
    <s v="QUE: 1 ENMICAORA PARA: IMPRIMIR ACTIVIDADES PARA ESCUELAS Y TALLERES "/>
    <s v="ABRIL"/>
    <m/>
    <m/>
    <m/>
    <n v="7000"/>
    <m/>
    <m/>
    <m/>
    <m/>
    <m/>
    <m/>
    <m/>
    <m/>
    <n v="7000"/>
    <m/>
    <n v="45"/>
  </r>
  <r>
    <s v="3111110025216O15E15221C03A01E9112111110125993"/>
    <n v="31111"/>
    <s v="10"/>
    <s v="COORDINACIÓN GENERAL DE GESTIÓN INTEGRAL DE LA CIUDAD"/>
    <s v="21C03A01"/>
    <s v="21"/>
    <x v="14"/>
    <s v="C"/>
    <s v="03"/>
    <x v="84"/>
    <s v="A"/>
    <s v="01"/>
    <s v="Impartición de talleres y capacitación a ciudadanos y servidores públicos en materia ambiental en 2025"/>
    <s v="5"/>
    <s v="216"/>
    <s v="O15"/>
    <s v="E152"/>
    <m/>
    <s v="1002"/>
    <s v="DIRECCIÓN DE MEDIO AMBIENTE"/>
    <s v="E"/>
    <s v="91"/>
    <n v="1"/>
    <s v="2"/>
    <n v="2111"/>
    <s v="MATERIALES, ÚTILES Y EQUIPOS MENORES DE OFICINA"/>
    <n v="110125"/>
    <n v="7700"/>
    <m/>
    <n v="7700"/>
    <s v="QUE: 500 ETIQUETAS AUTOADHERIBLES DE 4X2&quot; Y 500 ETIQUETAS AUTOADHERIBLES DE 4X 1 1/2”, 3 BOLAS DE RAFIA, 3 CAJAS C/100 DE MICAS TERMICAS, 8 CAJAS DE 12 PZ DE MARCADORES GRUESO PERMANENTE, (2 NEGRO,2 AZUL, 2 ROJO, 2 VERDE), 8 CAJAS DE 12 PZ MARCADOR SHARPIE, (2 NEGRO,2 AZUL, 2 ROJO, 2 VERDE) PARA: LAS ACTIVIDADES DE TALLERES "/>
    <s v="FEBRERO"/>
    <m/>
    <n v="7700"/>
    <m/>
    <m/>
    <m/>
    <m/>
    <m/>
    <m/>
    <m/>
    <m/>
    <m/>
    <m/>
    <n v="7700"/>
    <m/>
    <n v="45"/>
  </r>
  <r>
    <s v="3111110025216O15E15221C03A01E9112741110125993"/>
    <n v="31111"/>
    <s v="10"/>
    <s v="COORDINACIÓN GENERAL DE GESTIÓN INTEGRAL DE LA CIUDAD"/>
    <s v="21C03A01"/>
    <s v="21"/>
    <x v="14"/>
    <s v="C"/>
    <s v="03"/>
    <x v="84"/>
    <s v="A"/>
    <s v="01"/>
    <s v="Impartición de talleres y capacitación a ciudadanos y servidores públicos en materia ambiental en 2025"/>
    <s v="5"/>
    <s v="216"/>
    <s v="O15"/>
    <s v="E152"/>
    <m/>
    <s v="1002"/>
    <s v="DIRECCIÓN DE MEDIO AMBIENTE"/>
    <s v="E"/>
    <s v="91"/>
    <n v="1"/>
    <s v="2"/>
    <n v="2741"/>
    <s v="PRODUCTOS TEXTILES"/>
    <n v="110125"/>
    <n v="2000"/>
    <m/>
    <n v="2000"/>
    <s v="QUE: 20 METROS DE TELA ABSORVENTE PARA: LAS MANUALIDADES EN TALLERES "/>
    <s v="FEBRERO"/>
    <m/>
    <n v="2000"/>
    <m/>
    <m/>
    <m/>
    <m/>
    <m/>
    <m/>
    <m/>
    <m/>
    <m/>
    <m/>
    <n v="2000"/>
    <m/>
    <n v="45"/>
  </r>
  <r>
    <s v="3111110055227O13E13524C01A03E9112491110125993"/>
    <n v="31111"/>
    <s v="10"/>
    <s v="COORDINACIÓN GENERAL DE GESTIÓN INTEGRAL DE LA CIUDAD"/>
    <s v="24C01A03"/>
    <s v="24"/>
    <x v="2"/>
    <s v="C"/>
    <s v="01"/>
    <x v="2"/>
    <s v="A"/>
    <s v="03"/>
    <s v="Emisión de dictámenes de Beneficio Fiscal a fincas patrimoniales."/>
    <s v="5"/>
    <s v="227"/>
    <s v="O13"/>
    <s v="E135"/>
    <m/>
    <s v="1005"/>
    <s v="DIRECCIÓN DE ORDENAMIENTO DEL TERRITORIO"/>
    <s v="E"/>
    <s v="91"/>
    <n v="1"/>
    <s v="2"/>
    <n v="2491"/>
    <s v="OTROS MATERIALES Y ARTÍCULOS DE CONSTRUCCIÓN Y REPARACIÓN"/>
    <n v="110125"/>
    <n v="20000"/>
    <n v="-10000"/>
    <n v="10000"/>
    <s v="Adquisición de pintura, impermeabilizantes y demás material para mantenimiento y reparación de las áreas de la Dirección"/>
    <s v="FEBRERO"/>
    <m/>
    <n v="10000"/>
    <m/>
    <m/>
    <m/>
    <m/>
    <m/>
    <m/>
    <m/>
    <m/>
    <m/>
    <m/>
    <n v="10000"/>
    <m/>
    <n v="45"/>
  </r>
  <r>
    <s v="3111110045221O13E13123C02A03K911293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1"/>
    <s v="2"/>
    <n v="2931"/>
    <s v="REFACCIONES Y ACCESORIOS MENORES DE MOBILIARIO Y EQUIPO DE ADMINISTRACIÓN, EDUCACIONAL Y RECREATIVO"/>
    <n v="110125"/>
    <n v="10000"/>
    <n v="-9500"/>
    <n v="500"/>
    <s v="Material para reparaciones y mantenimiento del mobiliario de la Dirección"/>
    <s v="FEBRERO"/>
    <m/>
    <n v="500"/>
    <m/>
    <m/>
    <m/>
    <m/>
    <m/>
    <m/>
    <m/>
    <m/>
    <m/>
    <m/>
    <n v="500"/>
    <m/>
    <n v="45"/>
  </r>
  <r>
    <s v="3111110055227O13E13524C01A04E9112921110125993"/>
    <n v="31111"/>
    <s v="10"/>
    <s v="COORDINACIÓN GENERAL DE GESTIÓN INTEGRAL DE LA CIUDAD"/>
    <s v="24C01A04"/>
    <s v="24"/>
    <x v="2"/>
    <s v="C"/>
    <s v="01"/>
    <x v="2"/>
    <s v="A"/>
    <s v="04"/>
    <s v="Emisión de Títulos de propiedad de predios urbanos regularizados."/>
    <s v="5"/>
    <s v="227"/>
    <s v="O13"/>
    <s v="E135"/>
    <m/>
    <s v="1005"/>
    <s v="DIRECCIÓN DE ORDENAMIENTO DEL TERRITORIO"/>
    <s v="E"/>
    <s v="91"/>
    <n v="1"/>
    <s v="2"/>
    <n v="2921"/>
    <s v="REFACCIONES Y ACCESORIOS MENORES DE EDIFICIOS"/>
    <n v="110125"/>
    <n v="25000"/>
    <n v="-12500"/>
    <n v="12500"/>
    <s v="Adquisición de refacciones y accesorios para reparación y mantenimiento de puertas y ventanas de las áreas de la Dirección"/>
    <s v="FEBRERO"/>
    <m/>
    <n v="12500"/>
    <m/>
    <m/>
    <m/>
    <m/>
    <m/>
    <m/>
    <m/>
    <m/>
    <m/>
    <m/>
    <n v="12500"/>
    <m/>
    <n v="45"/>
  </r>
  <r>
    <s v="3111110025216O15E15221C03A02E9125151110125993"/>
    <n v="31111"/>
    <s v="10"/>
    <s v="COORDINACIÓN GENERAL DE GESTIÓN INTEGRAL DE LA CIUDAD"/>
    <s v="21C03A02"/>
    <s v="21"/>
    <x v="14"/>
    <s v="C"/>
    <s v="03"/>
    <x v="84"/>
    <s v="A"/>
    <s v="02"/>
    <s v="Difusión y Comunicación en materia ambiental en 2025"/>
    <s v="5"/>
    <s v="216"/>
    <s v="O15"/>
    <s v="E152"/>
    <m/>
    <s v="1002"/>
    <s v="DIRECCIÓN DE MEDIO AMBIENTE"/>
    <s v="E"/>
    <s v="91"/>
    <n v="2"/>
    <s v="5"/>
    <n v="5151"/>
    <s v="EQUIPO DE CÓMPUTO Y DE TECNOLOGÍAS DE LA INFORMACIÓN"/>
    <n v="110125"/>
    <n v="216000"/>
    <n v="-108000"/>
    <n v="108000"/>
    <s v="QUE. 2 DISCOS DUROS EXTERNO 2TB, 3 COMPUTADORAS DE ESCRITORIO, 3 LAPTOP, 2 MONITORES PARA LAPTOP PARA: LA REALIZACIÓN DEL TRABAJO DE DISEÑO Y MAPEO DE LOS PROGRAMAS"/>
    <s v="ABRIL"/>
    <m/>
    <m/>
    <m/>
    <n v="108000"/>
    <m/>
    <m/>
    <m/>
    <m/>
    <m/>
    <m/>
    <m/>
    <m/>
    <n v="108000"/>
    <m/>
    <n v="45"/>
  </r>
  <r>
    <s v="3111110025216O15E15221C03A02E9112711110125993"/>
    <n v="31111"/>
    <s v="10"/>
    <s v="COORDINACIÓN GENERAL DE GESTIÓN INTEGRAL DE LA CIUDAD"/>
    <s v="21C03A02"/>
    <s v="21"/>
    <x v="14"/>
    <s v="C"/>
    <s v="03"/>
    <x v="84"/>
    <s v="A"/>
    <s v="02"/>
    <s v="Difusión y Comunicación en materia ambiental en 2025"/>
    <s v="5"/>
    <s v="216"/>
    <s v="O15"/>
    <s v="E152"/>
    <m/>
    <s v="1002"/>
    <s v="DIRECCIÓN DE MEDIO AMBIENTE"/>
    <s v="E"/>
    <s v="91"/>
    <n v="1"/>
    <s v="2"/>
    <n v="2711"/>
    <s v="VESTUARIO Y UNIFORMES"/>
    <n v="110125"/>
    <n v="150000"/>
    <n v="-75000"/>
    <n v="75000"/>
    <s v="QUE: PLAYERAS, CAMISAS, SUDADERAS, GORRAS CON CUBRE CUELLO, OVEROL Y CHALECOS OPERATIVOS. PARA QUE: PROTEGER E IDENTIFICAR A LOS SERVIDORES PÚBLICOS Y CUMPLIR CON LAS CONDICIONES LABORALES (SINDICALIZADOS; DOS ENTREGAS AL AÑO)"/>
    <s v="FEBRERO"/>
    <m/>
    <n v="75000"/>
    <m/>
    <m/>
    <m/>
    <m/>
    <m/>
    <m/>
    <m/>
    <m/>
    <m/>
    <m/>
    <n v="75000"/>
    <m/>
    <n v="45"/>
  </r>
  <r>
    <s v="3111110025216O15E15221C03A02E9125691110125993"/>
    <n v="31111"/>
    <s v="10"/>
    <s v="COORDINACIÓN GENERAL DE GESTIÓN INTEGRAL DE LA CIUDAD"/>
    <s v="21C03A02"/>
    <s v="21"/>
    <x v="14"/>
    <s v="C"/>
    <s v="03"/>
    <x v="84"/>
    <s v="A"/>
    <s v="02"/>
    <s v="Difusión y Comunicación en materia ambiental en 2025"/>
    <s v="5"/>
    <s v="216"/>
    <s v="O15"/>
    <s v="E152"/>
    <m/>
    <s v="1002"/>
    <s v="DIRECCIÓN DE MEDIO AMBIENTE"/>
    <s v="E"/>
    <s v="91"/>
    <n v="2"/>
    <s v="5"/>
    <n v="5691"/>
    <s v="OTROS EQUIPOS"/>
    <n v="110125"/>
    <n v="50000"/>
    <m/>
    <n v="50000"/>
    <s v="QUE: DRON PARA: LA REALIZACIÓN DE MAPEO DE LOS PROYECTOS "/>
    <s v="ABRIL"/>
    <m/>
    <m/>
    <m/>
    <n v="50000"/>
    <m/>
    <m/>
    <m/>
    <m/>
    <m/>
    <m/>
    <m/>
    <m/>
    <n v="50000"/>
    <m/>
    <n v="45"/>
  </r>
  <r>
    <s v="3111110025216O15E15221C03A02E9112941110125993"/>
    <n v="31111"/>
    <s v="10"/>
    <s v="COORDINACIÓN GENERAL DE GESTIÓN INTEGRAL DE LA CIUDAD"/>
    <s v="21C03A02"/>
    <s v="21"/>
    <x v="14"/>
    <s v="C"/>
    <s v="03"/>
    <x v="84"/>
    <s v="A"/>
    <s v="02"/>
    <s v="Difusión y Comunicación en materia ambiental en 2025"/>
    <s v="5"/>
    <s v="216"/>
    <s v="O15"/>
    <s v="E152"/>
    <m/>
    <s v="1002"/>
    <s v="DIRECCIÓN DE MEDIO AMBIENTE"/>
    <s v="E"/>
    <s v="91"/>
    <n v="1"/>
    <s v="2"/>
    <n v="2941"/>
    <s v="REFACCIONES Y ACCESORIOS MENORES DE EQUIPO DE CÓMPUTO Y TECNOLOGÍAS DE LA INFORMACIÓN"/>
    <n v="110125"/>
    <n v="40000"/>
    <m/>
    <n v="40000"/>
    <s v="QUE: 18 REGULADORES 3 MOUSE ERGONOMICO, 4 MOUSE, PARA: EQUIPAR AL PERSONAL ADMINISTRATIVO Y PROTEGER LOS EQUIPOS ELECTRÓNICOS DE CAMBIOS DE VOLTAJE. "/>
    <s v="FEBRERO"/>
    <m/>
    <n v="40000"/>
    <m/>
    <m/>
    <m/>
    <m/>
    <m/>
    <m/>
    <m/>
    <m/>
    <m/>
    <m/>
    <n v="40000"/>
    <m/>
    <n v="45"/>
  </r>
  <r>
    <s v="3111110035226O14E14322C03A04E9112911110125993"/>
    <n v="31111"/>
    <s v="10"/>
    <s v="COORDINACIÓN GENERAL DE GESTIÓN INTEGRAL DE LA CIUDAD"/>
    <s v="22C03A04"/>
    <s v="22"/>
    <x v="23"/>
    <s v="C"/>
    <s v="03"/>
    <x v="50"/>
    <s v="A"/>
    <s v="04"/>
    <s v="Capacitación en sesiones de Biciescuela dirigido a la ciudadanía en 2025."/>
    <s v="5"/>
    <s v="226"/>
    <s v="O14"/>
    <s v="E143"/>
    <m/>
    <s v="1003"/>
    <s v="DIRECCIÓN DE MOVILIDAD Y TRANSPORTE"/>
    <s v="E"/>
    <s v="91"/>
    <n v="1"/>
    <s v="2"/>
    <n v="2911"/>
    <s v="HERRAMIENTAS MENORES"/>
    <n v="110125"/>
    <n v="60000"/>
    <n v="-59500"/>
    <n v="500"/>
    <s v="Adquirir herramientas menores para falicitar las labores de mantenimiento en la oficina"/>
    <s v="MARZO"/>
    <m/>
    <m/>
    <n v="500"/>
    <m/>
    <m/>
    <m/>
    <m/>
    <m/>
    <m/>
    <m/>
    <m/>
    <m/>
    <n v="500"/>
    <m/>
    <n v="45"/>
  </r>
  <r>
    <s v="3111110055227O13E13524C01A04E9112911110125993"/>
    <n v="31111"/>
    <s v="10"/>
    <s v="COORDINACIÓN GENERAL DE GESTIÓN INTEGRAL DE LA CIUDAD"/>
    <s v="24C01A04"/>
    <s v="24"/>
    <x v="2"/>
    <s v="C"/>
    <s v="01"/>
    <x v="2"/>
    <s v="A"/>
    <s v="04"/>
    <s v="Emisión de Títulos de propiedad de predios urbanos regularizados."/>
    <s v="5"/>
    <s v="227"/>
    <s v="O13"/>
    <s v="E135"/>
    <m/>
    <s v="1005"/>
    <s v="DIRECCIÓN DE ORDENAMIENTO DEL TERRITORIO"/>
    <s v="E"/>
    <s v="91"/>
    <n v="1"/>
    <s v="2"/>
    <n v="2911"/>
    <s v="HERRAMIENTAS MENORES"/>
    <n v="110125"/>
    <n v="10000"/>
    <n v="-9500"/>
    <n v="500"/>
    <s v="Adquisición de herramienta básica apara realizar reparaciones y otros trabajos de mantenimiento que se requiere para las áreas de la Dirección"/>
    <s v="FEBRERO"/>
    <m/>
    <n v="500"/>
    <m/>
    <m/>
    <m/>
    <m/>
    <m/>
    <m/>
    <m/>
    <m/>
    <m/>
    <m/>
    <n v="500"/>
    <m/>
    <n v="45"/>
  </r>
  <r>
    <s v="3111110055227O13E13524C01A05E9125111110125993"/>
    <n v="31111"/>
    <s v="10"/>
    <s v="COORDINACIÓN GENERAL DE GESTIÓN INTEGRAL DE LA CIUDAD"/>
    <s v="24C01A05"/>
    <s v="24"/>
    <x v="2"/>
    <s v="C"/>
    <s v="01"/>
    <x v="2"/>
    <s v="A"/>
    <s v="05"/>
    <s v="Emisión de Opiniones Técnicas respecto a uso de suelo."/>
    <s v="5"/>
    <s v="227"/>
    <s v="O13"/>
    <s v="E135"/>
    <m/>
    <s v="1005"/>
    <s v="DIRECCIÓN DE ORDENAMIENTO DEL TERRITORIO"/>
    <s v="E"/>
    <s v="91"/>
    <n v="2"/>
    <s v="5"/>
    <n v="5111"/>
    <s v="MUEBLES DE OFICINA Y ESTANTERÍA"/>
    <n v="110125"/>
    <n v="100000"/>
    <n v="-50000"/>
    <n v="50000"/>
    <s v="Adquisición de muebles y estantes para archivo y oficinas de las áreas de la Dirección"/>
    <s v="FEBRERO"/>
    <m/>
    <n v="50000"/>
    <m/>
    <m/>
    <m/>
    <m/>
    <m/>
    <m/>
    <m/>
    <m/>
    <m/>
    <m/>
    <n v="50000"/>
    <m/>
    <n v="45"/>
  </r>
  <r>
    <s v="3111110055227O13E13524C02A01E9125211110125993"/>
    <n v="31111"/>
    <s v="10"/>
    <s v="COORDINACIÓN GENERAL DE GESTIÓN INTEGRAL DE LA CIUDAD"/>
    <s v="24C02A01"/>
    <s v="24"/>
    <x v="2"/>
    <s v="C"/>
    <s v="02"/>
    <x v="85"/>
    <s v="A"/>
    <s v="01"/>
    <s v="Emisión de Opinión Técnica para la revisión de los Instrumentos Municipales de Planeación del Desarrollo Urbano."/>
    <s v="5"/>
    <s v="227"/>
    <s v="O13"/>
    <s v="E135"/>
    <m/>
    <s v="1005"/>
    <s v="DIRECCIÓN DE ORDENAMIENTO DEL TERRITORIO"/>
    <s v="E"/>
    <s v="91"/>
    <n v="2"/>
    <s v="5"/>
    <n v="5211"/>
    <s v="EQUIPOS Y APARATOS AUDIOVISUALES"/>
    <n v="110125"/>
    <n v="20000"/>
    <n v="-10000"/>
    <n v="10000"/>
    <s v="Adquisición de proyector para juntas y sesiones de trabajo que se realizan en el área de Planeación del Desarrollo Urbano, para la revisión y actualización del Programa Municipal de Desarrollo Urbano, el Plan de Desarrollo Urbano de Centro de Población y los Planes Parciales de Desarrollo Urbano"/>
    <s v="FEBRERO"/>
    <m/>
    <n v="10000"/>
    <m/>
    <m/>
    <m/>
    <m/>
    <m/>
    <m/>
    <m/>
    <m/>
    <m/>
    <m/>
    <n v="10000"/>
    <m/>
    <n v="45"/>
  </r>
  <r>
    <s v="3111110055227O13E13524C02A01E9125191110125993"/>
    <n v="31111"/>
    <s v="10"/>
    <s v="COORDINACIÓN GENERAL DE GESTIÓN INTEGRAL DE LA CIUDAD"/>
    <s v="24C02A01"/>
    <s v="24"/>
    <x v="2"/>
    <s v="C"/>
    <s v="02"/>
    <x v="85"/>
    <s v="A"/>
    <s v="01"/>
    <s v="Emisión de Opinión Técnica para la revisión de los Instrumentos Municipales de Planeación del Desarrollo Urbano."/>
    <s v="5"/>
    <s v="227"/>
    <s v="O13"/>
    <s v="E135"/>
    <m/>
    <s v="1005"/>
    <s v="DIRECCIÓN DE ORDENAMIENTO DEL TERRITORIO"/>
    <s v="E"/>
    <s v="91"/>
    <n v="2"/>
    <s v="5"/>
    <n v="5191"/>
    <s v="OTROS MOBILIARIOS Y EQUIPOS DE ADMINISTRACIÓN"/>
    <n v="110125"/>
    <n v="20000"/>
    <n v="-10000"/>
    <n v="10000"/>
    <s v="Adquisición de ventiladores para mejorar condiciones de trabajo del área de Planeación del Desarrollo Urbano, ya que se carecen de las mismas."/>
    <s v="FEBRERO"/>
    <m/>
    <n v="10000"/>
    <m/>
    <m/>
    <m/>
    <m/>
    <m/>
    <m/>
    <m/>
    <m/>
    <m/>
    <m/>
    <n v="10000"/>
    <m/>
    <n v="45"/>
  </r>
  <r>
    <s v="3111110055227O13E13524C02A01E9125641110125993"/>
    <n v="31111"/>
    <s v="10"/>
    <s v="COORDINACIÓN GENERAL DE GESTIÓN INTEGRAL DE LA CIUDAD"/>
    <s v="24C02A01"/>
    <s v="24"/>
    <x v="2"/>
    <s v="C"/>
    <s v="02"/>
    <x v="85"/>
    <s v="A"/>
    <s v="01"/>
    <s v="Emisión de Opinión Técnica para la revisión de los Instrumentos Municipales de Planeación del Desarrollo Urbano."/>
    <s v="5"/>
    <s v="227"/>
    <s v="O13"/>
    <s v="E135"/>
    <m/>
    <s v="1005"/>
    <s v="DIRECCIÓN DE ORDENAMIENTO DEL TERRITORIO"/>
    <s v="E"/>
    <s v="91"/>
    <n v="2"/>
    <s v="5"/>
    <n v="5641"/>
    <s v="SISTEMAS DE AIRE ACONDICIONADO, CALEFACCIÓN Y DE REFRIGERACIÓN INDUSTRIAL Y COMERCIAL"/>
    <n v="110125"/>
    <n v="15000"/>
    <m/>
    <n v="15000"/>
    <s v="Adquisición de aire acondicionado para mejorar condiciones de trabajo del área de Planeación del Desarrollo Urbano, ya que resulta necsario en verano."/>
    <s v="FEBRERO"/>
    <m/>
    <n v="15000"/>
    <m/>
    <m/>
    <m/>
    <m/>
    <m/>
    <m/>
    <m/>
    <m/>
    <m/>
    <m/>
    <n v="15000"/>
    <m/>
    <n v="45"/>
  </r>
  <r>
    <s v="3111110055227O13E13524C02A02E9125151110125993"/>
    <n v="31111"/>
    <s v="10"/>
    <s v="COORDINACIÓN GENERAL DE GESTIÓN INTEGRAL DE LA CIUDAD"/>
    <s v="24C02A02"/>
    <s v="24"/>
    <x v="2"/>
    <s v="C"/>
    <s v="02"/>
    <x v="85"/>
    <s v="A"/>
    <s v="02"/>
    <s v="Elaboración de proyecto de actualización de los Instrumentos Municipales de Planeación del Desarrollo Urbano."/>
    <s v="5"/>
    <s v="227"/>
    <s v="O13"/>
    <s v="E135"/>
    <m/>
    <s v="1005"/>
    <s v="DIRECCIÓN DE ORDENAMIENTO DEL TERRITORIO"/>
    <s v="E"/>
    <s v="91"/>
    <n v="2"/>
    <s v="5"/>
    <n v="5151"/>
    <s v="EQUIPO DE CÓMPUTO Y DE TECNOLOGÍAS DE LA INFORMACIÓN"/>
    <n v="110125"/>
    <n v="207512"/>
    <m/>
    <n v="207512"/>
    <s v="Adquisición de equipos de cómputo de alta capacidad para la elaboración de análisis geoespacial y renderizado, adquisición de laptops para Foros de Opinión y Consulta Pública, así como adquisición de plotter y servidor; lo anterior para la actualización del del Programa Municipal de Desarrollo Urbano, el Plan de Desarrollo Urbano de Centro de Población y los Planes Parciales de Desarrollo Urbano, y demás actividades cotidianas del Área."/>
    <s v="FEBRERO"/>
    <m/>
    <n v="207512"/>
    <m/>
    <m/>
    <m/>
    <m/>
    <m/>
    <m/>
    <m/>
    <m/>
    <m/>
    <m/>
    <n v="207512"/>
    <m/>
    <n v="45"/>
  </r>
  <r>
    <s v="3111110065227O13E13624C03A01E9125151110125993"/>
    <n v="31111"/>
    <s v="10"/>
    <s v="COORDINACIÓN GENERAL DE GESTIÓN INTEGRAL DE LA CIUDAD"/>
    <s v="24C03A01"/>
    <s v="24"/>
    <x v="2"/>
    <s v="C"/>
    <s v="03"/>
    <x v="86"/>
    <s v="A"/>
    <s v="01"/>
    <s v="Emisión de certificados de alineamientos y número oficial "/>
    <s v="5"/>
    <s v="227"/>
    <s v="O13"/>
    <s v="E136"/>
    <m/>
    <s v="1006"/>
    <s v="DIRECCIÓN DE LICENCIAS DE CONSTRUCCIÓN"/>
    <s v="E"/>
    <s v="91"/>
    <n v="2"/>
    <s v="5"/>
    <n v="5151"/>
    <s v="EQUIPO DE CÓMPUTO Y DE TECNOLOGÍAS DE LA INFORMACIÓN"/>
    <n v="110125"/>
    <n v="1800000"/>
    <n v="-900000"/>
    <n v="900000"/>
    <s v="Compra de material de oficina para el trabajo diario."/>
    <s v="FEBRERO"/>
    <m/>
    <n v="900000"/>
    <m/>
    <m/>
    <m/>
    <m/>
    <m/>
    <m/>
    <m/>
    <m/>
    <m/>
    <m/>
    <n v="900000"/>
    <m/>
    <n v="45"/>
  </r>
  <r>
    <s v="3111110065227O13E13624C03A01E9111131150125993"/>
    <n v="31111"/>
    <s v="10"/>
    <s v="COORDINACIÓN GENERAL DE GESTIÓN INTEGRAL DE LA CIUDAD"/>
    <s v="24C03A01"/>
    <s v="24"/>
    <x v="2"/>
    <s v="C"/>
    <s v="03"/>
    <x v="86"/>
    <s v="A"/>
    <s v="01"/>
    <s v="Emisión de certificados de alineamientos y número oficial "/>
    <s v="5"/>
    <s v="227"/>
    <s v="O13"/>
    <s v="E136"/>
    <m/>
    <s v="1006"/>
    <s v="DIRECCIÓN DE LICENCIAS DE CONSTRUCCIÓN"/>
    <s v="E"/>
    <s v="91"/>
    <n v="1"/>
    <s v="1"/>
    <s v="1131"/>
    <s v="SUELDO BASE"/>
    <n v="150125"/>
    <m/>
    <m/>
    <n v="19905673.68"/>
    <m/>
    <s v="ENERO"/>
    <n v="19905673.68"/>
    <m/>
    <m/>
    <m/>
    <m/>
    <m/>
    <m/>
    <m/>
    <m/>
    <m/>
    <m/>
    <m/>
    <n v="19905673.68"/>
    <m/>
    <n v="45"/>
  </r>
  <r>
    <s v="3111110065227O13E13624C03A01E9111221150125993"/>
    <n v="31111"/>
    <s v="10"/>
    <s v="COORDINACIÓN GENERAL DE GESTIÓN INTEGRAL DE LA CIUDAD"/>
    <s v="24C03A01"/>
    <s v="24"/>
    <x v="2"/>
    <s v="C"/>
    <s v="03"/>
    <x v="86"/>
    <s v="A"/>
    <s v="01"/>
    <s v="Emisión de certificados de alineamientos y número oficial "/>
    <s v="5"/>
    <s v="227"/>
    <s v="O13"/>
    <s v="E136"/>
    <m/>
    <s v="1006"/>
    <s v="DIRECCIÓN DE LICENCIAS DE CONSTRUCCIÓN"/>
    <s v="E"/>
    <s v="91"/>
    <n v="1"/>
    <s v="1"/>
    <s v="1221"/>
    <s v="SUELDO PARA PERSONAL EVENTUAL"/>
    <n v="150125"/>
    <m/>
    <m/>
    <n v="1128120"/>
    <m/>
    <s v="ENERO"/>
    <n v="1128120"/>
    <m/>
    <m/>
    <m/>
    <m/>
    <m/>
    <m/>
    <m/>
    <m/>
    <m/>
    <m/>
    <m/>
    <n v="1128120"/>
    <m/>
    <n v="45"/>
  </r>
  <r>
    <s v="3111110065227O13E13624C03A01E9111311150125993"/>
    <n v="31111"/>
    <s v="10"/>
    <s v="COORDINACIÓN GENERAL DE GESTIÓN INTEGRAL DE LA CIUDAD"/>
    <s v="24C03A01"/>
    <s v="24"/>
    <x v="2"/>
    <s v="C"/>
    <s v="03"/>
    <x v="86"/>
    <s v="A"/>
    <s v="01"/>
    <s v="Emisión de certificados de alineamientos y número oficial "/>
    <s v="5"/>
    <s v="227"/>
    <s v="O13"/>
    <s v="E136"/>
    <m/>
    <s v="1006"/>
    <s v="DIRECCIÓN DE LICENCIAS DE CONSTRUCCIÓN"/>
    <s v="E"/>
    <s v="91"/>
    <n v="1"/>
    <s v="1"/>
    <s v="1311"/>
    <s v="PRIMAS POR AÑOS DE SERVICIOS EFECTIVOS PRESTADOS"/>
    <n v="150125"/>
    <m/>
    <m/>
    <n v="1356913.44"/>
    <m/>
    <s v="ENERO"/>
    <n v="1356913.44"/>
    <m/>
    <m/>
    <m/>
    <m/>
    <m/>
    <m/>
    <m/>
    <m/>
    <m/>
    <m/>
    <m/>
    <n v="1356913.44"/>
    <m/>
    <n v="45"/>
  </r>
  <r>
    <s v="3111110065227O13E13624C03A01E9111321150125993"/>
    <n v="31111"/>
    <s v="10"/>
    <s v="COORDINACIÓN GENERAL DE GESTIÓN INTEGRAL DE LA CIUDAD"/>
    <s v="24C03A01"/>
    <s v="24"/>
    <x v="2"/>
    <s v="C"/>
    <s v="03"/>
    <x v="86"/>
    <s v="A"/>
    <s v="01"/>
    <s v="Emisión de certificados de alineamientos y número oficial "/>
    <s v="5"/>
    <s v="227"/>
    <s v="O13"/>
    <s v="E136"/>
    <m/>
    <s v="1006"/>
    <s v="DIRECCIÓN DE LICENCIAS DE CONSTRUCCIÓN"/>
    <s v="E"/>
    <s v="91"/>
    <n v="1"/>
    <s v="1"/>
    <s v="1321"/>
    <s v="PRIMAS DE VACACIONES, DOMINICAL Y GRATIFICACIÓN DE FIN DE AÑO"/>
    <n v="150125"/>
    <m/>
    <m/>
    <n v="3041144.59"/>
    <m/>
    <s v="ENERO"/>
    <n v="3041144.59"/>
    <m/>
    <m/>
    <m/>
    <m/>
    <m/>
    <m/>
    <m/>
    <m/>
    <m/>
    <m/>
    <m/>
    <n v="3041144.59"/>
    <m/>
    <n v="45"/>
  </r>
  <r>
    <s v="3111110065227O13E13624C03A01E9111321150125993"/>
    <n v="31111"/>
    <s v="10"/>
    <s v="COORDINACIÓN GENERAL DE GESTIÓN INTEGRAL DE LA CIUDAD"/>
    <s v="24C03A01"/>
    <s v="24"/>
    <x v="2"/>
    <s v="C"/>
    <s v="03"/>
    <x v="86"/>
    <s v="A"/>
    <s v="01"/>
    <s v="Emisión de certificados de alineamientos y número oficial "/>
    <s v="5"/>
    <s v="227"/>
    <s v="O13"/>
    <s v="E136"/>
    <m/>
    <s v="1006"/>
    <s v="DIRECCIÓN DE LICENCIAS DE CONSTRUCCIÓN"/>
    <s v="E"/>
    <s v="91"/>
    <n v="1"/>
    <s v="1"/>
    <s v="1321"/>
    <s v="PRIMAS DE VACACIONES, DOMINICAL Y GRATIFICACIÓN DE FIN DE AÑO"/>
    <n v="150125"/>
    <m/>
    <m/>
    <n v="148550"/>
    <m/>
    <s v="ENERO"/>
    <n v="148550"/>
    <m/>
    <m/>
    <m/>
    <m/>
    <m/>
    <m/>
    <m/>
    <m/>
    <m/>
    <m/>
    <m/>
    <n v="148550"/>
    <m/>
    <n v="45"/>
  </r>
  <r>
    <s v="3111110065227O13E13624C03A01E9111411150125993"/>
    <n v="31111"/>
    <s v="10"/>
    <s v="COORDINACIÓN GENERAL DE GESTIÓN INTEGRAL DE LA CIUDAD"/>
    <s v="24C03A01"/>
    <s v="24"/>
    <x v="2"/>
    <s v="C"/>
    <s v="03"/>
    <x v="86"/>
    <s v="A"/>
    <s v="01"/>
    <s v="Emisión de certificados de alineamientos y número oficial "/>
    <s v="5"/>
    <s v="227"/>
    <s v="O13"/>
    <s v="E136"/>
    <m/>
    <s v="1006"/>
    <s v="DIRECCIÓN DE LICENCIAS DE CONSTRUCCIÓN"/>
    <s v="E"/>
    <s v="91"/>
    <n v="1"/>
    <s v="1"/>
    <s v="1411"/>
    <s v="APORTACIONES DE SEGURIDAD SOCIAL"/>
    <n v="150125"/>
    <m/>
    <m/>
    <n v="4777361.76"/>
    <m/>
    <s v="ENERO"/>
    <n v="4777361.76"/>
    <m/>
    <m/>
    <m/>
    <m/>
    <m/>
    <m/>
    <m/>
    <m/>
    <m/>
    <m/>
    <m/>
    <n v="4777361.76"/>
    <m/>
    <n v="45"/>
  </r>
  <r>
    <s v="3111110065227O13E13624C03A01E9111411150125993"/>
    <n v="31111"/>
    <s v="10"/>
    <s v="COORDINACIÓN GENERAL DE GESTIÓN INTEGRAL DE LA CIUDAD"/>
    <s v="24C03A01"/>
    <s v="24"/>
    <x v="2"/>
    <s v="C"/>
    <s v="03"/>
    <x v="86"/>
    <s v="A"/>
    <s v="01"/>
    <s v="Emisión de certificados de alineamientos y número oficial "/>
    <s v="5"/>
    <s v="227"/>
    <s v="O13"/>
    <s v="E136"/>
    <m/>
    <s v="1006"/>
    <s v="DIRECCIÓN DE LICENCIAS DE CONSTRUCCIÓN"/>
    <s v="E"/>
    <s v="91"/>
    <n v="1"/>
    <s v="1"/>
    <s v="1411"/>
    <s v="APORTACIONES DE SEGURIDAD SOCIAL"/>
    <n v="150125"/>
    <m/>
    <m/>
    <n v="256694.40000000002"/>
    <m/>
    <s v="ENERO"/>
    <n v="256694.40000000002"/>
    <m/>
    <m/>
    <m/>
    <m/>
    <m/>
    <m/>
    <m/>
    <m/>
    <m/>
    <m/>
    <m/>
    <n v="256694.40000000002"/>
    <m/>
    <n v="45"/>
  </r>
  <r>
    <s v="3111110065227O13E13624C03A01E9111421150125993"/>
    <n v="31111"/>
    <s v="10"/>
    <s v="COORDINACIÓN GENERAL DE GESTIÓN INTEGRAL DE LA CIUDAD"/>
    <s v="24C03A01"/>
    <s v="24"/>
    <x v="2"/>
    <s v="C"/>
    <s v="03"/>
    <x v="86"/>
    <s v="A"/>
    <s v="01"/>
    <s v="Emisión de certificados de alineamientos y número oficial "/>
    <s v="5"/>
    <s v="227"/>
    <s v="O13"/>
    <s v="E136"/>
    <m/>
    <s v="1006"/>
    <s v="DIRECCIÓN DE LICENCIAS DE CONSTRUCCIÓN"/>
    <s v="E"/>
    <s v="91"/>
    <n v="1"/>
    <s v="1"/>
    <s v="1421"/>
    <s v="APORTACIONES A FONDOS DE VIVIENDA"/>
    <n v="150125"/>
    <m/>
    <m/>
    <n v="597170.16"/>
    <m/>
    <s v="ENERO"/>
    <n v="597170.16"/>
    <m/>
    <m/>
    <m/>
    <m/>
    <m/>
    <m/>
    <m/>
    <m/>
    <m/>
    <m/>
    <m/>
    <n v="597170.16"/>
    <m/>
    <n v="45"/>
  </r>
  <r>
    <s v="3111110065227O13E13624C03A01E9111421150125993"/>
    <n v="31111"/>
    <s v="10"/>
    <s v="COORDINACIÓN GENERAL DE GESTIÓN INTEGRAL DE LA CIUDAD"/>
    <s v="24C03A01"/>
    <s v="24"/>
    <x v="2"/>
    <s v="C"/>
    <s v="03"/>
    <x v="86"/>
    <s v="A"/>
    <s v="01"/>
    <s v="Emisión de certificados de alineamientos y número oficial "/>
    <s v="5"/>
    <s v="227"/>
    <s v="O13"/>
    <s v="E136"/>
    <m/>
    <s v="1006"/>
    <s v="DIRECCIÓN DE LICENCIAS DE CONSTRUCCIÓN"/>
    <s v="E"/>
    <s v="91"/>
    <n v="1"/>
    <s v="1"/>
    <s v="1421"/>
    <s v="APORTACIONES A FONDOS DE VIVIENDA"/>
    <n v="150125"/>
    <m/>
    <m/>
    <n v="32086.800000000003"/>
    <m/>
    <s v="ENERO"/>
    <n v="32086.800000000003"/>
    <m/>
    <m/>
    <m/>
    <m/>
    <m/>
    <m/>
    <m/>
    <m/>
    <m/>
    <m/>
    <m/>
    <n v="32086.800000000003"/>
    <m/>
    <n v="45"/>
  </r>
  <r>
    <s v="3111110065227O13E13624C03A01E9111431150125993"/>
    <n v="31111"/>
    <s v="10"/>
    <s v="COORDINACIÓN GENERAL DE GESTIÓN INTEGRAL DE LA CIUDAD"/>
    <s v="24C03A01"/>
    <s v="24"/>
    <x v="2"/>
    <s v="C"/>
    <s v="03"/>
    <x v="86"/>
    <s v="A"/>
    <s v="01"/>
    <s v="Emisión de certificados de alineamientos y número oficial "/>
    <s v="5"/>
    <s v="227"/>
    <s v="O13"/>
    <s v="E136"/>
    <m/>
    <s v="1006"/>
    <s v="DIRECCIÓN DE LICENCIAS DE CONSTRUCCIÓN"/>
    <s v="E"/>
    <s v="91"/>
    <n v="1"/>
    <s v="1"/>
    <s v="1431"/>
    <s v="APORTACIONES AL SISTEMA PARA EL RETIRO"/>
    <n v="150125"/>
    <m/>
    <m/>
    <n v="398113.44000000006"/>
    <m/>
    <s v="ENERO"/>
    <n v="398113.44000000006"/>
    <m/>
    <m/>
    <m/>
    <m/>
    <m/>
    <m/>
    <m/>
    <m/>
    <m/>
    <m/>
    <m/>
    <n v="398113.44000000006"/>
    <m/>
    <n v="45"/>
  </r>
  <r>
    <s v="3111110065227O13E13624C03A01E9111431150125993"/>
    <n v="31111"/>
    <s v="10"/>
    <s v="COORDINACIÓN GENERAL DE GESTIÓN INTEGRAL DE LA CIUDAD"/>
    <s v="24C03A01"/>
    <s v="24"/>
    <x v="2"/>
    <s v="C"/>
    <s v="03"/>
    <x v="86"/>
    <s v="A"/>
    <s v="01"/>
    <s v="Emisión de certificados de alineamientos y número oficial "/>
    <s v="5"/>
    <s v="227"/>
    <s v="O13"/>
    <s v="E136"/>
    <m/>
    <s v="1006"/>
    <s v="DIRECCIÓN DE LICENCIAS DE CONSTRUCCIÓN"/>
    <s v="E"/>
    <s v="91"/>
    <n v="1"/>
    <s v="1"/>
    <s v="1431"/>
    <s v="APORTACIONES AL SISTEMA PARA EL RETIRO"/>
    <n v="150125"/>
    <m/>
    <m/>
    <n v="21391.199999999997"/>
    <m/>
    <s v="ENERO"/>
    <n v="21391.199999999997"/>
    <m/>
    <m/>
    <m/>
    <m/>
    <m/>
    <m/>
    <m/>
    <m/>
    <m/>
    <m/>
    <m/>
    <n v="21391.199999999997"/>
    <m/>
    <n v="45"/>
  </r>
  <r>
    <s v="3111110035226O14E14322C03A02E9113361110125993"/>
    <n v="31111"/>
    <s v="10"/>
    <s v="COORDINACIÓN GENERAL DE GESTIÓN INTEGRAL DE LA CIUDAD"/>
    <s v="22C03A02"/>
    <s v="22"/>
    <x v="23"/>
    <s v="C"/>
    <s v="03"/>
    <x v="50"/>
    <s v="A"/>
    <s v="02"/>
    <s v="Intervención de centros educativos para fomentar la educación y cultura vial con perspectiva de género y enfoque de derechos humanos en 2025"/>
    <s v="5"/>
    <s v="226"/>
    <s v="O14"/>
    <s v="E143"/>
    <m/>
    <s v="1003"/>
    <s v="DIRECCIÓN DE MOVILIDAD Y TRANSPORTE"/>
    <s v="E"/>
    <s v="91"/>
    <n v="1"/>
    <s v="3"/>
    <n v="3361"/>
    <s v="SERVICIOS DE APOYO ADMINISTRATIVO, TRADUCCIÓN, FOTOCOPIADO E IMPRESIÓN"/>
    <n v="110125"/>
    <n v="150000"/>
    <m/>
    <n v="150000"/>
    <s v="Comprar artículos para las intervenciones de patrulla escolar "/>
    <s v="MARZO"/>
    <m/>
    <m/>
    <n v="150000"/>
    <m/>
    <m/>
    <m/>
    <m/>
    <m/>
    <m/>
    <m/>
    <m/>
    <m/>
    <n v="150000"/>
    <m/>
    <n v="45"/>
  </r>
  <r>
    <s v="3111110045221O13E13123C02A03K911318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1"/>
    <s v="3"/>
    <n v="3181"/>
    <s v="SERVICIOS POSTALES Y TELEGRÁFICOS"/>
    <n v="110125"/>
    <n v="7000"/>
    <m/>
    <n v="7000"/>
    <s v="Servicio postal y mensajeria relacionado con la Obra publica"/>
    <s v="FEBRERO"/>
    <m/>
    <n v="7000"/>
    <m/>
    <m/>
    <m/>
    <m/>
    <m/>
    <m/>
    <m/>
    <m/>
    <m/>
    <m/>
    <n v="7000"/>
    <m/>
    <n v="45"/>
  </r>
  <r>
    <s v="3111110025216O15E15221C03A02E9112461110125993"/>
    <n v="31111"/>
    <s v="10"/>
    <s v="COORDINACIÓN GENERAL DE GESTIÓN INTEGRAL DE LA CIUDAD"/>
    <s v="21C03A02"/>
    <s v="21"/>
    <x v="14"/>
    <s v="C"/>
    <s v="03"/>
    <x v="84"/>
    <s v="A"/>
    <s v="02"/>
    <s v="Difusión y Comunicación en materia ambiental en 2025"/>
    <s v="5"/>
    <s v="216"/>
    <s v="O15"/>
    <s v="E152"/>
    <m/>
    <s v="1002"/>
    <s v="DIRECCIÓN DE MEDIO AMBIENTE"/>
    <s v="E"/>
    <s v="91"/>
    <n v="1"/>
    <s v="2"/>
    <n v="2461"/>
    <s v="MATERIAL ELÉCTRICO Y ELECTRÓNICO"/>
    <n v="110125"/>
    <n v="1000"/>
    <m/>
    <n v="1000"/>
    <s v="QUE: 2 EXTENSIONES ELECTRICAS USO RUDO 3 METROS PARA: LA SOCIALIZACIÓN DE PROYECTOS  "/>
    <s v="FEBRERO"/>
    <m/>
    <n v="1000"/>
    <m/>
    <m/>
    <m/>
    <m/>
    <m/>
    <m/>
    <m/>
    <m/>
    <m/>
    <m/>
    <n v="1000"/>
    <m/>
    <n v="45"/>
  </r>
  <r>
    <s v="3111110065227O13E13624C03A01E9113361110125993"/>
    <n v="31111"/>
    <s v="10"/>
    <s v="COORDINACIÓN GENERAL DE GESTIÓN INTEGRAL DE LA CIUDAD"/>
    <s v="24C03A01"/>
    <s v="24"/>
    <x v="2"/>
    <s v="C"/>
    <s v="03"/>
    <x v="86"/>
    <s v="A"/>
    <s v="01"/>
    <s v="Emisión de certificados de alineamientos y número oficial "/>
    <s v="5"/>
    <s v="227"/>
    <s v="O13"/>
    <s v="E136"/>
    <m/>
    <s v="1006"/>
    <s v="DIRECCIÓN DE LICENCIAS DE CONSTRUCCIÓN"/>
    <s v="E"/>
    <s v="91"/>
    <n v="1"/>
    <s v="3"/>
    <n v="3361"/>
    <s v="SERVICIOS DE APOYO ADMINISTRATIVO, TRADUCCIÓN, FOTOCOPIADO E IMPRESIÓN"/>
    <n v="110125"/>
    <n v="300000"/>
    <n v="-150000"/>
    <n v="150000"/>
    <s v="Compra de material de oficina para el trabajo diario."/>
    <s v="FEBRERO"/>
    <m/>
    <n v="150000"/>
    <m/>
    <m/>
    <m/>
    <m/>
    <m/>
    <m/>
    <m/>
    <m/>
    <m/>
    <m/>
    <n v="150000"/>
    <m/>
    <n v="45"/>
  </r>
  <r>
    <s v="3111110025216O15E15221C03A03E9112911110125993"/>
    <n v="31111"/>
    <s v="10"/>
    <s v="COORDINACIÓN GENERAL DE GESTIÓN INTEGRAL DE LA CIUDAD"/>
    <s v="21C03A03"/>
    <s v="21"/>
    <x v="14"/>
    <s v="C"/>
    <s v="03"/>
    <x v="84"/>
    <s v="A"/>
    <s v="03"/>
    <s v="Gestión para la instalación y operación de Huertos Urbanos en 2025"/>
    <s v="5"/>
    <s v="216"/>
    <s v="O15"/>
    <s v="E152"/>
    <m/>
    <s v="1002"/>
    <s v="DIRECCIÓN DE MEDIO AMBIENTE"/>
    <s v="E"/>
    <s v="91"/>
    <n v="1"/>
    <s v="2"/>
    <n v="2911"/>
    <s v="HERRAMIENTAS MENORES"/>
    <n v="110125"/>
    <n v="135000"/>
    <m/>
    <n v="135000"/>
    <s v=" QUE: 4 ASPERSOR, 2 PALAS PUNTA REDONDA MANGO CORTO, 2 PALAS PUNTA REDONDA MANGO LARGO, 170 JUEGOS DE HERRRAMIENTEAS PARA JARDIN (BIELDO  6&quot;, TRANSPLANTADOR PARA JARDIN 6”, CULTIVADOR PARA JARDIN 6&quot;, CUCHARA PARA JARDIN 6”, 120 REGAERA PARA PLANTAS 3.7 LITROS CON BOQUILLA GRANDE Y LARGA, CON CABEZAL DE ASPERSOR METALICO, 1 PINZAS DE PRESION, 1 LLAVE STILSON PARA: EL MANTENIMIENTO DE HUERTOS "/>
    <s v="FEBRERO"/>
    <m/>
    <n v="135000"/>
    <m/>
    <m/>
    <m/>
    <m/>
    <m/>
    <m/>
    <m/>
    <m/>
    <m/>
    <m/>
    <n v="135000"/>
    <m/>
    <n v="45"/>
  </r>
  <r>
    <s v="3111110025216O15E15221C03A03E9112521110125993"/>
    <n v="31111"/>
    <s v="10"/>
    <s v="COORDINACIÓN GENERAL DE GESTIÓN INTEGRAL DE LA CIUDAD"/>
    <s v="21C03A03"/>
    <s v="21"/>
    <x v="14"/>
    <s v="C"/>
    <s v="03"/>
    <x v="84"/>
    <s v="A"/>
    <s v="03"/>
    <s v="Gestión para la instalación y operación de Huertos Urbanos en 2025"/>
    <s v="5"/>
    <s v="216"/>
    <s v="O15"/>
    <s v="E152"/>
    <m/>
    <s v="1002"/>
    <s v="DIRECCIÓN DE MEDIO AMBIENTE"/>
    <s v="E"/>
    <s v="91"/>
    <n v="1"/>
    <s v="2"/>
    <n v="2521"/>
    <s v="FERTILIZANTES, PESTICIDAS Y OTROS AGROQUÍMICOS"/>
    <n v="110125"/>
    <n v="25000"/>
    <m/>
    <n v="25000"/>
    <s v="QUE: 50 LITROS PESTICIDAS, 400 KILOS COMPOSTA, 150 LITROS FERTILIZANTE PARA: LOS INSUMOS QUE SE CULTIVAN EN HUERTOS "/>
    <s v="FEBRERO"/>
    <m/>
    <n v="25000"/>
    <m/>
    <m/>
    <m/>
    <m/>
    <m/>
    <m/>
    <m/>
    <m/>
    <m/>
    <m/>
    <n v="25000"/>
    <m/>
    <n v="45"/>
  </r>
  <r>
    <s v="3111110025216O15E15221C03A03E9112421110125993"/>
    <n v="31111"/>
    <s v="10"/>
    <s v="COORDINACIÓN GENERAL DE GESTIÓN INTEGRAL DE LA CIUDAD"/>
    <s v="21C03A03"/>
    <s v="21"/>
    <x v="14"/>
    <s v="C"/>
    <s v="03"/>
    <x v="84"/>
    <s v="A"/>
    <s v="03"/>
    <s v="Gestión para la instalación y operación de Huertos Urbanos en 2025"/>
    <s v="5"/>
    <s v="216"/>
    <s v="O15"/>
    <s v="E152"/>
    <m/>
    <s v="1002"/>
    <s v="DIRECCIÓN DE MEDIO AMBIENTE"/>
    <s v="E"/>
    <s v="91"/>
    <n v="1"/>
    <s v="2"/>
    <n v="2421"/>
    <s v="CEMENTO Y PRODUCTOS DE CONCRETO"/>
    <n v="110125"/>
    <n v="21000"/>
    <m/>
    <n v="21000"/>
    <s v="QUE: 600 BLOCKS DE CONCRETO PARA: REALIZAR HUERTOS "/>
    <s v="FEBRERO"/>
    <m/>
    <n v="21000"/>
    <m/>
    <m/>
    <m/>
    <m/>
    <m/>
    <m/>
    <m/>
    <m/>
    <m/>
    <m/>
    <n v="21000"/>
    <m/>
    <n v="45"/>
  </r>
  <r>
    <s v="3111110025216O15E15221C03A03E9112721110125993"/>
    <n v="31111"/>
    <s v="10"/>
    <s v="COORDINACIÓN GENERAL DE GESTIÓN INTEGRAL DE LA CIUDAD"/>
    <s v="21C03A03"/>
    <s v="21"/>
    <x v="14"/>
    <s v="C"/>
    <s v="03"/>
    <x v="84"/>
    <s v="A"/>
    <s v="03"/>
    <s v="Gestión para la instalación y operación de Huertos Urbanos en 2025"/>
    <s v="5"/>
    <s v="216"/>
    <s v="O15"/>
    <s v="E152"/>
    <m/>
    <s v="1002"/>
    <s v="DIRECCIÓN DE MEDIO AMBIENTE"/>
    <s v="E"/>
    <s v="91"/>
    <n v="1"/>
    <s v="2"/>
    <n v="2721"/>
    <s v="PRENDAS DE SEGURIDAD Y PROTECCIÓN PERSONAL"/>
    <n v="110125"/>
    <n v="12000"/>
    <m/>
    <n v="12000"/>
    <s v="QUE: 6 PARES DE BOTAS DE PLASTICO PARA RIEGO, 20 PARES DE GUANTES DE CARNAZA, 20 PARES GUANTES DE JARDINERIA CON CUBIERTA PVC, 6 LENTES DE PROTECCION, 4 FAJAS ESTILO CHALECO, 4 CARETAS DE PROTECCION FACIAL PARA: EL PERSONAL OPERATIVO "/>
    <s v="FEBRERO"/>
    <m/>
    <n v="12000"/>
    <m/>
    <m/>
    <m/>
    <m/>
    <m/>
    <m/>
    <m/>
    <m/>
    <m/>
    <m/>
    <n v="12000"/>
    <m/>
    <n v="45"/>
  </r>
  <r>
    <s v="3111110065227O13E13624C03A01E9112111110125993"/>
    <n v="31111"/>
    <s v="10"/>
    <s v="COORDINACIÓN GENERAL DE GESTIÓN INTEGRAL DE LA CIUDAD"/>
    <s v="24C03A01"/>
    <s v="24"/>
    <x v="2"/>
    <s v="C"/>
    <s v="03"/>
    <x v="86"/>
    <s v="A"/>
    <s v="01"/>
    <s v="Emisión de certificados de alineamientos y número oficial "/>
    <s v="5"/>
    <s v="227"/>
    <s v="O13"/>
    <s v="E136"/>
    <m/>
    <s v="1006"/>
    <s v="DIRECCIÓN DE LICENCIAS DE CONSTRUCCIÓN"/>
    <s v="E"/>
    <s v="91"/>
    <n v="1"/>
    <s v="2"/>
    <n v="2111"/>
    <s v="MATERIALES, ÚTILES Y EQUIPOS MENORES DE OFICINA"/>
    <n v="110125"/>
    <n v="150000"/>
    <n v="-75000"/>
    <n v="75000"/>
    <s v="Compra de material de oficina para el trabajo diario."/>
    <s v="FEBRERO"/>
    <m/>
    <n v="75000"/>
    <m/>
    <m/>
    <m/>
    <m/>
    <m/>
    <m/>
    <m/>
    <m/>
    <m/>
    <m/>
    <n v="75000"/>
    <m/>
    <n v="45"/>
  </r>
  <r>
    <s v="3111110045221O13E13123C02A03K911253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1"/>
    <s v="2"/>
    <n v="2531"/>
    <s v="MEDICINAS Y PRODUCTOS FARMACÉUTICOS"/>
    <n v="110125"/>
    <n v="5000"/>
    <m/>
    <n v="5000"/>
    <s v="Complementar el botiquin de la Dependencia"/>
    <s v="FEBRERO"/>
    <m/>
    <n v="5000"/>
    <m/>
    <m/>
    <m/>
    <m/>
    <m/>
    <m/>
    <m/>
    <m/>
    <m/>
    <m/>
    <n v="5000"/>
    <m/>
    <n v="45"/>
  </r>
  <r>
    <s v="3111110025216O15E15221C03A03E9125671110125993"/>
    <n v="31111"/>
    <s v="10"/>
    <s v="COORDINACIÓN GENERAL DE GESTIÓN INTEGRAL DE LA CIUDAD"/>
    <s v="21C03A03"/>
    <s v="21"/>
    <x v="14"/>
    <s v="C"/>
    <s v="03"/>
    <x v="84"/>
    <s v="A"/>
    <s v="03"/>
    <s v="Gestión para la instalación y operación de Huertos Urbanos en 2025"/>
    <s v="5"/>
    <s v="216"/>
    <s v="O15"/>
    <s v="E152"/>
    <m/>
    <s v="1002"/>
    <s v="DIRECCIÓN DE MEDIO AMBIENTE"/>
    <s v="E"/>
    <s v="91"/>
    <n v="2"/>
    <s v="5"/>
    <n v="5671"/>
    <s v="HERRAMIENTAS Y MÁQUINAS-HERRAMIENTA"/>
    <n v="110125"/>
    <n v="12000"/>
    <m/>
    <n v="12000"/>
    <s v="QUE: 1 DESBROZADORA DE GASOLINA PARA: MANTENER LIMPIAS LAS ÁREAS DE LOS JARDINES Y HUERTOS "/>
    <s v="ABRIL"/>
    <m/>
    <m/>
    <m/>
    <n v="12000"/>
    <m/>
    <m/>
    <m/>
    <m/>
    <m/>
    <m/>
    <m/>
    <m/>
    <n v="12000"/>
    <m/>
    <n v="45"/>
  </r>
  <r>
    <s v="3111110025216O15E15221C03A03E9112161110125993"/>
    <n v="31111"/>
    <s v="10"/>
    <s v="COORDINACIÓN GENERAL DE GESTIÓN INTEGRAL DE LA CIUDAD"/>
    <s v="21C03A03"/>
    <s v="21"/>
    <x v="14"/>
    <s v="C"/>
    <s v="03"/>
    <x v="84"/>
    <s v="A"/>
    <s v="03"/>
    <s v="Gestión para la instalación y operación de Huertos Urbanos en 2025"/>
    <s v="5"/>
    <s v="216"/>
    <s v="O15"/>
    <s v="E152"/>
    <m/>
    <s v="1002"/>
    <s v="DIRECCIÓN DE MEDIO AMBIENTE"/>
    <s v="E"/>
    <s v="91"/>
    <n v="1"/>
    <s v="2"/>
    <n v="2161"/>
    <s v="MATERIAL DE LIMPIEZA"/>
    <n v="110125"/>
    <n v="4500"/>
    <m/>
    <n v="4500"/>
    <s v="QUE: 3 KILOS DE BOLSA PARA CULTIVO, 20 KILOS DE BOLSA JUMBO PARA. EL CULTIVO DE LAS SEMILLAS"/>
    <s v="FEBRERO"/>
    <m/>
    <n v="4500"/>
    <m/>
    <m/>
    <m/>
    <m/>
    <m/>
    <m/>
    <m/>
    <m/>
    <m/>
    <m/>
    <n v="4500"/>
    <m/>
    <n v="45"/>
  </r>
  <r>
    <s v="3111110025216O15E15221C03A03E9112611110125993"/>
    <n v="31111"/>
    <s v="10"/>
    <s v="COORDINACIÓN GENERAL DE GESTIÓN INTEGRAL DE LA CIUDAD"/>
    <s v="21C03A03"/>
    <s v="21"/>
    <x v="14"/>
    <s v="C"/>
    <s v="03"/>
    <x v="84"/>
    <s v="A"/>
    <s v="03"/>
    <s v="Gestión para la instalación y operación de Huertos Urbanos en 2025"/>
    <s v="5"/>
    <s v="216"/>
    <s v="O15"/>
    <s v="E152"/>
    <m/>
    <s v="1002"/>
    <s v="DIRECCIÓN DE MEDIO AMBIENTE"/>
    <s v="E"/>
    <s v="91"/>
    <n v="1"/>
    <s v="2"/>
    <n v="2611"/>
    <s v="COMBUSTIBLES, LUBRICANTES Y ADITIVOS"/>
    <n v="110125"/>
    <n v="4000"/>
    <m/>
    <n v="4000"/>
    <s v="QUE: 12 PZ ACEITE APRA DESBROZADORA, 25 LITRO GASOLINA PARA: LA MAQUINARIA  "/>
    <s v="FEBRERO"/>
    <m/>
    <n v="4000"/>
    <m/>
    <m/>
    <m/>
    <m/>
    <m/>
    <m/>
    <m/>
    <m/>
    <m/>
    <m/>
    <n v="4000"/>
    <m/>
    <n v="45"/>
  </r>
  <r>
    <s v="3111110025216O15E15221C03A03E9112981110125993"/>
    <n v="31111"/>
    <s v="10"/>
    <s v="COORDINACIÓN GENERAL DE GESTIÓN INTEGRAL DE LA CIUDAD"/>
    <s v="21C03A03"/>
    <s v="21"/>
    <x v="14"/>
    <s v="C"/>
    <s v="03"/>
    <x v="84"/>
    <s v="A"/>
    <s v="03"/>
    <s v="Gestión para la instalación y operación de Huertos Urbanos en 2025"/>
    <s v="5"/>
    <s v="216"/>
    <s v="O15"/>
    <s v="E152"/>
    <m/>
    <s v="1002"/>
    <s v="DIRECCIÓN DE MEDIO AMBIENTE"/>
    <s v="E"/>
    <s v="91"/>
    <n v="1"/>
    <s v="2"/>
    <n v="2981"/>
    <s v="REFACCIONES Y ACCESORIOS MENORES DE MAQUINARIA Y OTROS EQUIPOS"/>
    <n v="110125"/>
    <n v="4000"/>
    <m/>
    <n v="4000"/>
    <s v="QUE: 1 ARNES TRIO BALANCE DE CHALECO COMPLETO PARA DESBROZADORA, 5 ROLLOS PIOLA DE NAYLON PARA DESBROZADORA PARA: EL MANTENIMIENTO DE MAQUINARIA "/>
    <s v="FEBRERO"/>
    <m/>
    <n v="4000"/>
    <m/>
    <m/>
    <m/>
    <m/>
    <m/>
    <m/>
    <m/>
    <m/>
    <m/>
    <m/>
    <n v="4000"/>
    <m/>
    <n v="45"/>
  </r>
  <r>
    <s v="3111110025216O15E15221C03A03E9125191110125993"/>
    <n v="31111"/>
    <s v="10"/>
    <s v="COORDINACIÓN GENERAL DE GESTIÓN INTEGRAL DE LA CIUDAD"/>
    <s v="21C03A03"/>
    <s v="21"/>
    <x v="14"/>
    <s v="C"/>
    <s v="03"/>
    <x v="84"/>
    <s v="A"/>
    <s v="03"/>
    <s v="Gestión para la instalación y operación de Huertos Urbanos en 2025"/>
    <s v="5"/>
    <s v="216"/>
    <s v="O15"/>
    <s v="E152"/>
    <m/>
    <s v="1002"/>
    <s v="DIRECCIÓN DE MEDIO AMBIENTE"/>
    <s v="E"/>
    <s v="91"/>
    <n v="2"/>
    <s v="5"/>
    <n v="5191"/>
    <s v="OTROS MOBILIARIOS Y EQUIPOS DE ADMINISTRACIÓN"/>
    <n v="110125"/>
    <n v="3200"/>
    <m/>
    <n v="3200"/>
    <s v="QUE: 2 VENTILADORES, 1 BASCULA DIGITAL ELECTRICA PARA: VENTILAR LAS OFICINAS Y LAS BASCULAS SON PARA PESAR LAS SEMILLAS ANTES DE CULTIVAR "/>
    <s v="ABRIL"/>
    <m/>
    <m/>
    <m/>
    <n v="3200"/>
    <m/>
    <m/>
    <m/>
    <m/>
    <m/>
    <m/>
    <m/>
    <m/>
    <n v="3200"/>
    <m/>
    <n v="45"/>
  </r>
  <r>
    <s v="3111110065227O13E13624C03A01E9125191110125993"/>
    <n v="31111"/>
    <s v="10"/>
    <s v="COORDINACIÓN GENERAL DE GESTIÓN INTEGRAL DE LA CIUDAD"/>
    <s v="24C03A01"/>
    <s v="24"/>
    <x v="2"/>
    <s v="C"/>
    <s v="03"/>
    <x v="86"/>
    <s v="A"/>
    <s v="01"/>
    <s v="Emisión de certificados de alineamientos y número oficial "/>
    <s v="5"/>
    <s v="227"/>
    <s v="O13"/>
    <s v="E136"/>
    <m/>
    <s v="1006"/>
    <s v="DIRECCIÓN DE LICENCIAS DE CONSTRUCCIÓN"/>
    <s v="E"/>
    <s v="91"/>
    <n v="2"/>
    <s v="5"/>
    <n v="5191"/>
    <s v="OTROS MOBILIARIOS Y EQUIPOS DE ADMINISTRACIÓN"/>
    <n v="110125"/>
    <n v="100000"/>
    <n v="-50000"/>
    <n v="50000"/>
    <s v="Compra de sillas secretariaes y escritorios, para el funcionamiento de los permisos de constucción."/>
    <s v="MARZO"/>
    <m/>
    <m/>
    <n v="50000"/>
    <m/>
    <m/>
    <m/>
    <m/>
    <m/>
    <m/>
    <m/>
    <m/>
    <m/>
    <n v="50000"/>
    <m/>
    <n v="45"/>
  </r>
  <r>
    <s v="3111110065227O13E13624C03A01E9112531110125993"/>
    <n v="31111"/>
    <s v="10"/>
    <s v="COORDINACIÓN GENERAL DE GESTIÓN INTEGRAL DE LA CIUDAD"/>
    <s v="24C03A01"/>
    <s v="24"/>
    <x v="2"/>
    <s v="C"/>
    <s v="03"/>
    <x v="86"/>
    <s v="A"/>
    <s v="01"/>
    <s v="Emisión de certificados de alineamientos y número oficial "/>
    <s v="5"/>
    <s v="227"/>
    <s v="O13"/>
    <s v="E136"/>
    <m/>
    <s v="1006"/>
    <s v="DIRECCIÓN DE LICENCIAS DE CONSTRUCCIÓN"/>
    <s v="E"/>
    <s v="91"/>
    <n v="1"/>
    <s v="2"/>
    <n v="2531"/>
    <s v="MEDICINAS Y PRODUCTOS FARMACÉUTICOS"/>
    <n v="110125"/>
    <n v="10000"/>
    <m/>
    <n v="10000"/>
    <s v="compra de botiquin para toda la Direccion"/>
    <s v="FEBRERO"/>
    <m/>
    <n v="10000"/>
    <m/>
    <m/>
    <m/>
    <m/>
    <m/>
    <m/>
    <m/>
    <m/>
    <m/>
    <m/>
    <n v="10000"/>
    <m/>
    <n v="45"/>
  </r>
  <r>
    <s v="3111110025216O15E15221C04A01E9125111110125993"/>
    <n v="31111"/>
    <s v="10"/>
    <s v="COORDINACIÓN GENERAL DE GESTIÓN INTEGRAL DE LA CIUDAD"/>
    <s v="21C04A01"/>
    <s v="21"/>
    <x v="14"/>
    <s v="C"/>
    <s v="04"/>
    <x v="87"/>
    <s v="A"/>
    <s v="01"/>
    <s v="Identificación y registro de giros comerciales o de servicios que son dictaminados como microgeneradores"/>
    <s v="5"/>
    <s v="216"/>
    <s v="O15"/>
    <s v="E152"/>
    <m/>
    <s v="1002"/>
    <s v="DIRECCIÓN DE MEDIO AMBIENTE"/>
    <s v="E"/>
    <s v="91"/>
    <n v="2"/>
    <s v="5"/>
    <n v="5111"/>
    <s v="MUEBLES DE OFICINA Y ESTANTERÍA"/>
    <n v="110125"/>
    <n v="150000"/>
    <n v="-75000"/>
    <n v="75000"/>
    <s v="QUE:  21 ANAQUELES INDUSTRIALES PARA QUE: LA ORGANIZACIÓN EN 4 BODEGAS QUE CUENTA LA DEPENDENCIA PARA EL ARCHIVO Y MATERIAL DE HERRAMIENTA Y EQUIPO DE SEGURIDAD"/>
    <s v="ABRIL"/>
    <m/>
    <m/>
    <m/>
    <n v="75000"/>
    <m/>
    <m/>
    <m/>
    <m/>
    <m/>
    <m/>
    <m/>
    <m/>
    <n v="75000"/>
    <m/>
    <n v="45"/>
  </r>
  <r>
    <s v="3111110025216O15E15221C04A01E9112711110125993"/>
    <n v="31111"/>
    <s v="10"/>
    <s v="COORDINACIÓN GENERAL DE GESTIÓN INTEGRAL DE LA CIUDAD"/>
    <s v="21C04A01"/>
    <s v="21"/>
    <x v="14"/>
    <s v="C"/>
    <s v="04"/>
    <x v="87"/>
    <s v="A"/>
    <s v="01"/>
    <s v="Identificación y registro de giros comerciales o de servicios que son dictaminados como microgeneradores"/>
    <s v="5"/>
    <s v="216"/>
    <s v="O15"/>
    <s v="E152"/>
    <m/>
    <s v="1002"/>
    <s v="DIRECCIÓN DE MEDIO AMBIENTE"/>
    <s v="E"/>
    <s v="91"/>
    <n v="1"/>
    <s v="2"/>
    <n v="2711"/>
    <s v="VESTUARIO Y UNIFORMES"/>
    <n v="110125"/>
    <n v="100000"/>
    <n v="-50000"/>
    <n v="50000"/>
    <s v="QUE: PLAYERAS, CAMISAS, SUDADERAS, GORRAS CON CUBRE CUELLO, OVEROL Y CHALECOS OPERATIVOS. PARA QUE: PROTEGER E IDENTIFICAR A LOS SERVIDORES PÚBLICOS Y CUMPLIR CON LAS CONDICIONES LABORALES (SINDICALIZADOS; DOS ENTREGAS AL AÑO)"/>
    <s v="FEBRERO"/>
    <m/>
    <n v="50000"/>
    <m/>
    <m/>
    <m/>
    <m/>
    <m/>
    <m/>
    <m/>
    <m/>
    <m/>
    <m/>
    <n v="50000"/>
    <m/>
    <n v="45"/>
  </r>
  <r>
    <s v="3111110065227O13E13624C03A02E9112711110125993"/>
    <n v="31111"/>
    <s v="10"/>
    <s v="COORDINACIÓN GENERAL DE GESTIÓN INTEGRAL DE LA CIUDAD"/>
    <s v="24C03A02"/>
    <s v="24"/>
    <x v="2"/>
    <s v="C"/>
    <s v="03"/>
    <x v="86"/>
    <s v="A"/>
    <s v="02"/>
    <s v="Expedición de constancias de nomenclatura."/>
    <s v="5"/>
    <s v="227"/>
    <s v="O13"/>
    <s v="E136"/>
    <m/>
    <s v="1006"/>
    <s v="DIRECCIÓN DE LICENCIAS DE CONSTRUCCIÓN"/>
    <s v="E"/>
    <s v="91"/>
    <n v="1"/>
    <s v="2"/>
    <n v="2711"/>
    <s v="VESTUARIO Y UNIFORMES"/>
    <n v="110125"/>
    <n v="100000"/>
    <n v="-50000"/>
    <n v="50000"/>
    <s v="Compra de uniformes para imagen del personal."/>
    <s v="ABRIL"/>
    <m/>
    <m/>
    <m/>
    <n v="50000"/>
    <m/>
    <m/>
    <m/>
    <m/>
    <m/>
    <m/>
    <m/>
    <m/>
    <n v="50000"/>
    <m/>
    <n v="45"/>
  </r>
  <r>
    <s v="3111110065227O13E13624C03A03E9112711110125993"/>
    <n v="31111"/>
    <s v="10"/>
    <s v="COORDINACIÓN GENERAL DE GESTIÓN INTEGRAL DE LA CIUDAD"/>
    <s v="24C03A03"/>
    <s v="24"/>
    <x v="2"/>
    <s v="C"/>
    <s v="03"/>
    <x v="86"/>
    <s v="A"/>
    <s v="03"/>
    <s v="Emisión de licencias de régimen de condominio y subdivisiones"/>
    <s v="5"/>
    <s v="227"/>
    <s v="O13"/>
    <s v="E136"/>
    <m/>
    <s v="1006"/>
    <s v="DIRECCIÓN DE LICENCIAS DE CONSTRUCCIÓN"/>
    <s v="E"/>
    <s v="91"/>
    <n v="1"/>
    <s v="2"/>
    <n v="2711"/>
    <s v="VESTUARIO Y UNIFORMES"/>
    <n v="110125"/>
    <n v="100000"/>
    <n v="-50000"/>
    <n v="50000"/>
    <s v="Compra de uniformes para imagen del personal."/>
    <s v="MARZO"/>
    <m/>
    <m/>
    <n v="50000"/>
    <m/>
    <m/>
    <m/>
    <m/>
    <m/>
    <m/>
    <m/>
    <m/>
    <m/>
    <n v="50000"/>
    <m/>
    <n v="45"/>
  </r>
  <r>
    <s v="3111110065227O13E13624C04A01E9112211110125993"/>
    <n v="31111"/>
    <s v="10"/>
    <s v="COORDINACIÓN GENERAL DE GESTIÓN INTEGRAL DE LA CIUDAD"/>
    <s v="24C04A01"/>
    <s v="24"/>
    <x v="2"/>
    <s v="C"/>
    <s v="04"/>
    <x v="88"/>
    <s v="A"/>
    <s v="01"/>
    <s v="Emisión de licencias de construcción"/>
    <s v="5"/>
    <s v="227"/>
    <s v="O13"/>
    <s v="E136"/>
    <m/>
    <s v="1006"/>
    <s v="DIRECCIÓN DE LICENCIAS DE CONSTRUCCIÓN"/>
    <s v="E"/>
    <s v="91"/>
    <n v="1"/>
    <s v="2"/>
    <n v="2211"/>
    <s v="PRODUCTOS ALIMENTICIOS PARA PERSONAS"/>
    <n v="110125"/>
    <n v="30000"/>
    <m/>
    <n v="30000"/>
    <s v="compra de insumos para reunionde de Direccion"/>
    <s v="FEBRERO"/>
    <m/>
    <n v="30000"/>
    <m/>
    <m/>
    <m/>
    <m/>
    <m/>
    <m/>
    <m/>
    <m/>
    <m/>
    <m/>
    <n v="30000"/>
    <m/>
    <n v="45"/>
  </r>
  <r>
    <s v="3111110065227O13E13624C04A02E9112461110125993"/>
    <n v="31111"/>
    <s v="10"/>
    <s v="COORDINACIÓN GENERAL DE GESTIÓN INTEGRAL DE LA CIUDAD"/>
    <s v="24C04A02"/>
    <s v="24"/>
    <x v="2"/>
    <s v="C"/>
    <s v="04"/>
    <x v="88"/>
    <s v="A"/>
    <s v="02"/>
    <s v="Asignación de obras a los Directores Responsables de Obra  (DRO)"/>
    <s v="5"/>
    <s v="227"/>
    <s v="O13"/>
    <s v="E136"/>
    <m/>
    <s v="1006"/>
    <s v="DIRECCIÓN DE LICENCIAS DE CONSTRUCCIÓN"/>
    <s v="E"/>
    <s v="91"/>
    <n v="1"/>
    <s v="2"/>
    <n v="2461"/>
    <s v="MATERIAL ELÉCTRICO Y ELECTRÓNICO"/>
    <n v="110125"/>
    <n v="50000"/>
    <m/>
    <n v="50000"/>
    <s v="compra de material teclados, mouse y reguladores electricos (para computadoras)"/>
    <s v="FEBRERO"/>
    <m/>
    <n v="50000"/>
    <m/>
    <m/>
    <m/>
    <m/>
    <m/>
    <m/>
    <m/>
    <m/>
    <m/>
    <m/>
    <n v="50000"/>
    <m/>
    <n v="45"/>
  </r>
  <r>
    <s v="3111110065227O13E13624C04A03E9125911110125993"/>
    <n v="31111"/>
    <s v="10"/>
    <s v="COORDINACIÓN GENERAL DE GESTIÓN INTEGRAL DE LA CIUDAD"/>
    <s v="24C04A03"/>
    <s v="24"/>
    <x v="2"/>
    <s v="C"/>
    <s v="04"/>
    <x v="88"/>
    <s v="A"/>
    <s v="03"/>
    <s v="Emisión de certificados de habitabilidad"/>
    <s v="5"/>
    <s v="227"/>
    <s v="O13"/>
    <s v="E136"/>
    <m/>
    <s v="1006"/>
    <s v="DIRECCIÓN DE LICENCIAS DE CONSTRUCCIÓN"/>
    <s v="E"/>
    <s v="91"/>
    <n v="2"/>
    <s v="5"/>
    <n v="5911"/>
    <s v="SOFTWARE"/>
    <n v="110125"/>
    <n v="300000"/>
    <m/>
    <n v="300000"/>
    <s v="Operación diaria para la revisión y autorización de licencias, constancias y certificados."/>
    <s v="FEBRERO"/>
    <m/>
    <n v="300000"/>
    <m/>
    <m/>
    <m/>
    <m/>
    <m/>
    <m/>
    <m/>
    <m/>
    <m/>
    <m/>
    <n v="300000"/>
    <m/>
    <n v="45"/>
  </r>
  <r>
    <s v="3111110045221O13E13123C03A01K9126151250125993"/>
    <n v="31111"/>
    <s v="10"/>
    <s v="COORDINACIÓN GENERAL DE GESTIÓN INTEGRAL DE LA CIUDAD"/>
    <s v="23C03A01"/>
    <s v="23"/>
    <x v="16"/>
    <s v="C"/>
    <s v="03"/>
    <x v="89"/>
    <s v="A"/>
    <s v="01"/>
    <s v="Iluminación en unidades habitacionales"/>
    <s v="5"/>
    <s v="221"/>
    <s v="O13"/>
    <s v="E131"/>
    <m/>
    <s v="1004"/>
    <s v="DIRECCIÓN DE OBRAS PÚBLICAS"/>
    <s v="K"/>
    <s v="91"/>
    <n v="2"/>
    <s v="6"/>
    <n v="6151"/>
    <s v="CONSTRUCCIÓN DE VÍAS DE COMUNICACIÓN"/>
    <n v="250125"/>
    <n v="41858784"/>
    <m/>
    <n v="44925450.659999996"/>
    <s v="PROYECTOS Y OBRAS DEL PROGRAMA ANUAL DE OBRA PÙBLICA "/>
    <s v="ENERO"/>
    <n v="44925450.659999996"/>
    <m/>
    <m/>
    <m/>
    <m/>
    <m/>
    <m/>
    <m/>
    <m/>
    <m/>
    <m/>
    <m/>
    <n v="44925450.659999996"/>
    <m/>
    <n v="45"/>
  </r>
  <r>
    <s v="3111110045221O13E13123C03A02K9126151250125993"/>
    <n v="31111"/>
    <s v="10"/>
    <s v="COORDINACIÓN GENERAL DE GESTIÓN INTEGRAL DE LA CIUDAD"/>
    <s v="23C03A02"/>
    <s v="23"/>
    <x v="16"/>
    <s v="C"/>
    <s v="03"/>
    <x v="89"/>
    <s v="A"/>
    <s v="02"/>
    <s v="Rehabilitación de Cruz Verdes y/o Centros de Salud"/>
    <s v="5"/>
    <s v="221"/>
    <s v="O13"/>
    <s v="E131"/>
    <m/>
    <s v="1004"/>
    <s v="DIRECCIÓN DE OBRAS PÚBLICAS"/>
    <s v="K"/>
    <s v="91"/>
    <n v="2"/>
    <s v="6"/>
    <n v="6151"/>
    <s v="CONSTRUCCIÓN DE VÍAS DE COMUNICACIÓN"/>
    <n v="250125"/>
    <n v="35433636.200178415"/>
    <m/>
    <n v="35433636.200178415"/>
    <s v="PROYECTOS Y OBRAS DEL PROGRAMA ANUAL DE OBRA PÙBLICA "/>
    <s v="ENERO"/>
    <n v="35433636.200178415"/>
    <m/>
    <m/>
    <m/>
    <m/>
    <m/>
    <m/>
    <m/>
    <m/>
    <m/>
    <m/>
    <m/>
    <n v="35433636.200178415"/>
    <m/>
    <n v="45"/>
  </r>
  <r>
    <s v="3111110045221O13E13123C03A02K9126151250105993"/>
    <n v="31111"/>
    <s v="10"/>
    <s v="COORDINACIÓN GENERAL DE GESTIÓN INTEGRAL DE LA CIUDAD"/>
    <s v="23C03A02"/>
    <s v="23"/>
    <x v="16"/>
    <s v="C"/>
    <s v="03"/>
    <x v="89"/>
    <s v="A"/>
    <s v="02"/>
    <s v="Rehabilitación de Cruz Verdes y/o Centros de Salud"/>
    <s v="5"/>
    <s v="221"/>
    <s v="O13"/>
    <s v="E131"/>
    <m/>
    <s v="1004"/>
    <s v="DIRECCIÓN DE OBRAS PÚBLICAS"/>
    <s v="K"/>
    <s v="91"/>
    <n v="2"/>
    <s v="6"/>
    <n v="6151"/>
    <s v="CONSTRUCCIÓN DE VÍAS DE COMUNICACIÓN"/>
    <n v="250105"/>
    <n v="4176407.1898215683"/>
    <m/>
    <n v="4176407.1898215683"/>
    <s v="PROYECTOS Y OBRAS DEL PROGRAMA ANUAL DE OBRA PÙBLICA "/>
    <s v="ENERO"/>
    <n v="4176407.1898215683"/>
    <m/>
    <m/>
    <m/>
    <m/>
    <m/>
    <m/>
    <m/>
    <m/>
    <m/>
    <m/>
    <m/>
    <n v="4176407.1898215683"/>
    <m/>
    <n v="45"/>
  </r>
  <r>
    <s v="3111110045221O13E13123C03A02K9126151110125993"/>
    <n v="31111"/>
    <s v="10"/>
    <s v="COORDINACIÓN GENERAL DE GESTIÓN INTEGRAL DE LA CIUDAD"/>
    <s v="23C03A02"/>
    <s v="23"/>
    <x v="16"/>
    <s v="C"/>
    <s v="03"/>
    <x v="89"/>
    <s v="A"/>
    <s v="02"/>
    <s v="Rehabilitación de Cruz Verdes y/o Centros de Salud"/>
    <s v="5"/>
    <s v="221"/>
    <s v="O13"/>
    <s v="E131"/>
    <m/>
    <s v="1004"/>
    <s v="DIRECCIÓN DE OBRAS PÚBLICAS"/>
    <s v="K"/>
    <s v="91"/>
    <n v="2"/>
    <s v="6"/>
    <n v="6151"/>
    <s v="CONSTRUCCIÓN DE VÍAS DE COMUNICACIÓN"/>
    <n v="110125"/>
    <n v="41858784"/>
    <m/>
    <n v="5315407.2700000135"/>
    <s v="PROYECTOS Y OBRAS DEL PROGRAMA ANUAL DE OBRA PÙBLICA "/>
    <s v="ENERO"/>
    <n v="5315407.2700000135"/>
    <m/>
    <m/>
    <m/>
    <m/>
    <m/>
    <m/>
    <m/>
    <m/>
    <m/>
    <m/>
    <m/>
    <n v="5315407.2700000135"/>
    <m/>
    <n v="45"/>
  </r>
  <r>
    <s v="3111110045221O13E13123C03A03K9126151110125993"/>
    <n v="31111"/>
    <s v="10"/>
    <s v="COORDINACIÓN GENERAL DE GESTIÓN INTEGRAL DE LA CIUDAD"/>
    <s v="23C03A03"/>
    <s v="23"/>
    <x v="16"/>
    <s v="C"/>
    <s v="03"/>
    <x v="89"/>
    <s v="A"/>
    <s v="03"/>
    <s v="Rehabilitación de escuelas"/>
    <s v="5"/>
    <s v="221"/>
    <s v="O13"/>
    <s v="E131"/>
    <m/>
    <s v="1004"/>
    <s v="DIRECCIÓN DE OBRAS PÚBLICAS"/>
    <s v="K"/>
    <s v="91"/>
    <n v="2"/>
    <s v="6"/>
    <n v="6151"/>
    <s v="CONSTRUCCIÓN DE VÍAS DE COMUNICACIÓN"/>
    <n v="110125"/>
    <n v="41858784"/>
    <m/>
    <n v="44925450.659999996"/>
    <s v="PROYECTOS Y OBRAS DEL PROGRAMA ANUAL DE OBRA PÙBLICA "/>
    <s v="ENERO"/>
    <n v="44925450.659999996"/>
    <m/>
    <m/>
    <m/>
    <m/>
    <m/>
    <m/>
    <m/>
    <m/>
    <m/>
    <m/>
    <m/>
    <n v="44925450.659999996"/>
    <m/>
    <n v="45"/>
  </r>
  <r>
    <s v="3111110045221O13E13123C03A04K9126151110125993"/>
    <n v="31111"/>
    <s v="10"/>
    <s v="COORDINACIÓN GENERAL DE GESTIÓN INTEGRAL DE LA CIUDAD"/>
    <s v="23C03A04"/>
    <s v="23"/>
    <x v="16"/>
    <s v="C"/>
    <s v="03"/>
    <x v="89"/>
    <s v="A"/>
    <s v="04"/>
    <s v="Rehabilitación y/o creación de Colmenas, CDC,CDI (DIF)"/>
    <s v="5"/>
    <s v="221"/>
    <s v="O13"/>
    <s v="E131"/>
    <m/>
    <s v="1004"/>
    <s v="DIRECCIÓN DE OBRAS PÚBLICAS"/>
    <s v="K"/>
    <s v="91"/>
    <n v="2"/>
    <s v="6"/>
    <n v="6151"/>
    <s v="CONSTRUCCIÓN DE VÍAS DE COMUNICACIÓN"/>
    <n v="110125"/>
    <n v="41858784"/>
    <m/>
    <n v="44925450.659999996"/>
    <s v="PROYECTOS Y OBRAS DEL PROGRAMA ANUAL DE OBRA PÙBLICA "/>
    <s v="ENERO"/>
    <n v="44925450.659999996"/>
    <m/>
    <m/>
    <m/>
    <m/>
    <m/>
    <m/>
    <m/>
    <m/>
    <m/>
    <m/>
    <m/>
    <n v="44925450.659999996"/>
    <m/>
    <n v="45"/>
  </r>
  <r>
    <s v="3111110045221O13E13123C04A01K9126151110125993"/>
    <n v="31111"/>
    <s v="10"/>
    <s v="COORDINACIÓN GENERAL DE GESTIÓN INTEGRAL DE LA CIUDAD"/>
    <s v="23C04A01"/>
    <s v="23"/>
    <x v="16"/>
    <s v="C"/>
    <s v="04"/>
    <x v="90"/>
    <s v="A"/>
    <s v="01"/>
    <s v="Realización de mantenimiento preventivo y correctivo de las vialidades en la ciudad"/>
    <s v="5"/>
    <s v="221"/>
    <s v="O13"/>
    <s v="E131"/>
    <m/>
    <s v="1004"/>
    <s v="DIRECCIÓN DE OBRAS PÚBLICAS"/>
    <s v="K"/>
    <s v="91"/>
    <n v="2"/>
    <s v="6"/>
    <n v="6151"/>
    <s v="CONSTRUCCIÓN DE VÍAS DE COMUNICACIÓN"/>
    <n v="110125"/>
    <n v="41858784"/>
    <m/>
    <n v="44925450.670000002"/>
    <s v="PROYECTOS Y OBRAS DEL PROGRAMA ANUAL DE OBRA PÙBLICA "/>
    <s v="ENERO"/>
    <n v="44925450.670000002"/>
    <m/>
    <m/>
    <m/>
    <m/>
    <m/>
    <m/>
    <m/>
    <m/>
    <m/>
    <m/>
    <m/>
    <n v="44925450.670000002"/>
    <m/>
    <n v="45"/>
  </r>
  <r>
    <s v="3111110045221O13E13123C04A02K9126151110125993"/>
    <n v="31111"/>
    <s v="10"/>
    <s v="COORDINACIÓN GENERAL DE GESTIÓN INTEGRAL DE LA CIUDAD"/>
    <s v="23C04A02"/>
    <s v="23"/>
    <x v="16"/>
    <s v="C"/>
    <s v="04"/>
    <x v="90"/>
    <s v="A"/>
    <s v="02"/>
    <s v="Renovación de vialidades en concreto hidráulico en la ciudad"/>
    <s v="5"/>
    <s v="221"/>
    <s v="O13"/>
    <s v="E131"/>
    <m/>
    <s v="1004"/>
    <s v="DIRECCIÓN DE OBRAS PÚBLICAS"/>
    <s v="K"/>
    <s v="91"/>
    <n v="2"/>
    <s v="6"/>
    <n v="6151"/>
    <s v="CONSTRUCCIÓN DE VÍAS DE COMUNICACIÓN"/>
    <n v="110125"/>
    <n v="41858784"/>
    <m/>
    <n v="44925450.670000002"/>
    <s v="PROYECTOS Y OBRAS DEL PROGRAMA ANUAL DE OBRA PÙBLICA "/>
    <s v="ENERO"/>
    <n v="44925450.670000002"/>
    <m/>
    <m/>
    <m/>
    <m/>
    <m/>
    <m/>
    <m/>
    <m/>
    <m/>
    <m/>
    <m/>
    <n v="44925450.670000002"/>
    <m/>
    <n v="45"/>
  </r>
  <r>
    <s v="3111110045221O13E13123C04A03K9126151110125993"/>
    <n v="31111"/>
    <s v="10"/>
    <s v="COORDINACIÓN GENERAL DE GESTIÓN INTEGRAL DE LA CIUDAD"/>
    <s v="23C04A03"/>
    <s v="23"/>
    <x v="16"/>
    <s v="C"/>
    <s v="04"/>
    <x v="90"/>
    <s v="A"/>
    <s v="03"/>
    <s v="Rehabilitación de Iluminación Peatonal en banquetas y vialidades en la ciudad"/>
    <s v="5"/>
    <s v="221"/>
    <s v="O13"/>
    <s v="E131"/>
    <m/>
    <s v="1004"/>
    <s v="DIRECCIÓN DE OBRAS PÚBLICAS"/>
    <s v="K"/>
    <s v="91"/>
    <n v="2"/>
    <s v="6"/>
    <n v="6151"/>
    <s v="CONSTRUCCIÓN DE VÍAS DE COMUNICACIÓN"/>
    <n v="110125"/>
    <n v="41858784"/>
    <m/>
    <n v="44925450.670000002"/>
    <s v="PROYECTOS Y OBRAS DEL PROGRAMA ANUAL DE OBRA PÙBLICA "/>
    <s v="ENERO"/>
    <n v="44925450.670000002"/>
    <m/>
    <m/>
    <m/>
    <m/>
    <m/>
    <m/>
    <m/>
    <m/>
    <m/>
    <m/>
    <m/>
    <n v="44925450.670000002"/>
    <m/>
    <n v="45"/>
  </r>
  <r>
    <s v="3111110025216O15E15221C04A01E9125691110125993"/>
    <n v="31111"/>
    <s v="10"/>
    <s v="COORDINACIÓN GENERAL DE GESTIÓN INTEGRAL DE LA CIUDAD"/>
    <s v="21C04A01"/>
    <s v="21"/>
    <x v="14"/>
    <s v="C"/>
    <s v="04"/>
    <x v="87"/>
    <s v="A"/>
    <s v="01"/>
    <s v="Identificación y registro de giros comerciales o de servicios que son dictaminados como microgeneradores"/>
    <s v="5"/>
    <s v="216"/>
    <s v="O15"/>
    <s v="E152"/>
    <m/>
    <s v="1002"/>
    <s v="DIRECCIÓN DE MEDIO AMBIENTE"/>
    <s v="E"/>
    <s v="91"/>
    <n v="2"/>
    <s v="5"/>
    <n v="5691"/>
    <s v="OTROS EQUIPOS"/>
    <n v="110125"/>
    <n v="90000"/>
    <m/>
    <n v="90000"/>
    <s v="QUE: 15 EXTINGUIDORES PARA QUE: LAS OFICINAS DE MEDIO AMBIENTE EN RIVALES, VIVERO 18 DE MARZO Y EL CENTRO DE ACOPIO DE RESIDUO FORESTAL, NO CONTAMOS ACTUALMENTE CON ESTE EQUIPO "/>
    <s v="ABRIL"/>
    <m/>
    <m/>
    <m/>
    <n v="90000"/>
    <m/>
    <m/>
    <m/>
    <m/>
    <m/>
    <m/>
    <m/>
    <m/>
    <n v="90000"/>
    <m/>
    <n v="45"/>
  </r>
  <r>
    <s v="3111110025216O15E15221C04A01E9125671110125993"/>
    <n v="31111"/>
    <s v="10"/>
    <s v="COORDINACIÓN GENERAL DE GESTIÓN INTEGRAL DE LA CIUDAD"/>
    <s v="21C04A01"/>
    <s v="21"/>
    <x v="14"/>
    <s v="C"/>
    <s v="04"/>
    <x v="87"/>
    <s v="A"/>
    <s v="01"/>
    <s v="Identificación y registro de giros comerciales o de servicios que son dictaminados como microgeneradores"/>
    <s v="5"/>
    <s v="216"/>
    <s v="O15"/>
    <s v="E152"/>
    <m/>
    <s v="1002"/>
    <s v="DIRECCIÓN DE MEDIO AMBIENTE"/>
    <s v="E"/>
    <s v="91"/>
    <n v="2"/>
    <s v="5"/>
    <n v="5671"/>
    <s v="HERRAMIENTAS Y MÁQUINAS-HERRAMIENTA"/>
    <n v="110125"/>
    <n v="75000"/>
    <n v="-37500"/>
    <n v="37500"/>
    <s v="QUE: 2 LAPTOP Y 5 EQUIPOS CELULARES PARA QUE: PERSONAL ADMINISTRATIVO DE NUEVO INGRESO "/>
    <s v="ABRIL"/>
    <m/>
    <m/>
    <m/>
    <n v="37500"/>
    <m/>
    <m/>
    <m/>
    <m/>
    <m/>
    <m/>
    <m/>
    <m/>
    <n v="37500"/>
    <m/>
    <n v="45"/>
  </r>
  <r>
    <s v="3111110025216O15E15221C04A01E9125191110125993"/>
    <n v="31111"/>
    <s v="10"/>
    <s v="COORDINACIÓN GENERAL DE GESTIÓN INTEGRAL DE LA CIUDAD"/>
    <s v="21C04A01"/>
    <s v="21"/>
    <x v="14"/>
    <s v="C"/>
    <s v="04"/>
    <x v="87"/>
    <s v="A"/>
    <s v="01"/>
    <s v="Identificación y registro de giros comerciales o de servicios que son dictaminados como microgeneradores"/>
    <s v="5"/>
    <s v="216"/>
    <s v="O15"/>
    <s v="E152"/>
    <m/>
    <s v="1002"/>
    <s v="DIRECCIÓN DE MEDIO AMBIENTE"/>
    <s v="E"/>
    <s v="91"/>
    <n v="2"/>
    <s v="5"/>
    <n v="5191"/>
    <s v="OTROS MOBILIARIOS Y EQUIPOS DE ADMINISTRACIÓN"/>
    <n v="110125"/>
    <n v="600"/>
    <m/>
    <n v="600"/>
    <s v="QUE: 2 BASCULAS DE EQUIPAJE. PARA QUE: DICTAMINAR Y PESAR BOLSAS CON RESIDUOS"/>
    <s v="ABRIL"/>
    <m/>
    <m/>
    <m/>
    <n v="600"/>
    <m/>
    <m/>
    <m/>
    <m/>
    <m/>
    <m/>
    <m/>
    <m/>
    <n v="600"/>
    <m/>
    <n v="45"/>
  </r>
  <r>
    <s v="3111110025216O15E15221C04A02E9125411110125993"/>
    <n v="31111"/>
    <s v="10"/>
    <s v="COORDINACIÓN GENERAL DE GESTIÓN INTEGRAL DE LA CIUDAD"/>
    <s v="21C04A02"/>
    <s v="21"/>
    <x v="14"/>
    <s v="C"/>
    <s v="04"/>
    <x v="87"/>
    <s v="A"/>
    <s v="02"/>
    <s v="Atención de solicitudes de visto bueno canalizadas por la Dirección de Padrón y Licencias, para obtención de licencia municipal de giros."/>
    <s v="5"/>
    <s v="216"/>
    <s v="O15"/>
    <s v="E152"/>
    <m/>
    <s v="1002"/>
    <s v="DIRECCIÓN DE MEDIO AMBIENTE"/>
    <s v="E"/>
    <s v="91"/>
    <n v="2"/>
    <s v="5"/>
    <n v="5411"/>
    <s v="VEHÍCULOS Y EQUIPO TERRESTRE"/>
    <n v="110125"/>
    <n v="357000"/>
    <m/>
    <n v="357000"/>
    <s v="QUE: 01 VEHÍCULO PARA QUE: REALIZAR VERIFICACIONES AMBIENTALES, DEBIDO A QUE HEMOS DADO DE BAJA VARIOS VEHICULOS INSERVIBLES "/>
    <s v="ABRIL"/>
    <m/>
    <m/>
    <m/>
    <n v="357000"/>
    <m/>
    <m/>
    <m/>
    <m/>
    <m/>
    <m/>
    <m/>
    <m/>
    <n v="357000"/>
    <m/>
    <n v="45"/>
  </r>
  <r>
    <s v="3111110045221O13E13123C04A04K9126151110125993"/>
    <n v="31111"/>
    <s v="10"/>
    <s v="COORDINACIÓN GENERAL DE GESTIÓN INTEGRAL DE LA CIUDAD"/>
    <s v="23C04A04"/>
    <s v="23"/>
    <x v="16"/>
    <s v="C"/>
    <s v="04"/>
    <x v="90"/>
    <s v="A"/>
    <s v="04"/>
    <s v="Renovación de Banquetas en diferentes puntos de la ciudad"/>
    <s v="5"/>
    <s v="221"/>
    <s v="O13"/>
    <s v="E131"/>
    <m/>
    <s v="1004"/>
    <s v="DIRECCIÓN DE OBRAS PÚBLICAS"/>
    <s v="K"/>
    <s v="91"/>
    <n v="2"/>
    <s v="6"/>
    <n v="6151"/>
    <s v="CONSTRUCCIÓN DE VÍAS DE COMUNICACIÓN"/>
    <n v="110125"/>
    <n v="41858784"/>
    <m/>
    <n v="21925450.670000002"/>
    <s v="PROYECTOS Y OBRAS DEL PROGRAMA ANUAL DE OBRA PÙBLICA "/>
    <s v="ENERO"/>
    <n v="21925450.670000002"/>
    <m/>
    <m/>
    <m/>
    <m/>
    <m/>
    <m/>
    <m/>
    <m/>
    <m/>
    <m/>
    <m/>
    <n v="21925450.670000002"/>
    <m/>
    <n v="45"/>
  </r>
  <r>
    <s v="3111110035226O14E14322C03A04E9125491110125993"/>
    <n v="31111"/>
    <s v="10"/>
    <s v="COORDINACIÓN GENERAL DE GESTIÓN INTEGRAL DE LA CIUDAD"/>
    <s v="22C03A04"/>
    <s v="22"/>
    <x v="23"/>
    <s v="C"/>
    <s v="03"/>
    <x v="50"/>
    <s v="A"/>
    <s v="04"/>
    <s v="Capacitación en sesiones de Biciescuela dirigido a la ciudadanía en 2025."/>
    <s v="5"/>
    <s v="226"/>
    <s v="O14"/>
    <s v="E143"/>
    <m/>
    <s v="1003"/>
    <s v="DIRECCIÓN DE MOVILIDAD Y TRANSPORTE"/>
    <s v="E"/>
    <s v="91"/>
    <n v="2"/>
    <s v="5"/>
    <n v="5491"/>
    <s v="OTROS EQUIPOS DE TRANSPORTE"/>
    <n v="110125"/>
    <n v="20000"/>
    <m/>
    <n v="20000"/>
    <s v="Compra de balancines para el programa biciescuela"/>
    <s v="MARZO"/>
    <m/>
    <m/>
    <n v="20000"/>
    <m/>
    <m/>
    <m/>
    <m/>
    <m/>
    <m/>
    <m/>
    <m/>
    <m/>
    <n v="20000"/>
    <m/>
    <n v="45"/>
  </r>
  <r>
    <s v="3111110045221O13E13123C04A05K9126151110125993"/>
    <n v="31111"/>
    <s v="10"/>
    <s v="COORDINACIÓN GENERAL DE GESTIÓN INTEGRAL DE LA CIUDAD"/>
    <s v="23C04A05"/>
    <s v="23"/>
    <x v="16"/>
    <s v="C"/>
    <s v="04"/>
    <x v="90"/>
    <s v="A"/>
    <s v="05"/>
    <s v="Rehabilitación de Andadores peatonales y Renovación Urbana en la ciudad"/>
    <s v="5"/>
    <s v="221"/>
    <s v="O13"/>
    <s v="E131"/>
    <m/>
    <s v="1004"/>
    <s v="DIRECCIÓN DE OBRAS PÚBLICAS"/>
    <s v="K"/>
    <s v="91"/>
    <n v="2"/>
    <s v="6"/>
    <n v="6151"/>
    <s v="CONSTRUCCIÓN DE VÍAS DE COMUNICACIÓN"/>
    <n v="110125"/>
    <n v="41858784"/>
    <m/>
    <n v="21925450.670000002"/>
    <s v="PROYECTOS Y OBRAS DEL PROGRAMA ANUAL DE OBRA PÙBLICA "/>
    <s v="ENERO"/>
    <n v="21925450.670000002"/>
    <m/>
    <m/>
    <m/>
    <m/>
    <m/>
    <m/>
    <m/>
    <m/>
    <m/>
    <m/>
    <m/>
    <n v="21925450.670000002"/>
    <m/>
    <n v="45"/>
  </r>
  <r>
    <s v="3111110025216O15E15221C04A02E9125151110125993"/>
    <n v="31111"/>
    <s v="10"/>
    <s v="COORDINACIÓN GENERAL DE GESTIÓN INTEGRAL DE LA CIUDAD"/>
    <s v="21C04A02"/>
    <s v="21"/>
    <x v="14"/>
    <s v="C"/>
    <s v="04"/>
    <x v="87"/>
    <s v="A"/>
    <s v="02"/>
    <s v="Atención de solicitudes de visto bueno canalizadas por la Dirección de Padrón y Licencias, para obtención de licencia municipal de giros."/>
    <s v="5"/>
    <s v="216"/>
    <s v="O15"/>
    <s v="E152"/>
    <m/>
    <s v="1002"/>
    <s v="DIRECCIÓN DE MEDIO AMBIENTE"/>
    <s v="E"/>
    <s v="91"/>
    <n v="2"/>
    <s v="5"/>
    <n v="5151"/>
    <s v="EQUIPO DE CÓMPUTO Y DE TECNOLOGÍAS DE LA INFORMACIÓN"/>
    <n v="110125"/>
    <n v="198000"/>
    <n v="-99000"/>
    <n v="99000"/>
    <s v="QUE: EQUIPO DE CÓMPUTO, TABLETAS, DISCOS DUROS PARA QUE: CAPTURAR, DIGITALIZAR Y RESGUARDAR ARCHIVOS. "/>
    <s v="ABRIL"/>
    <m/>
    <m/>
    <m/>
    <n v="99000"/>
    <m/>
    <m/>
    <m/>
    <m/>
    <m/>
    <m/>
    <m/>
    <m/>
    <n v="99000"/>
    <m/>
    <n v="45"/>
  </r>
  <r>
    <s v="3111110025216O15E15221C04A02E9112711110125993"/>
    <n v="31111"/>
    <s v="10"/>
    <s v="COORDINACIÓN GENERAL DE GESTIÓN INTEGRAL DE LA CIUDAD"/>
    <s v="21C04A02"/>
    <s v="21"/>
    <x v="14"/>
    <s v="C"/>
    <s v="04"/>
    <x v="87"/>
    <s v="A"/>
    <s v="02"/>
    <s v="Atención de solicitudes de visto bueno canalizadas por la Dirección de Padrón y Licencias, para obtención de licencia municipal de giros."/>
    <s v="5"/>
    <s v="216"/>
    <s v="O15"/>
    <s v="E152"/>
    <m/>
    <s v="1002"/>
    <s v="DIRECCIÓN DE MEDIO AMBIENTE"/>
    <s v="E"/>
    <s v="91"/>
    <n v="1"/>
    <s v="2"/>
    <n v="2711"/>
    <s v="VESTUARIO Y UNIFORMES"/>
    <n v="110125"/>
    <n v="100000"/>
    <n v="-50000"/>
    <n v="50000"/>
    <s v="QUE: PLAYERAS, CAMISAS, SUDADERAS, GORRAS CON CUBRE CUELLO, OVEROL Y CHALECOS OPERATIVOS. PARA QUE: PROTEGER E IDENTIFICAR A LOS SERVIDORES PÚBLICOS Y CUMPLIR CON LAS CONDICIONES LABORALES (SINDICALIZADOS; DOS ENTREGAS AL AÑO)"/>
    <s v="FEBRERO"/>
    <m/>
    <n v="50000"/>
    <m/>
    <m/>
    <m/>
    <m/>
    <m/>
    <m/>
    <m/>
    <m/>
    <m/>
    <m/>
    <n v="50000"/>
    <m/>
    <n v="45"/>
  </r>
  <r>
    <s v="3111110025216O15E15221C04A02E9125111110125993"/>
    <n v="31111"/>
    <s v="10"/>
    <s v="COORDINACIÓN GENERAL DE GESTIÓN INTEGRAL DE LA CIUDAD"/>
    <s v="21C04A02"/>
    <s v="21"/>
    <x v="14"/>
    <s v="C"/>
    <s v="04"/>
    <x v="87"/>
    <s v="A"/>
    <s v="02"/>
    <s v="Atención de solicitudes de visto bueno canalizadas por la Dirección de Padrón y Licencias, para obtención de licencia municipal de giros."/>
    <s v="5"/>
    <s v="216"/>
    <s v="O15"/>
    <s v="E152"/>
    <m/>
    <s v="1002"/>
    <s v="DIRECCIÓN DE MEDIO AMBIENTE"/>
    <s v="E"/>
    <s v="91"/>
    <n v="2"/>
    <s v="5"/>
    <n v="5111"/>
    <s v="MUEBLES DE OFICINA Y ESTANTERÍA"/>
    <n v="110125"/>
    <n v="85000"/>
    <n v="-42500"/>
    <n v="42500"/>
    <s v="QUE: 5 ESCRITORIOS DE OFICINA CON 2 CAJONES Y CERRADURA, 01 MÓDULO DE RECEPCIÓN PARA EL EDIFICIO RIVALES PARA QUE: EL PERSONAL ADMINISTRATIVO QUE ACTUALMENTE NO CUENTA CON UN ESPACIO ASIGNADO, ALGUNOS MUEBLES SE ENCUENTRAN EN DETERIORO "/>
    <s v="ABRIL"/>
    <m/>
    <m/>
    <m/>
    <n v="42500"/>
    <m/>
    <m/>
    <m/>
    <m/>
    <m/>
    <m/>
    <m/>
    <m/>
    <n v="42500"/>
    <m/>
    <n v="45"/>
  </r>
  <r>
    <s v="3111110025216O15E15221C04A02E9125151110125993"/>
    <n v="31111"/>
    <s v="10"/>
    <s v="COORDINACIÓN GENERAL DE GESTIÓN INTEGRAL DE LA CIUDAD"/>
    <s v="21C04A02"/>
    <s v="21"/>
    <x v="14"/>
    <s v="C"/>
    <s v="04"/>
    <x v="87"/>
    <s v="A"/>
    <s v="02"/>
    <s v="Atención de solicitudes de visto bueno canalizadas por la Dirección de Padrón y Licencias, para obtención de licencia municipal de giros."/>
    <s v="5"/>
    <s v="216"/>
    <s v="O15"/>
    <s v="E152"/>
    <m/>
    <s v="1002"/>
    <s v="DIRECCIÓN DE MEDIO AMBIENTE"/>
    <s v="E"/>
    <s v="91"/>
    <n v="2"/>
    <s v="5"/>
    <n v="5151"/>
    <s v="EQUIPO DE CÓMPUTO Y DE TECNOLOGÍAS DE LA INFORMACIÓN"/>
    <n v="110125"/>
    <n v="15000"/>
    <n v="-7500"/>
    <n v="7500"/>
    <s v="QUE: 1 IMPRESORA A COLOR Y SUS TINTAS CONSUMIBLES PARA QUE: IMPRESIÓN DE FOTOGRAFÍAS Y REPORTES DE VISITA"/>
    <s v="ABRIL"/>
    <m/>
    <m/>
    <m/>
    <n v="7500"/>
    <m/>
    <m/>
    <m/>
    <m/>
    <m/>
    <m/>
    <m/>
    <m/>
    <n v="7500"/>
    <m/>
    <n v="45"/>
  </r>
  <r>
    <s v="3111110025216O15E15221C04A03E9112711110125993"/>
    <n v="31111"/>
    <s v="10"/>
    <s v="COORDINACIÓN GENERAL DE GESTIÓN INTEGRAL DE LA CIUDAD"/>
    <s v="21C04A03"/>
    <s v="21"/>
    <x v="14"/>
    <s v="C"/>
    <s v="04"/>
    <x v="87"/>
    <s v="A"/>
    <s v="03"/>
    <s v="Gestión de atención a denuncias ciudadanas referentes a anomalías medio ambientales."/>
    <s v="5"/>
    <s v="216"/>
    <s v="O15"/>
    <s v="E152"/>
    <m/>
    <s v="1002"/>
    <s v="DIRECCIÓN DE MEDIO AMBIENTE"/>
    <s v="E"/>
    <s v="91"/>
    <n v="1"/>
    <s v="2"/>
    <n v="2711"/>
    <s v="VESTUARIO Y UNIFORMES"/>
    <n v="110125"/>
    <n v="100000"/>
    <n v="-50000"/>
    <n v="50000"/>
    <s v="QUE: PLAYERAS, CAMISAS, SUDADERAS, GORRAS CON CUBRE CUELLO, OVEROL Y CHALECOS OPERATIVOS. PARA QUE: PROTEGER E IDENTIFICAR A LOS SERVIDORES PÚBLICOS Y CUMPLIR CON LAS CONDICIONES LABORALES (SINDICALIZADOS; DOS ENTREGAS AL AÑO)"/>
    <s v="FEBRERO"/>
    <m/>
    <n v="50000"/>
    <m/>
    <m/>
    <m/>
    <m/>
    <m/>
    <m/>
    <m/>
    <m/>
    <m/>
    <m/>
    <n v="50000"/>
    <m/>
    <n v="45"/>
  </r>
  <r>
    <s v="3111110025216O15E15221C04A03E9112721110125993"/>
    <n v="31111"/>
    <s v="10"/>
    <s v="COORDINACIÓN GENERAL DE GESTIÓN INTEGRAL DE LA CIUDAD"/>
    <s v="21C04A03"/>
    <s v="21"/>
    <x v="14"/>
    <s v="C"/>
    <s v="04"/>
    <x v="87"/>
    <s v="A"/>
    <s v="03"/>
    <s v="Gestión de atención a denuncias ciudadanas referentes a anomalías medio ambientales."/>
    <s v="5"/>
    <s v="216"/>
    <s v="O15"/>
    <s v="E152"/>
    <m/>
    <s v="1002"/>
    <s v="DIRECCIÓN DE MEDIO AMBIENTE"/>
    <s v="E"/>
    <s v="91"/>
    <n v="1"/>
    <s v="2"/>
    <n v="2721"/>
    <s v="PRENDAS DE SEGURIDAD Y PROTECCIÓN PERSONAL"/>
    <n v="110125"/>
    <n v="100000"/>
    <m/>
    <n v="100000"/>
    <s v="QUE: CALZADO DE PROTECCIÓN, LENTES DE PROTECCIÓN, CHALECOS, CASCO PARA QUE: PROTECCIÓN Y ACCEDER A GIROS QUE REQUIEREN EQUIPO DE SEGURIDAD"/>
    <s v="FEBRERO"/>
    <m/>
    <n v="100000"/>
    <m/>
    <m/>
    <m/>
    <m/>
    <m/>
    <m/>
    <m/>
    <m/>
    <m/>
    <m/>
    <n v="100000"/>
    <m/>
    <n v="45"/>
  </r>
  <r>
    <s v="3111110025216O15E15221C04A03E9125111110125993"/>
    <n v="31111"/>
    <s v="10"/>
    <s v="COORDINACIÓN GENERAL DE GESTIÓN INTEGRAL DE LA CIUDAD"/>
    <s v="21C04A03"/>
    <s v="21"/>
    <x v="14"/>
    <s v="C"/>
    <s v="04"/>
    <x v="87"/>
    <s v="A"/>
    <s v="03"/>
    <s v="Gestión de atención a denuncias ciudadanas referentes a anomalías medio ambientales."/>
    <s v="5"/>
    <s v="216"/>
    <s v="O15"/>
    <s v="E152"/>
    <m/>
    <s v="1002"/>
    <s v="DIRECCIÓN DE MEDIO AMBIENTE"/>
    <s v="E"/>
    <s v="91"/>
    <n v="2"/>
    <s v="5"/>
    <n v="5111"/>
    <s v="MUEBLES DE OFICINA Y ESTANTERÍA"/>
    <n v="110125"/>
    <n v="46500"/>
    <n v="-23250"/>
    <n v="23250"/>
    <s v="QUE: 15 SILLAS EJECUTIVAS Y BANCAS DE ESPERA METÁLICAS PARA QUE: EL PERSONAL ADMINISTRATIVO, DEBIDO A QUE LA MAYORÍA SE ENCUENTRAN DETERIORADAS Y PARA BRINDAR UN ASIENTO AL CIUDADANO MUESTRAS REALIZA ALGÚN TRAMITE. "/>
    <s v="ABRIL"/>
    <m/>
    <m/>
    <m/>
    <n v="23250"/>
    <m/>
    <m/>
    <m/>
    <m/>
    <m/>
    <m/>
    <m/>
    <m/>
    <n v="23250"/>
    <m/>
    <n v="45"/>
  </r>
  <r>
    <s v="3111110025216O15E15221C04A04E9125111110125993"/>
    <n v="31111"/>
    <s v="10"/>
    <s v="COORDINACIÓN GENERAL DE GESTIÓN INTEGRAL DE LA CIUDAD"/>
    <s v="21C04A04"/>
    <s v="21"/>
    <x v="14"/>
    <s v="C"/>
    <s v="04"/>
    <x v="87"/>
    <s v="A"/>
    <s v="04"/>
    <s v="Gestión del estudio y dictaminación de impacto y riesgo ambiental emitidos."/>
    <s v="5"/>
    <s v="216"/>
    <s v="O15"/>
    <s v="E152"/>
    <m/>
    <s v="1002"/>
    <s v="DIRECCIÓN DE MEDIO AMBIENTE"/>
    <s v="E"/>
    <s v="91"/>
    <n v="2"/>
    <s v="5"/>
    <n v="5111"/>
    <s v="MUEBLES DE OFICINA Y ESTANTERÍA"/>
    <n v="110125"/>
    <n v="180000"/>
    <n v="-90000"/>
    <n v="90000"/>
    <s v="11 ARCHIVEROS VERTICALES DE 4 GAVETAS TAMAÑO OFICIO, 2 ARCHIVEROS HORIZONTALES, 10 LIBREROS DE 5 ENTREPAÑOS PARA QUE: LA ORGANIZACIÓN Y RESGUARDO DE ARCHIVO. "/>
    <s v="ABRIL"/>
    <m/>
    <m/>
    <m/>
    <n v="90000"/>
    <m/>
    <m/>
    <m/>
    <m/>
    <m/>
    <m/>
    <m/>
    <m/>
    <n v="90000"/>
    <m/>
    <n v="45"/>
  </r>
  <r>
    <s v="3111110025216O15E15221C04A04E9125151110125993"/>
    <n v="31111"/>
    <s v="10"/>
    <s v="COORDINACIÓN GENERAL DE GESTIÓN INTEGRAL DE LA CIUDAD"/>
    <s v="21C04A04"/>
    <s v="21"/>
    <x v="14"/>
    <s v="C"/>
    <s v="04"/>
    <x v="87"/>
    <s v="A"/>
    <s v="04"/>
    <s v="Gestión del estudio y dictaminación de impacto y riesgo ambiental emitidos."/>
    <s v="5"/>
    <s v="216"/>
    <s v="O15"/>
    <s v="E152"/>
    <m/>
    <s v="1002"/>
    <s v="DIRECCIÓN DE MEDIO AMBIENTE"/>
    <s v="E"/>
    <s v="91"/>
    <n v="2"/>
    <s v="5"/>
    <n v="5151"/>
    <s v="EQUIPO DE CÓMPUTO Y DE TECNOLOGÍAS DE LA INFORMACIÓN"/>
    <n v="110125"/>
    <n v="115000"/>
    <n v="-57500"/>
    <n v="57500"/>
    <s v="QUE: 08 COMPUTADORAS DE ESCRITORIO, 03 TELÉFONOS FIJOS DE OFICINA, 02 ESCÁNER DE DOCUMENTOS.  PARA QUE: REEMPLAZAR LOS EQUIPOS CON LOS QUE SE CUENTA, YA QUE NO SON COMPATIBLES CON LAS NECESIDADES QUE SE REQUIEREN, SON LENTAS Y NO CUENTAN CON CAPACIDAD SUFICIENTE, EFICIENCIA EN LAS ACTIVIDADES. "/>
    <s v="ABRIL"/>
    <m/>
    <m/>
    <m/>
    <n v="57500"/>
    <m/>
    <m/>
    <m/>
    <m/>
    <m/>
    <m/>
    <m/>
    <m/>
    <n v="57500"/>
    <m/>
    <n v="45"/>
  </r>
  <r>
    <s v="3111110065227O13E13624C03A01E9113361110125993"/>
    <n v="31111"/>
    <s v="10"/>
    <s v="COORDINACIÓN GENERAL DE GESTIÓN INTEGRAL DE LA CIUDAD"/>
    <s v="24C03A01"/>
    <s v="24"/>
    <x v="2"/>
    <s v="C"/>
    <s v="03"/>
    <x v="86"/>
    <s v="A"/>
    <s v="01"/>
    <s v="Emisión de certificados de alineamientos y número oficial "/>
    <s v="5"/>
    <s v="227"/>
    <s v="O13"/>
    <s v="E136"/>
    <m/>
    <s v="1006"/>
    <s v="DIRECCIÓN DE LICENCIAS DE CONSTRUCCIÓN"/>
    <s v="E"/>
    <s v="91"/>
    <n v="1"/>
    <s v="3"/>
    <n v="3361"/>
    <s v="SERVICIOS DE APOYO ADMINISTRATIVO, TRADUCCIÓN, FOTOCOPIADO E IMPRESIÓN"/>
    <n v="110125"/>
    <n v="150000"/>
    <m/>
    <n v="150000"/>
    <s v="Adquisición de cerámicas de numeración oficial y bitácoras, para la nomenclatura y control de edificaión de la ciudad."/>
    <s v="ABRIL "/>
    <m/>
    <m/>
    <m/>
    <n v="150000"/>
    <m/>
    <m/>
    <m/>
    <m/>
    <m/>
    <m/>
    <m/>
    <m/>
    <n v="150000"/>
    <m/>
    <n v="45"/>
  </r>
  <r>
    <s v="3111110025216O15E15221C04A04E9112171110125993"/>
    <n v="31111"/>
    <s v="10"/>
    <s v="COORDINACIÓN GENERAL DE GESTIÓN INTEGRAL DE LA CIUDAD"/>
    <s v="21C04A04"/>
    <s v="21"/>
    <x v="14"/>
    <s v="C"/>
    <s v="04"/>
    <x v="87"/>
    <s v="A"/>
    <s v="04"/>
    <s v="Gestión del estudio y dictaminación de impacto y riesgo ambiental emitidos."/>
    <s v="5"/>
    <s v="216"/>
    <s v="O15"/>
    <s v="E152"/>
    <m/>
    <s v="1002"/>
    <s v="DIRECCIÓN DE MEDIO AMBIENTE"/>
    <s v="E"/>
    <s v="91"/>
    <n v="1"/>
    <s v="2"/>
    <n v="2171"/>
    <s v="MATERIALES Y ÚTILES DE ENSEÑANZA"/>
    <n v="110125"/>
    <n v="60000"/>
    <m/>
    <n v="60000"/>
    <s v="QUE: 200 CAJAS PLASTIFICADAS PARA QUE: MEJORAR EL FUNCIONAMIENTO DEL ARCHIVO DE LA DIRECCIÓN. "/>
    <s v="FEBRERO"/>
    <m/>
    <n v="60000"/>
    <m/>
    <m/>
    <m/>
    <m/>
    <m/>
    <m/>
    <m/>
    <m/>
    <m/>
    <m/>
    <n v="60000"/>
    <m/>
    <n v="45"/>
  </r>
  <r>
    <s v="3111110025216O15E15221C04A04E9125641110125993"/>
    <n v="31111"/>
    <s v="10"/>
    <s v="COORDINACIÓN GENERAL DE GESTIÓN INTEGRAL DE LA CIUDAD"/>
    <s v="21C04A04"/>
    <s v="21"/>
    <x v="14"/>
    <s v="C"/>
    <s v="04"/>
    <x v="87"/>
    <s v="A"/>
    <s v="04"/>
    <s v="Gestión del estudio y dictaminación de impacto y riesgo ambiental emitidos."/>
    <s v="5"/>
    <s v="216"/>
    <s v="O15"/>
    <s v="E152"/>
    <m/>
    <s v="1002"/>
    <s v="DIRECCIÓN DE MEDIO AMBIENTE"/>
    <s v="E"/>
    <s v="91"/>
    <n v="2"/>
    <s v="5"/>
    <n v="5641"/>
    <s v="SISTEMAS DE AIRE ACONDICIONADO, CALEFACCIÓN Y DE REFRIGERACIÓN INDUSTRIAL Y COMERCIAL"/>
    <n v="110125"/>
    <n v="50000"/>
    <m/>
    <n v="50000"/>
    <s v="QUE: 2 EQUIPOS DE AIRE ACONDICIONADO C/INSTALACIÓN PARA: LAS OFICINAS DE LA DEPENDENCIA EN RIVALES, DEBIDO A QUE NO CONTAMOS CON VENTILACIÓN NATURAL, NO EXISTEN VENTANAS."/>
    <s v="ABRIL"/>
    <m/>
    <m/>
    <m/>
    <n v="50000"/>
    <m/>
    <m/>
    <m/>
    <m/>
    <m/>
    <m/>
    <m/>
    <m/>
    <n v="50000"/>
    <m/>
    <n v="45"/>
  </r>
  <r>
    <s v="3111110025216O15E15221C04A04E9112941110125993"/>
    <n v="31111"/>
    <s v="10"/>
    <s v="COORDINACIÓN GENERAL DE GESTIÓN INTEGRAL DE LA CIUDAD"/>
    <s v="21C04A04"/>
    <s v="21"/>
    <x v="14"/>
    <s v="C"/>
    <s v="04"/>
    <x v="87"/>
    <s v="A"/>
    <s v="04"/>
    <s v="Gestión del estudio y dictaminación de impacto y riesgo ambiental emitidos."/>
    <s v="5"/>
    <s v="216"/>
    <s v="O15"/>
    <s v="E152"/>
    <m/>
    <s v="1002"/>
    <s v="DIRECCIÓN DE MEDIO AMBIENTE"/>
    <s v="E"/>
    <s v="91"/>
    <n v="1"/>
    <s v="2"/>
    <n v="2941"/>
    <s v="REFACCIONES Y ACCESORIOS MENORES DE EQUIPO DE CÓMPUTO Y TECNOLOGÍAS DE LA INFORMACIÓN"/>
    <n v="110125"/>
    <n v="13500"/>
    <m/>
    <n v="13500"/>
    <s v="QUE: 15 TECLADOS, 15 MOUSE AMBOS PARA QUE: REEMPLAZAR TECLADOS Y MOUSES EN MAL ESTADO Y PODER REALIZAR LAS FUNCIONES ADMINISTRATIVAS."/>
    <s v="FEBRERO"/>
    <m/>
    <n v="13500"/>
    <m/>
    <m/>
    <m/>
    <m/>
    <m/>
    <m/>
    <m/>
    <m/>
    <m/>
    <m/>
    <n v="13500"/>
    <m/>
    <n v="45"/>
  </r>
  <r>
    <s v="3111110025216O15E15221C04A04E9125191110125993"/>
    <n v="31111"/>
    <s v="10"/>
    <s v="COORDINACIÓN GENERAL DE GESTIÓN INTEGRAL DE LA CIUDAD"/>
    <s v="21C04A04"/>
    <s v="21"/>
    <x v="14"/>
    <s v="C"/>
    <s v="04"/>
    <x v="87"/>
    <s v="A"/>
    <s v="04"/>
    <s v="Gestión del estudio y dictaminación de impacto y riesgo ambiental emitidos."/>
    <s v="5"/>
    <s v="216"/>
    <s v="O15"/>
    <s v="E152"/>
    <m/>
    <s v="1002"/>
    <s v="DIRECCIÓN DE MEDIO AMBIENTE"/>
    <s v="E"/>
    <s v="91"/>
    <n v="2"/>
    <s v="5"/>
    <n v="5191"/>
    <s v="OTROS MOBILIARIOS Y EQUIPOS DE ADMINISTRACIÓN"/>
    <n v="110125"/>
    <n v="12000"/>
    <m/>
    <n v="12000"/>
    <s v="QUE: 9 VENTILADORES DE PEDESTAL/TORRE, 1 PINTARON BLANCO 1.2 X .90 M PARA: VENTILAR EL AMBIENTE DEBIDO A QUE NO EXISTEN VENTANAS EN EL EDIFICIO. EL PINTARON PARA QUE: PLANEADOR DIARIO Y PIZARRÓN DE NOTAS DEL ÁREA."/>
    <s v="ABRIL"/>
    <m/>
    <m/>
    <m/>
    <n v="12000"/>
    <m/>
    <m/>
    <m/>
    <m/>
    <m/>
    <m/>
    <m/>
    <m/>
    <n v="12000"/>
    <m/>
    <n v="45"/>
  </r>
  <r>
    <s v="3111111034221O12E12106C02A05E9113581250125993"/>
    <n v="31111"/>
    <s v="11"/>
    <s v="COORDINACION GENERAL DE SERVICIOS MUNICIPALES"/>
    <s v="06C02A05"/>
    <s v="06"/>
    <x v="5"/>
    <s v="C"/>
    <s v="02"/>
    <x v="7"/>
    <s v="A"/>
    <s v="05"/>
    <s v="Recolección de residuos en Puntos limpios / Residuos Base 0"/>
    <s v="4"/>
    <s v="221"/>
    <s v="O12"/>
    <s v="E121"/>
    <m/>
    <n v="1103"/>
    <s v="DIRECCIÓN DE ASEO PÚBLICO"/>
    <s v="E"/>
    <s v="91"/>
    <n v="1"/>
    <s v="3"/>
    <n v="3581"/>
    <s v="SERVICIOS DE LIMPIEZA Y MANEJO DE DESECHOS"/>
    <n v="250125"/>
    <n v="100652656"/>
    <m/>
    <n v="100652656"/>
    <s v="SULO, SERVICIO DE RECOLECCION PUNTOS LIMPIOS (IRREDUCTIBLE)"/>
    <s v="ENERO"/>
    <n v="100652656"/>
    <m/>
    <m/>
    <m/>
    <m/>
    <m/>
    <m/>
    <m/>
    <m/>
    <m/>
    <m/>
    <m/>
    <n v="100652656"/>
    <m/>
    <n v="45"/>
  </r>
  <r>
    <s v="3111111034221O12E12106C02A01E9117921110125993"/>
    <n v="31111"/>
    <s v="11"/>
    <s v="COORDINACION GENERAL DE SERVICIOS MUNICIPALES"/>
    <s v="06C02A01"/>
    <s v="06"/>
    <x v="5"/>
    <s v="C"/>
    <s v="02"/>
    <x v="7"/>
    <s v="A"/>
    <s v="01"/>
    <s v="Recolección de residuos sólidos domiciliarios en el municipio"/>
    <s v="4"/>
    <s v="221"/>
    <s v="O12"/>
    <s v="E121"/>
    <m/>
    <n v="1103"/>
    <s v="DIRECCIÓN DE ASEO PÚBLICO"/>
    <s v="E"/>
    <s v="91"/>
    <n v="1"/>
    <s v="7"/>
    <s v="7921"/>
    <s v="CONTINGENCIAS SOCIOECONÓMICAS"/>
    <n v="110125"/>
    <m/>
    <m/>
    <n v="318215510.94999999"/>
    <s v="ARRENDAMIENTO DE CAMIONES PARA LA RECOLECCION DE RESIDUOS SÓLIDOS DOMICILIARIOS_x000a_(IRREDUCTIBLE)"/>
    <s v="ENERO"/>
    <n v="318215510.94999999"/>
    <m/>
    <m/>
    <m/>
    <m/>
    <m/>
    <m/>
    <m/>
    <m/>
    <m/>
    <m/>
    <m/>
    <n v="318215510.94999999"/>
    <m/>
    <n v="45"/>
  </r>
  <r>
    <s v="3111111034221O12E12106C02A01E9112611110125993"/>
    <n v="31111"/>
    <s v="11"/>
    <s v="COORDINACION GENERAL DE SERVICIOS MUNICIPALES"/>
    <s v="06C02A01"/>
    <s v="06"/>
    <x v="5"/>
    <s v="C"/>
    <s v="02"/>
    <x v="7"/>
    <s v="A"/>
    <s v="01"/>
    <s v="Recolección de residuos sólidos domiciliarios en el municipio"/>
    <s v="4"/>
    <s v="221"/>
    <s v="O12"/>
    <s v="E121"/>
    <m/>
    <n v="1103"/>
    <s v="DIRECCIÓN DE ASEO PÚBLICO"/>
    <s v="E"/>
    <s v="91"/>
    <n v="1"/>
    <s v="2"/>
    <n v="2611"/>
    <s v="COMBUSTIBLES, LUBRICANTES Y ADITIVOS"/>
    <n v="110125"/>
    <n v="100000000"/>
    <m/>
    <n v="100000000"/>
    <s v="COMPRA DE DIESEL 160 CAMIONES COMPACTADORES"/>
    <s v="ENERO"/>
    <n v="100000000"/>
    <m/>
    <m/>
    <m/>
    <m/>
    <m/>
    <m/>
    <m/>
    <m/>
    <m/>
    <m/>
    <m/>
    <n v="100000000"/>
    <m/>
    <n v="45"/>
  </r>
  <r>
    <s v="3111111074221O12E12106C04A03E9113511110125993"/>
    <n v="31111"/>
    <s v="11"/>
    <s v="COORDINACION GENERAL DE SERVICIOS MUNICIPALES"/>
    <s v="06C04A03"/>
    <s v="06"/>
    <x v="5"/>
    <s v="C"/>
    <s v="04"/>
    <x v="91"/>
    <s v="A"/>
    <s v="03"/>
    <s v="Realización de reencarpetamiento en vialidades públicas"/>
    <s v="4"/>
    <s v="221"/>
    <s v="O12"/>
    <s v="E121"/>
    <m/>
    <n v="1107"/>
    <s v="DIRECCIÓN DE PAVIMENTOS"/>
    <s v="E"/>
    <s v="91"/>
    <n v="1"/>
    <s v="3"/>
    <n v="3511"/>
    <s v="CONSERVACIÓN Y MANTENIMIENTO MENOR DE INMUEBLES"/>
    <n v="110125"/>
    <n v="100000000"/>
    <m/>
    <n v="100000000"/>
    <s v="SERVICIO DE MANTENIMIENTO DE VIALIDADES_x000a_(IRREDUCTIBLE)"/>
    <s v="ENERO"/>
    <n v="100000000"/>
    <m/>
    <m/>
    <m/>
    <m/>
    <m/>
    <m/>
    <m/>
    <m/>
    <m/>
    <m/>
    <m/>
    <n v="100000000"/>
    <m/>
    <n v="45"/>
  </r>
  <r>
    <s v="3111111024221O12E12106C01A01E9113111250125993"/>
    <n v="31111"/>
    <s v="11"/>
    <s v="COORDINACION GENERAL DE SERVICIOS MUNICIPALES"/>
    <s v="06C01A01"/>
    <s v="06"/>
    <x v="5"/>
    <s v="C"/>
    <s v="01"/>
    <x v="13"/>
    <s v="A"/>
    <s v="01"/>
    <s v=" Monitoreo del consumo de energía de la red de alumbrado público"/>
    <s v="4"/>
    <s v="221"/>
    <s v="O12"/>
    <s v="E121"/>
    <m/>
    <n v="1102"/>
    <s v="DIRECCIÓN DE ALUMBRADO PÚBLICO"/>
    <s v="E"/>
    <s v="91"/>
    <n v="1"/>
    <s v="3"/>
    <n v="3111"/>
    <s v="ENERGÍA ELÉCTRICA"/>
    <n v="250125"/>
    <n v="75330244"/>
    <m/>
    <n v="75330244"/>
    <s v="SUMINISTRO DE ENERGIA ELECTRICA A LA RED DE ALUMBRADO PÚBLICO POR PARTE DEL PROVEEDOR: C.F.E. SUMINITRADOR DE SERVICIOS BASICOS. _x000a_DIC 2024 A NOV 2025 (IRREDUCTIBLE)"/>
    <s v="ENERO, FEBRERO"/>
    <n v="6277520"/>
    <n v="69052724"/>
    <m/>
    <m/>
    <m/>
    <m/>
    <m/>
    <m/>
    <m/>
    <m/>
    <m/>
    <m/>
    <n v="75330244"/>
    <m/>
    <n v="45"/>
  </r>
  <r>
    <s v="3111111024221O12E12106C01A02E9113991250125993"/>
    <n v="31111"/>
    <s v="11"/>
    <s v="COORDINACION GENERAL DE SERVICIOS MUNICIPALES"/>
    <s v="06C01A02"/>
    <s v="06"/>
    <x v="5"/>
    <s v="C"/>
    <s v="01"/>
    <x v="13"/>
    <s v="A"/>
    <s v="02"/>
    <s v="Conservación de la iluminación en espacios arquitectónicos"/>
    <s v="4"/>
    <s v="221"/>
    <s v="O12"/>
    <s v="E121"/>
    <m/>
    <n v="1102"/>
    <s v="DIRECCIÓN DE ALUMBRADO PÚBLICO"/>
    <s v="E"/>
    <s v="91"/>
    <n v="1"/>
    <s v="3"/>
    <n v="3991"/>
    <s v="OTROS SERVICIOS GENERALES"/>
    <n v="250125"/>
    <m/>
    <m/>
    <n v="73532866.549999997"/>
    <s v="MANTENIMIENTO Y PRESTACION DEL SERVICIO DE CONCESIONARIA DE LA RED DE ALUMRADO PUBLICO _x000a_DE DIC 2024 A NOV 2025 (IRREDUCTIBLE)"/>
    <s v="ENERO, FEBRERO"/>
    <n v="36766433.280000001"/>
    <n v="36766433.270000003"/>
    <m/>
    <m/>
    <m/>
    <m/>
    <m/>
    <m/>
    <m/>
    <m/>
    <m/>
    <m/>
    <n v="73532866.550000012"/>
    <m/>
    <n v="45"/>
  </r>
  <r>
    <s v="3111111064221O12E12106C05A01E9113591110125993"/>
    <n v="31111"/>
    <s v="11"/>
    <s v="COORDINACION GENERAL DE SERVICIOS MUNICIPALES"/>
    <s v="06C05A01"/>
    <s v="06"/>
    <x v="5"/>
    <s v="C"/>
    <s v="05"/>
    <x v="92"/>
    <s v="A"/>
    <s v="01"/>
    <s v="Conservación integral de espacios verdes municipales realizados"/>
    <s v="4"/>
    <s v="221"/>
    <s v="O12"/>
    <s v="E121"/>
    <m/>
    <n v="1106"/>
    <s v="DIRECCIÓN DE PARQUES Y JARDINES"/>
    <s v="E"/>
    <s v="91"/>
    <n v="1"/>
    <s v="3"/>
    <n v="3591"/>
    <s v="SERVICIOS DE JARDINERÍA Y FUMIGACIÓN"/>
    <n v="110125"/>
    <n v="69479586"/>
    <m/>
    <n v="69479586"/>
    <s v="SERVICIO DE MANTENIMIENTO DE AREAS VERDES (IRREDUCTIBLE)"/>
    <s v="ENERO"/>
    <n v="69479586"/>
    <m/>
    <m/>
    <m/>
    <m/>
    <m/>
    <m/>
    <m/>
    <m/>
    <m/>
    <m/>
    <m/>
    <n v="69479586"/>
    <m/>
    <n v="45"/>
  </r>
  <r>
    <s v="3111111014221O12E12106C08A01E9113251110125993"/>
    <n v="31111"/>
    <s v="11"/>
    <s v="COORDINACION GENERAL DE SERVICIOS MUNICIPALES"/>
    <s v="06C08A01"/>
    <s v="06"/>
    <x v="5"/>
    <s v="C"/>
    <s v="08"/>
    <x v="93"/>
    <s v="A"/>
    <s v="01"/>
    <s v="Gestión de los insumos operativos y administrativos"/>
    <s v="4"/>
    <s v="221"/>
    <s v="O12"/>
    <s v="E121"/>
    <m/>
    <n v="1101"/>
    <s v="ENLACE ADMINISTRATIVO"/>
    <s v="E"/>
    <s v="91"/>
    <n v="1"/>
    <s v="3"/>
    <n v="3251"/>
    <s v="ARRENDAMIENTO DE EQUIPO DE TRANSPORTE"/>
    <n v="110125"/>
    <n v="52840325.014285721"/>
    <m/>
    <n v="52840325.009999998"/>
    <s v="COMPRA DE DIVERSOS VEHICULOS PARA LA OPERATIVIDAD DE LAS DIFERENTES DIRECCIONES DE ESTA COODINACIÓN_x000a_IRREDUCTIBLE"/>
    <s v="ENERO"/>
    <n v="52840325.009999998"/>
    <m/>
    <m/>
    <m/>
    <m/>
    <m/>
    <m/>
    <m/>
    <m/>
    <m/>
    <m/>
    <m/>
    <n v="52840325.009999998"/>
    <m/>
    <n v="45"/>
  </r>
  <r>
    <s v="3111111084226O12E12807C02A01E9111131150125993"/>
    <n v="31111"/>
    <s v="11"/>
    <s v="COORDINACION GENERAL DE SERVICIOS MUNICIPALES"/>
    <s v="07C02A01"/>
    <s v="07"/>
    <x v="29"/>
    <s v="C"/>
    <s v="02"/>
    <x v="94"/>
    <s v="A"/>
    <s v="01"/>
    <s v="Realización del sacrificio de reses,  cerdos, caprinos y ovinos"/>
    <s v="4"/>
    <s v="226"/>
    <s v="O12"/>
    <s v="E128"/>
    <m/>
    <n v="1108"/>
    <s v="DIRECCIÓN DE RASTRO"/>
    <s v="E"/>
    <s v="91"/>
    <n v="1"/>
    <s v="1"/>
    <s v="1131"/>
    <s v="SUELDO BASE"/>
    <n v="150125"/>
    <m/>
    <m/>
    <n v="52665844.118000001"/>
    <m/>
    <s v="ENERO"/>
    <n v="52665844.118000001"/>
    <m/>
    <m/>
    <m/>
    <m/>
    <m/>
    <m/>
    <m/>
    <m/>
    <m/>
    <m/>
    <m/>
    <n v="52665844.118000001"/>
    <m/>
    <n v="45"/>
  </r>
  <r>
    <s v="3111111024221O12E12106C01A01E9113111160125993"/>
    <n v="31111"/>
    <s v="11"/>
    <s v="COORDINACION GENERAL DE SERVICIOS MUNICIPALES"/>
    <s v="06C01A01"/>
    <s v="06"/>
    <x v="5"/>
    <s v="C"/>
    <s v="01"/>
    <x v="13"/>
    <s v="A"/>
    <s v="01"/>
    <s v=" Monitoreo del consumo de energía de la red de alumbrado público"/>
    <s v="4"/>
    <s v="221"/>
    <s v="O12"/>
    <s v="E121"/>
    <m/>
    <n v="1102"/>
    <s v="DIRECCIÓN DE ALUMBRADO PÚBLICO"/>
    <s v="E"/>
    <s v="91"/>
    <n v="1"/>
    <s v="3"/>
    <n v="3111"/>
    <s v="ENERGÍA ELÉCTRICA"/>
    <n v="160125"/>
    <n v="52053639.546712637"/>
    <m/>
    <n v="52053639.549999997"/>
    <s v="SUMINISTRO DE ENERGIA RENOVABLE PO PARTE DEL PROVEEDOR: ÉOLICA LOS ALTOS S.A.P.I  DE C.V. _x000a_DIC 2024 A NOV 2025 (IRREDUCTIBLE)"/>
    <s v="ENERO, FEBRERO"/>
    <n v="26026819.780000001"/>
    <n v="26026819.77"/>
    <m/>
    <m/>
    <m/>
    <m/>
    <m/>
    <m/>
    <m/>
    <m/>
    <m/>
    <m/>
    <n v="52053639.549999997"/>
    <m/>
    <n v="45"/>
  </r>
  <r>
    <s v="3111111044226O12E12407C01A02E9111131150125993"/>
    <n v="31111"/>
    <s v="11"/>
    <s v="COORDINACION GENERAL DE SERVICIOS MUNICIPALES"/>
    <s v="07C01A02"/>
    <s v="07"/>
    <x v="29"/>
    <s v="C"/>
    <s v="01"/>
    <x v="95"/>
    <s v="A"/>
    <s v="02"/>
    <s v="Mantenimiento de cementerios municipales  "/>
    <s v="4"/>
    <s v="226"/>
    <s v="O12"/>
    <s v="E124"/>
    <m/>
    <n v="1104"/>
    <s v="DIRECCIÓN DE CEMENTERIOS"/>
    <s v="E"/>
    <s v="91"/>
    <n v="1"/>
    <s v="1"/>
    <s v="1131"/>
    <s v="SUELDO BASE"/>
    <n v="150125"/>
    <m/>
    <m/>
    <n v="45901889.078000002"/>
    <m/>
    <s v="ENERO"/>
    <n v="45901889.078000002"/>
    <m/>
    <m/>
    <m/>
    <m/>
    <m/>
    <m/>
    <m/>
    <m/>
    <m/>
    <m/>
    <m/>
    <n v="45901889.078000002"/>
    <m/>
    <n v="45"/>
  </r>
  <r>
    <s v="3111111074221O12E12106C04A01E9111131150125993"/>
    <n v="31111"/>
    <s v="11"/>
    <s v="COORDINACION GENERAL DE SERVICIOS MUNICIPALES"/>
    <s v="06C04A01"/>
    <s v="06"/>
    <x v="5"/>
    <s v="C"/>
    <s v="04"/>
    <x v="91"/>
    <s v="A"/>
    <s v="01"/>
    <s v="Realización de bacheo en vialidades públicas municipales"/>
    <s v="4"/>
    <s v="221"/>
    <s v="O12"/>
    <s v="E121"/>
    <m/>
    <n v="1107"/>
    <s v="DIRECCIÓN DE PAVIMENTOS"/>
    <s v="E"/>
    <s v="91"/>
    <n v="1"/>
    <s v="1"/>
    <s v="1131"/>
    <s v="SUELDO BASE"/>
    <n v="150125"/>
    <m/>
    <m/>
    <n v="41491946.917999998"/>
    <m/>
    <s v="ENERO"/>
    <n v="41491946.917999998"/>
    <m/>
    <m/>
    <m/>
    <m/>
    <m/>
    <m/>
    <m/>
    <m/>
    <m/>
    <m/>
    <m/>
    <n v="41491946.917999998"/>
    <m/>
    <n v="45"/>
  </r>
  <r>
    <s v="3111111024221O12E12106C01A02E9111131150125993"/>
    <n v="31111"/>
    <s v="11"/>
    <s v="COORDINACION GENERAL DE SERVICIOS MUNICIPALES"/>
    <s v="06C01A02"/>
    <s v="06"/>
    <x v="5"/>
    <s v="C"/>
    <s v="01"/>
    <x v="13"/>
    <s v="A"/>
    <s v="02"/>
    <s v="Conservación de la iluminación en espacios arquitectónicos"/>
    <s v="4"/>
    <s v="221"/>
    <s v="O12"/>
    <s v="E121"/>
    <m/>
    <n v="1102"/>
    <s v="DIRECCIÓN DE ALUMBRADO PÚBLICO"/>
    <s v="E"/>
    <s v="91"/>
    <n v="1"/>
    <s v="1"/>
    <s v="1131"/>
    <s v="SUELDO BASE"/>
    <n v="150125"/>
    <m/>
    <m/>
    <n v="40153983.398000002"/>
    <m/>
    <s v="ENERO"/>
    <n v="40153983.398000002"/>
    <m/>
    <m/>
    <m/>
    <m/>
    <m/>
    <m/>
    <m/>
    <m/>
    <m/>
    <m/>
    <m/>
    <n v="40153983.398000002"/>
    <m/>
    <n v="45"/>
  </r>
  <r>
    <s v="3111111084226O12E12807C02A01E9111131150125993"/>
    <n v="31111"/>
    <s v="11"/>
    <s v="COORDINACION GENERAL DE SERVICIOS MUNICIPALES"/>
    <s v="07C02A01"/>
    <s v="07"/>
    <x v="29"/>
    <s v="C"/>
    <s v="02"/>
    <x v="94"/>
    <s v="A"/>
    <s v="01"/>
    <s v="Realización del sacrificio de reses,  cerdos, caprinos y ovinos"/>
    <s v="4"/>
    <s v="226"/>
    <s v="O12"/>
    <s v="E128"/>
    <m/>
    <n v="1108"/>
    <s v="DIRECCIÓN DE RASTRO"/>
    <s v="E"/>
    <s v="91"/>
    <n v="1"/>
    <s v="1"/>
    <s v="1131"/>
    <s v="SUELDO BASE"/>
    <n v="150125"/>
    <m/>
    <m/>
    <n v="40066301.557999998"/>
    <m/>
    <s v="ENERO"/>
    <n v="40066301.557999998"/>
    <m/>
    <m/>
    <m/>
    <m/>
    <m/>
    <m/>
    <m/>
    <m/>
    <m/>
    <m/>
    <m/>
    <n v="40066301.557999998"/>
    <m/>
    <n v="45"/>
  </r>
  <r>
    <s v="3111111014221O12E12106C08A01E9111131150125993"/>
    <n v="31111"/>
    <s v="11"/>
    <s v="COORDINACION GENERAL DE SERVICIOS MUNICIPALES"/>
    <s v="06C08A01"/>
    <s v="06"/>
    <x v="5"/>
    <s v="C"/>
    <s v="08"/>
    <x v="93"/>
    <s v="A"/>
    <s v="01"/>
    <s v="Gestión de los insumos operativos y administrativos"/>
    <s v="4"/>
    <s v="221"/>
    <s v="O12"/>
    <s v="E121"/>
    <m/>
    <n v="1101"/>
    <s v="ENLACE ADMINISTRATIVO"/>
    <s v="E"/>
    <s v="91"/>
    <n v="1"/>
    <s v="1"/>
    <s v="1131"/>
    <s v="SUELDO BASE"/>
    <n v="150125"/>
    <m/>
    <m/>
    <n v="38511607.958000004"/>
    <m/>
    <s v="ENERO"/>
    <n v="38511607.958000004"/>
    <m/>
    <m/>
    <m/>
    <m/>
    <m/>
    <m/>
    <m/>
    <m/>
    <m/>
    <m/>
    <m/>
    <n v="38511607.958000004"/>
    <m/>
    <n v="45"/>
  </r>
  <r>
    <s v="3111111064221O12E12106C05A02E9113591110125993"/>
    <n v="31111"/>
    <s v="11"/>
    <s v="COORDINACION GENERAL DE SERVICIOS MUNICIPALES"/>
    <s v="06C05A02"/>
    <s v="06"/>
    <x v="5"/>
    <s v="C"/>
    <s v="05"/>
    <x v="92"/>
    <s v="A"/>
    <s v="02"/>
    <s v="Realización de manejo de arbolado urbano en el municipio de Guadalajara"/>
    <s v="4"/>
    <s v="221"/>
    <s v="O12"/>
    <s v="E121"/>
    <m/>
    <n v="1106"/>
    <s v="DIRECCIÓN DE PARQUES Y JARDINES"/>
    <s v="E"/>
    <s v="91"/>
    <n v="1"/>
    <s v="3"/>
    <n v="3591"/>
    <s v="SERVICIOS DE JARDINERÍA Y FUMIGACIÓN"/>
    <n v="110125"/>
    <n v="36000000"/>
    <m/>
    <n v="36000000"/>
    <s v="PODAS Y DERRIBOS DE ARBOLADO (IRREDUCTIBLE)"/>
    <s v="ENERO"/>
    <n v="36000000"/>
    <m/>
    <m/>
    <m/>
    <m/>
    <m/>
    <m/>
    <m/>
    <m/>
    <m/>
    <m/>
    <m/>
    <n v="36000000"/>
    <m/>
    <n v="45"/>
  </r>
  <r>
    <s v="3111111074221O12E12106C04A01E9113511110125993"/>
    <n v="31111"/>
    <s v="11"/>
    <s v="COORDINACION GENERAL DE SERVICIOS MUNICIPALES"/>
    <s v="06C04A01"/>
    <s v="06"/>
    <x v="5"/>
    <s v="C"/>
    <s v="04"/>
    <x v="91"/>
    <s v="A"/>
    <s v="01"/>
    <s v="Realización de bacheo en vialidades públicas municipales"/>
    <s v="4"/>
    <s v="221"/>
    <s v="O12"/>
    <s v="E121"/>
    <m/>
    <n v="1107"/>
    <s v="DIRECCIÓN DE PAVIMENTOS"/>
    <s v="E"/>
    <s v="91"/>
    <n v="1"/>
    <s v="3"/>
    <n v="3511"/>
    <s v="CONSERVACIÓN Y MANTENIMIENTO MENOR DE INMUEBLES"/>
    <n v="110125"/>
    <n v="35000000"/>
    <m/>
    <n v="35000000"/>
    <s v="SERVICIO DE BACHEO SUPERFICIAL EN VIALIDADES_x000a_(IRREDUCTIBLE)"/>
    <s v="ENERO"/>
    <n v="35000000"/>
    <m/>
    <m/>
    <m/>
    <m/>
    <m/>
    <m/>
    <m/>
    <m/>
    <m/>
    <m/>
    <m/>
    <n v="35000000"/>
    <m/>
    <n v="45"/>
  </r>
  <r>
    <s v="3111111064221O12E12106C05A01E9111411150125993"/>
    <n v="31111"/>
    <s v="11"/>
    <s v="COORDINACION GENERAL DE SERVICIOS MUNICIPALES"/>
    <s v="06C05A01"/>
    <s v="06"/>
    <x v="5"/>
    <s v="C"/>
    <s v="05"/>
    <x v="92"/>
    <s v="A"/>
    <s v="01"/>
    <s v="Conservación integral de espacios verdes municipales realizados"/>
    <s v="4"/>
    <s v="221"/>
    <s v="O12"/>
    <s v="E121"/>
    <m/>
    <n v="1106"/>
    <s v="DIRECCIÓN DE PARQUES Y JARDINES"/>
    <s v="E"/>
    <s v="91"/>
    <n v="1"/>
    <s v="1"/>
    <s v="1411"/>
    <s v="APORTACIONES DE SEGURIDAD SOCIAL"/>
    <n v="150125"/>
    <m/>
    <m/>
    <n v="34765396.560000002"/>
    <m/>
    <s v="ENERO"/>
    <n v="34765396.560000002"/>
    <m/>
    <m/>
    <m/>
    <m/>
    <m/>
    <m/>
    <m/>
    <m/>
    <m/>
    <m/>
    <m/>
    <n v="34765396.560000002"/>
    <m/>
    <n v="45"/>
  </r>
  <r>
    <s v="3111111024221O12E12106C01A02E9113991110125993"/>
    <n v="31111"/>
    <s v="11"/>
    <s v="COORDINACION GENERAL DE SERVICIOS MUNICIPALES"/>
    <s v="06C01A02"/>
    <s v="06"/>
    <x v="5"/>
    <s v="C"/>
    <s v="01"/>
    <x v="13"/>
    <s v="A"/>
    <s v="02"/>
    <s v="Conservación de la iluminación en espacios arquitectónicos"/>
    <s v="4"/>
    <s v="221"/>
    <s v="O12"/>
    <s v="E121"/>
    <m/>
    <n v="1102"/>
    <s v="DIRECCIÓN DE ALUMBRADO PÚBLICO"/>
    <s v="E"/>
    <s v="91"/>
    <n v="1"/>
    <s v="3"/>
    <n v="3991"/>
    <s v="OTROS SERVICIOS GENERALES"/>
    <n v="110125"/>
    <n v="34611571"/>
    <m/>
    <n v="34611571"/>
    <s v="AMPLIACION: INCORPORACION DE 18,558 LUMINARIAS A LA CONCESION DE GUADALAJARA"/>
    <s v="FEBRERO"/>
    <m/>
    <n v="34611571"/>
    <m/>
    <m/>
    <m/>
    <m/>
    <m/>
    <m/>
    <m/>
    <m/>
    <m/>
    <m/>
    <n v="34611571"/>
    <m/>
    <n v="45"/>
  </r>
  <r>
    <s v="3111111024221O12E12106C01A01E9113111250125993"/>
    <n v="31111"/>
    <s v="11"/>
    <s v="COORDINACION GENERAL DE SERVICIOS MUNICIPALES"/>
    <s v="06C01A01"/>
    <s v="06"/>
    <x v="5"/>
    <s v="C"/>
    <s v="01"/>
    <x v="13"/>
    <s v="A"/>
    <s v="01"/>
    <s v=" Monitoreo del consumo de energía de la red de alumbrado público"/>
    <s v="4"/>
    <s v="221"/>
    <s v="O12"/>
    <s v="E121"/>
    <m/>
    <n v="1102"/>
    <s v="DIRECCIÓN DE ALUMBRADO PÚBLICO"/>
    <s v="E"/>
    <s v="91"/>
    <n v="1"/>
    <s v="3"/>
    <n v="3111"/>
    <s v="ENERGÍA ELÉCTRICA"/>
    <n v="250125"/>
    <n v="85460472"/>
    <m/>
    <n v="33406832.449999999"/>
    <s v="SUMINISTRO DE ENERGIA RENOVABLE PO PARTE DEL PROVEEDOR: ÉOLICA LOS ALTOS S.A.P.I  DE C.V. _x000a_DIC 2024 A NOV 2025 (IRREDUCTIBLE)"/>
    <s v="ENERO, FEBRERO"/>
    <n v="16703416.23"/>
    <n v="16703416.220000001"/>
    <m/>
    <m/>
    <m/>
    <m/>
    <m/>
    <m/>
    <m/>
    <m/>
    <m/>
    <m/>
    <n v="33406832.450000003"/>
    <m/>
    <n v="45"/>
  </r>
  <r>
    <s v="3111111114221O12E12106C06A01E9111131150125993"/>
    <n v="31111"/>
    <s v="11"/>
    <s v="COORDINACION GENERAL DE SERVICIOS MUNICIPALES"/>
    <s v="06C06A01"/>
    <s v="06"/>
    <x v="5"/>
    <s v="C"/>
    <s v="06"/>
    <x v="96"/>
    <s v="A"/>
    <s v="01"/>
    <s v="Mantenimiento de ciclovías realizado"/>
    <s v="4"/>
    <s v="221"/>
    <s v="O12"/>
    <s v="E121"/>
    <m/>
    <n v="1111"/>
    <s v="DIRECCIÓN GUADALAJARA LIMPIA"/>
    <s v="E"/>
    <s v="91"/>
    <n v="1"/>
    <s v="1"/>
    <s v="1131"/>
    <s v="SUELDO BASE"/>
    <n v="150125"/>
    <m/>
    <m/>
    <n v="32868420.038000003"/>
    <m/>
    <s v="ENERO"/>
    <n v="32868420.038000003"/>
    <m/>
    <m/>
    <m/>
    <m/>
    <m/>
    <m/>
    <m/>
    <m/>
    <m/>
    <m/>
    <m/>
    <n v="32868420.038000003"/>
    <m/>
    <n v="45"/>
  </r>
  <r>
    <s v="3111111014221O12E12106C08A01E9113261110125993"/>
    <n v="31111"/>
    <s v="11"/>
    <s v="COORDINACION GENERAL DE SERVICIOS MUNICIPALES"/>
    <s v="06C08A01"/>
    <s v="06"/>
    <x v="5"/>
    <s v="C"/>
    <s v="08"/>
    <x v="93"/>
    <s v="A"/>
    <s v="01"/>
    <s v="Gestión de los insumos operativos y administrativos"/>
    <s v="4"/>
    <s v="221"/>
    <s v="O12"/>
    <s v="E121"/>
    <m/>
    <n v="1101"/>
    <s v="ENLACE ADMINISTRATIVO"/>
    <s v="E"/>
    <s v="91"/>
    <n v="1"/>
    <s v="3"/>
    <n v="3261"/>
    <s v="ARRENDAMIENTO DE MAQUINARIA, OTROS EQUIPOS Y HERRAMIENTAS"/>
    <n v="110125"/>
    <n v="30047472.428571433"/>
    <m/>
    <n v="30047472.43"/>
    <s v="COMPRA DE BARREDORAS PARA TRABAJOS DE LIMPIEZA POR PARTE DE ASEO PÚBLICO_x000a_IRREDUCTIBLE"/>
    <s v="ENERO"/>
    <n v="30047472.43"/>
    <m/>
    <m/>
    <m/>
    <m/>
    <m/>
    <m/>
    <m/>
    <m/>
    <m/>
    <m/>
    <m/>
    <n v="30047472.43"/>
    <m/>
    <n v="45"/>
  </r>
  <r>
    <s v="3111111014221O12E12106C08A01E9113571110125993"/>
    <n v="31111"/>
    <s v="11"/>
    <s v="COORDINACION GENERAL DE SERVICIOS MUNICIPALES"/>
    <s v="06C08A01"/>
    <s v="06"/>
    <x v="5"/>
    <s v="C"/>
    <s v="08"/>
    <x v="93"/>
    <s v="A"/>
    <s v="01"/>
    <s v="Gestión de los insumos operativos y administrativos"/>
    <s v="4"/>
    <s v="221"/>
    <s v="O12"/>
    <s v="E121"/>
    <m/>
    <n v="1101"/>
    <s v="ENLACE ADMINISTRATIVO"/>
    <s v="E"/>
    <s v="91"/>
    <n v="1"/>
    <s v="3"/>
    <n v="3571"/>
    <s v="INSTALACIÓN, REPARACIÓN Y MANTENIMIENTO DE MAQUINARIA, OTROS EQUIPOS Y HERRAMIENTA"/>
    <n v="110125"/>
    <n v="30000000"/>
    <m/>
    <n v="30000000"/>
    <s v="MANTENIMIENTO PARA MAQUINARIA POR ADQUIRIR EN EL EJERCICIO 2025"/>
    <s v="JUNIO"/>
    <m/>
    <m/>
    <m/>
    <m/>
    <m/>
    <n v="30000000"/>
    <m/>
    <m/>
    <m/>
    <m/>
    <m/>
    <m/>
    <n v="30000000"/>
    <m/>
    <n v="45"/>
  </r>
  <r>
    <s v="3111111054221O12E12106C03A01E9111131160125993"/>
    <n v="31111"/>
    <s v="11"/>
    <s v="COORDINACION GENERAL DE SERVICIOS MUNICIPALES"/>
    <s v="06C03A01"/>
    <s v="06"/>
    <x v="5"/>
    <s v="C"/>
    <s v="03"/>
    <x v="97"/>
    <s v="A"/>
    <s v="01"/>
    <s v="Mantenimiento de fuentes con limpieza"/>
    <s v="4"/>
    <s v="221"/>
    <s v="O12"/>
    <s v="E121"/>
    <m/>
    <n v="1105"/>
    <s v="DIRECCIÓN DE MEJORAMIENTO URBANO"/>
    <s v="E"/>
    <s v="91"/>
    <n v="1"/>
    <s v="1"/>
    <s v="1131"/>
    <s v="SUELDO BASE"/>
    <n v="160125"/>
    <m/>
    <m/>
    <n v="29382883.350000001"/>
    <m/>
    <s v="ENERO"/>
    <n v="29382883.350000001"/>
    <m/>
    <m/>
    <m/>
    <m/>
    <m/>
    <m/>
    <m/>
    <m/>
    <m/>
    <m/>
    <m/>
    <n v="29382883.350000001"/>
    <m/>
    <n v="45"/>
  </r>
  <r>
    <s v="3111111124221O12E12106C07A02E9111131150125993"/>
    <n v="31111"/>
    <s v="11"/>
    <s v="COORDINACION GENERAL DE SERVICIOS MUNICIPALES"/>
    <s v="06C07A02"/>
    <s v="06"/>
    <x v="5"/>
    <s v="C"/>
    <s v="07"/>
    <x v="98"/>
    <s v="A"/>
    <s v="02"/>
    <s v="Conservación integral nocturna de áreas y espacios públicos realizada"/>
    <s v="4"/>
    <s v="221"/>
    <s v="O12"/>
    <s v="E121"/>
    <m/>
    <n v="1112"/>
    <s v="DIRECCIÓN DE GERENCIA NOCTURNA"/>
    <s v="E"/>
    <s v="91"/>
    <n v="1"/>
    <s v="1"/>
    <s v="1131"/>
    <s v="SUELDO BASE"/>
    <n v="150125"/>
    <m/>
    <m/>
    <n v="29095680.998"/>
    <m/>
    <s v="ENERO"/>
    <n v="29095680.998"/>
    <m/>
    <m/>
    <m/>
    <m/>
    <m/>
    <m/>
    <m/>
    <m/>
    <m/>
    <m/>
    <m/>
    <n v="29095680.998"/>
    <m/>
    <n v="45"/>
  </r>
  <r>
    <s v="3111111014221O12E12106C08A01E9111131150125993"/>
    <n v="31111"/>
    <s v="11"/>
    <s v="COORDINACION GENERAL DE SERVICIOS MUNICIPALES"/>
    <s v="06C08A01"/>
    <s v="06"/>
    <x v="5"/>
    <s v="C"/>
    <s v="08"/>
    <x v="93"/>
    <s v="A"/>
    <s v="01"/>
    <s v="Gestión de los insumos operativos y administrativos"/>
    <s v="4"/>
    <s v="221"/>
    <s v="O12"/>
    <s v="E121"/>
    <m/>
    <n v="1101"/>
    <s v="ENLACE ADMINISTRATIVO"/>
    <s v="E"/>
    <s v="91"/>
    <n v="1"/>
    <s v="1"/>
    <s v="1131"/>
    <s v="SUELDO BASE"/>
    <n v="150125"/>
    <m/>
    <m/>
    <n v="26645968.668000001"/>
    <m/>
    <s v="ENERO"/>
    <n v="26645968.668000001"/>
    <m/>
    <m/>
    <m/>
    <m/>
    <m/>
    <m/>
    <m/>
    <m/>
    <m/>
    <m/>
    <m/>
    <n v="26645968.668000001"/>
    <m/>
    <n v="45"/>
  </r>
  <r>
    <s v="3111111064221O12E12106C05A01E9111321150125993"/>
    <n v="31111"/>
    <s v="11"/>
    <s v="COORDINACION GENERAL DE SERVICIOS MUNICIPALES"/>
    <s v="06C05A01"/>
    <s v="06"/>
    <x v="5"/>
    <s v="C"/>
    <s v="05"/>
    <x v="92"/>
    <s v="A"/>
    <s v="01"/>
    <s v="Conservación integral de espacios verdes municipales realizados"/>
    <s v="4"/>
    <s v="221"/>
    <s v="O12"/>
    <s v="E121"/>
    <m/>
    <n v="1106"/>
    <s v="DIRECCIÓN DE PARQUES Y JARDINES"/>
    <s v="E"/>
    <s v="91"/>
    <n v="1"/>
    <s v="1"/>
    <s v="1321"/>
    <s v="PRIMAS DE VACACIONES, DOMINICAL Y GRATIFICACIÓN DE FIN DE AÑO"/>
    <n v="150125"/>
    <m/>
    <m/>
    <n v="22130750.18"/>
    <m/>
    <s v="ENERO"/>
    <n v="22130750.18"/>
    <m/>
    <m/>
    <m/>
    <m/>
    <m/>
    <m/>
    <m/>
    <m/>
    <m/>
    <m/>
    <m/>
    <n v="22130750.18"/>
    <m/>
    <n v="45"/>
  </r>
  <r>
    <s v="3111111054221O12E12106C03A06E9113581250125993"/>
    <n v="31111"/>
    <s v="11"/>
    <s v="COORDINACION GENERAL DE SERVICIOS MUNICIPALES"/>
    <s v="06C03A06"/>
    <s v="06"/>
    <x v="5"/>
    <s v="C"/>
    <s v="03"/>
    <x v="97"/>
    <s v="A"/>
    <s v="06"/>
    <s v="Recoleccion de desechos solidos en la vía píblica"/>
    <s v="4"/>
    <s v="221"/>
    <s v="O12"/>
    <s v="E121"/>
    <m/>
    <n v="1105"/>
    <s v="DIRECCIÓN DE MEJORAMIENTO URBANO"/>
    <s v="E"/>
    <s v="91"/>
    <n v="1"/>
    <s v="3"/>
    <n v="3581"/>
    <s v="SERVICIOS DE LIMPIEZA Y MANEJO DE DESECHOS"/>
    <n v="250125"/>
    <n v="22000000"/>
    <n v="-10891338.630000001"/>
    <n v="11108661.369999999"/>
    <s v=" RECOLECCION DE DESECHOS SOLIDOS_x000a_(IRREDUCTIBLE)"/>
    <s v="ENERO"/>
    <n v="11108661.369999999"/>
    <m/>
    <m/>
    <m/>
    <m/>
    <m/>
    <m/>
    <m/>
    <m/>
    <m/>
    <m/>
    <m/>
    <n v="11108661.369999999"/>
    <m/>
    <n v="45"/>
  </r>
  <r>
    <s v="3111111054221O12E12106C03A01E9111221150125993"/>
    <n v="31111"/>
    <s v="11"/>
    <s v="COORDINACION GENERAL DE SERVICIOS MUNICIPALES"/>
    <s v="06C03A01"/>
    <s v="06"/>
    <x v="5"/>
    <s v="C"/>
    <s v="03"/>
    <x v="97"/>
    <s v="A"/>
    <s v="01"/>
    <s v="Mantenimiento de fuentes con limpieza"/>
    <s v="4"/>
    <s v="221"/>
    <s v="O12"/>
    <s v="E121"/>
    <m/>
    <n v="1105"/>
    <s v="DIRECCIÓN DE MEJORAMIENTO URBANO"/>
    <s v="E"/>
    <s v="91"/>
    <n v="1"/>
    <s v="1"/>
    <s v="1221"/>
    <s v="SUELDO PARA PERSONAL EVENTUAL"/>
    <n v="150125"/>
    <m/>
    <m/>
    <n v="20386584"/>
    <m/>
    <s v="ENERO"/>
    <n v="20386584"/>
    <m/>
    <m/>
    <m/>
    <m/>
    <m/>
    <m/>
    <m/>
    <m/>
    <m/>
    <m/>
    <m/>
    <n v="20386584"/>
    <m/>
    <n v="45"/>
  </r>
  <r>
    <s v="3111111034221O12E12106C02A01E9111411150125993"/>
    <n v="31111"/>
    <s v="11"/>
    <s v="COORDINACION GENERAL DE SERVICIOS MUNICIPALES"/>
    <s v="06C02A01"/>
    <s v="06"/>
    <x v="5"/>
    <s v="C"/>
    <s v="02"/>
    <x v="7"/>
    <s v="A"/>
    <s v="01"/>
    <s v="Recolección de residuos sólidos domiciliarios en el municipio"/>
    <s v="4"/>
    <s v="221"/>
    <s v="O12"/>
    <s v="E121"/>
    <m/>
    <n v="1103"/>
    <s v="DIRECCIÓN DE ASEO PÚBLICO"/>
    <s v="E"/>
    <s v="91"/>
    <n v="1"/>
    <s v="1"/>
    <s v="1411"/>
    <s v="APORTACIONES DE SEGURIDAD SOCIAL"/>
    <n v="150125"/>
    <m/>
    <m/>
    <n v="20294688.960000001"/>
    <m/>
    <s v="ENERO"/>
    <n v="20294688.960000001"/>
    <m/>
    <m/>
    <m/>
    <m/>
    <m/>
    <m/>
    <m/>
    <m/>
    <m/>
    <m/>
    <m/>
    <n v="20294688.960000001"/>
    <m/>
    <n v="45"/>
  </r>
  <r>
    <s v="3111111054221O12E12106C03A07E9713511110125993"/>
    <n v="31111"/>
    <s v="11"/>
    <s v="COORDINACION GENERAL DE SERVICIOS MUNICIPALES"/>
    <s v="06C03A07"/>
    <s v="06"/>
    <x v="5"/>
    <s v="C"/>
    <s v="03"/>
    <x v="97"/>
    <s v="A"/>
    <s v="07"/>
    <s v="Reparación de banquetas en la vía pública"/>
    <s v="4"/>
    <s v="221"/>
    <s v="O12"/>
    <s v="E121"/>
    <m/>
    <n v="1105"/>
    <s v="DIRECCIÓN DE MEJORAMIENTO URBANO"/>
    <s v="E"/>
    <s v="97"/>
    <n v="1"/>
    <s v="3"/>
    <n v="3511"/>
    <s v="CONSERVACIÓN Y MANTENIMIENTO MENOR DE INMUEBLES"/>
    <n v="110125"/>
    <n v="20000000"/>
    <m/>
    <n v="20000000"/>
    <s v="REPARACION DE BANQUETAS"/>
    <s v="ENERO"/>
    <n v="20000000"/>
    <m/>
    <m/>
    <m/>
    <m/>
    <m/>
    <m/>
    <m/>
    <m/>
    <m/>
    <m/>
    <m/>
    <n v="20000000"/>
    <m/>
    <n v="45"/>
  </r>
  <r>
    <s v="3111111074221O12E12106C04A05E9113511110125993"/>
    <n v="31111"/>
    <s v="11"/>
    <s v="COORDINACION GENERAL DE SERVICIOS MUNICIPALES"/>
    <s v="06C04A05"/>
    <s v="06"/>
    <x v="5"/>
    <s v="C"/>
    <s v="04"/>
    <x v="91"/>
    <s v="A"/>
    <s v="05"/>
    <s v="Realización de balizamiento"/>
    <s v="4"/>
    <s v="221"/>
    <s v="O12"/>
    <s v="E121"/>
    <m/>
    <n v="1107"/>
    <s v="DIRECCIÓN DE PAVIMENTOS"/>
    <s v="E"/>
    <s v="91"/>
    <n v="1"/>
    <s v="3"/>
    <n v="3511"/>
    <s v="CONSERVACIÓN Y MANTENIMIENTO MENOR DE INMUEBLES"/>
    <n v="110125"/>
    <n v="20000000"/>
    <m/>
    <n v="20000000"/>
    <s v="SERVICIO DE BALIZAMIENTO EN VIALIDADES_x000a_(IRREDUCTIBLE)"/>
    <s v="ENERO"/>
    <n v="20000000"/>
    <m/>
    <m/>
    <m/>
    <m/>
    <m/>
    <m/>
    <m/>
    <m/>
    <m/>
    <m/>
    <m/>
    <n v="20000000"/>
    <m/>
    <n v="45"/>
  </r>
  <r>
    <s v="3111111034221O12E12106C02A04E9113581110125993"/>
    <n v="31111"/>
    <s v="11"/>
    <s v="COORDINACION GENERAL DE SERVICIOS MUNICIPALES"/>
    <s v="06C02A04"/>
    <s v="06"/>
    <x v="5"/>
    <s v="C"/>
    <s v="02"/>
    <x v="7"/>
    <s v="A"/>
    <s v="04"/>
    <s v="Recolección de residuos de papeleras realizada"/>
    <s v="4"/>
    <s v="221"/>
    <s v="O12"/>
    <s v="E121"/>
    <m/>
    <n v="1103"/>
    <s v="DIRECCIÓN DE ASEO PÚBLICO"/>
    <s v="E"/>
    <s v="91"/>
    <n v="1"/>
    <s v="3"/>
    <n v="3581"/>
    <s v="SERVICIOS DE LIMPIEZA Y MANEJO DE DESECHOS"/>
    <n v="110125"/>
    <n v="18154025"/>
    <m/>
    <n v="18154025"/>
    <s v="SULO, SERVICIO DE RECOLECCION PAPELERAS (IRREDUCTIBLE)"/>
    <s v="ENERO"/>
    <n v="18154025"/>
    <m/>
    <m/>
    <m/>
    <m/>
    <m/>
    <m/>
    <m/>
    <m/>
    <m/>
    <m/>
    <m/>
    <n v="18154025"/>
    <m/>
    <n v="45"/>
  </r>
  <r>
    <s v="3111111074221O12E12106C04A03E9112491110125993"/>
    <n v="31111"/>
    <s v="11"/>
    <s v="COORDINACION GENERAL DE SERVICIOS MUNICIPALES"/>
    <s v="06C04A03"/>
    <s v="06"/>
    <x v="5"/>
    <s v="C"/>
    <s v="04"/>
    <x v="91"/>
    <s v="A"/>
    <s v="03"/>
    <s v="Realización de reencarpetamiento en vialidades públicas"/>
    <s v="4"/>
    <s v="221"/>
    <s v="O12"/>
    <s v="E121"/>
    <m/>
    <n v="1107"/>
    <s v="DIRECCIÓN DE PAVIMENTOS"/>
    <s v="E"/>
    <s v="91"/>
    <n v="1"/>
    <s v="2"/>
    <n v="2491"/>
    <s v="OTROS MATERIALES Y ARTÍCULOS DE CONSTRUCCIÓN Y REPARACIÓN"/>
    <n v="110125"/>
    <n v="17804793.600000001"/>
    <m/>
    <n v="17804793.600000001"/>
    <s v="MEZCLA CALIENTE ASFALTICA PARA PARA REENCARPETAMIENTO DE VIALIDADES._x000a_(IRREDUCTIBLE)"/>
    <s v="ENERO"/>
    <n v="17804793.600000001"/>
    <m/>
    <m/>
    <m/>
    <m/>
    <m/>
    <m/>
    <m/>
    <m/>
    <m/>
    <m/>
    <m/>
    <n v="17804793.600000001"/>
    <m/>
    <n v="45"/>
  </r>
  <r>
    <s v="3111111024221O12E12106C01A02E9113511110125993"/>
    <n v="31111"/>
    <s v="11"/>
    <s v="COORDINACION GENERAL DE SERVICIOS MUNICIPALES"/>
    <s v="06C01A02"/>
    <s v="06"/>
    <x v="5"/>
    <s v="C"/>
    <s v="01"/>
    <x v="13"/>
    <s v="A"/>
    <s v="02"/>
    <s v="Conservación de la iluminación en espacios arquitectónicos"/>
    <s v="4"/>
    <s v="221"/>
    <s v="O12"/>
    <s v="E121"/>
    <m/>
    <n v="1102"/>
    <s v="DIRECCIÓN DE ALUMBRADO PÚBLICO"/>
    <s v="E"/>
    <s v="91"/>
    <n v="1"/>
    <s v="3"/>
    <n v="3511"/>
    <s v="CONSERVACIÓN Y MANTENIMIENTO MENOR DE INMUEBLES"/>
    <n v="110125"/>
    <n v="17600000"/>
    <m/>
    <n v="17600000"/>
    <s v="MANTENIMIENTO A LA ILUMINACION ARQUITECTONICA EN ESPACIOS EMBLEMATICOS DE LA CIUDAD_x000a_ENE A DIC 2025 (IRREDUCTIBLE)"/>
    <s v="ENERO"/>
    <n v="17600000"/>
    <m/>
    <m/>
    <m/>
    <m/>
    <m/>
    <m/>
    <m/>
    <m/>
    <m/>
    <m/>
    <m/>
    <n v="17600000"/>
    <m/>
    <n v="45"/>
  </r>
  <r>
    <s v="3111111074221O12E12106C04A01E9112491110125993"/>
    <n v="31111"/>
    <s v="11"/>
    <s v="COORDINACION GENERAL DE SERVICIOS MUNICIPALES"/>
    <s v="06C04A01"/>
    <s v="06"/>
    <x v="5"/>
    <s v="C"/>
    <s v="04"/>
    <x v="91"/>
    <s v="A"/>
    <s v="01"/>
    <s v="Realización de bacheo en vialidades públicas municipales"/>
    <s v="4"/>
    <s v="221"/>
    <s v="O12"/>
    <s v="E121"/>
    <m/>
    <n v="1107"/>
    <s v="DIRECCIÓN DE PAVIMENTOS"/>
    <s v="E"/>
    <s v="91"/>
    <n v="1"/>
    <s v="2"/>
    <n v="2491"/>
    <s v="OTROS MATERIALES Y ARTÍCULOS DE CONSTRUCCIÓN Y REPARACIÓN"/>
    <n v="110125"/>
    <n v="17353304.199999999"/>
    <m/>
    <n v="17353304.199999999"/>
    <s v="MEZCLA CALIENTE ASFALTICA  PARA BACHEO._x000a_(IRREDUCTIBLE)"/>
    <s v="ENERO"/>
    <n v="17353304.199999999"/>
    <m/>
    <m/>
    <m/>
    <m/>
    <m/>
    <m/>
    <m/>
    <m/>
    <m/>
    <m/>
    <m/>
    <n v="17353304.199999999"/>
    <m/>
    <n v="45"/>
  </r>
  <r>
    <s v="3111111054221O12E12106C03A01E9113511110125993"/>
    <n v="31111"/>
    <s v="11"/>
    <s v="COORDINACION GENERAL DE SERVICIOS MUNICIPALES"/>
    <s v="06C03A01"/>
    <s v="06"/>
    <x v="5"/>
    <s v="C"/>
    <s v="03"/>
    <x v="97"/>
    <s v="A"/>
    <s v="01"/>
    <s v="Mantenimiento de fuentes con limpieza"/>
    <s v="4"/>
    <s v="221"/>
    <s v="O12"/>
    <s v="E121"/>
    <m/>
    <n v="1105"/>
    <s v="DIRECCIÓN DE MEJORAMIENTO URBANO"/>
    <s v="E"/>
    <s v="91"/>
    <n v="1"/>
    <s v="3"/>
    <n v="3511"/>
    <s v="CONSERVACIÓN Y MANTENIMIENTO MENOR DE INMUEBLES"/>
    <n v="110125"/>
    <n v="15000000"/>
    <m/>
    <n v="15000000"/>
    <s v="REHABILITACION INTEGRAL DE FUENTES (ELECTRICO, HIDRAULICO Y ESTRUCTURAL)"/>
    <s v="ENERO"/>
    <n v="15000000"/>
    <m/>
    <m/>
    <m/>
    <m/>
    <m/>
    <m/>
    <m/>
    <m/>
    <m/>
    <m/>
    <m/>
    <n v="15000000"/>
    <m/>
    <n v="45"/>
  </r>
  <r>
    <s v="3111111034221O12E12106C02A01E9111321150125993"/>
    <n v="31111"/>
    <s v="11"/>
    <s v="COORDINACION GENERAL DE SERVICIOS MUNICIPALES"/>
    <s v="06C02A01"/>
    <s v="06"/>
    <x v="5"/>
    <s v="C"/>
    <s v="02"/>
    <x v="7"/>
    <s v="A"/>
    <s v="01"/>
    <s v="Recolección de residuos sólidos domiciliarios en el municipio"/>
    <s v="4"/>
    <s v="221"/>
    <s v="O12"/>
    <s v="E121"/>
    <m/>
    <n v="1103"/>
    <s v="DIRECCIÓN DE ASEO PÚBLICO"/>
    <s v="E"/>
    <s v="91"/>
    <n v="1"/>
    <s v="1"/>
    <s v="1321"/>
    <s v="PRIMAS DE VACACIONES, DOMINICAL Y GRATIFICACIÓN DE FIN DE AÑO"/>
    <n v="150125"/>
    <m/>
    <m/>
    <n v="12919072.91"/>
    <m/>
    <s v="ENERO"/>
    <n v="12919072.91"/>
    <m/>
    <m/>
    <m/>
    <m/>
    <m/>
    <m/>
    <m/>
    <m/>
    <m/>
    <m/>
    <m/>
    <n v="12919072.91"/>
    <m/>
    <n v="45"/>
  </r>
  <r>
    <s v="3111111024221O12E12106C01A01E9113111110125993"/>
    <n v="31111"/>
    <s v="11"/>
    <s v="COORDINACION GENERAL DE SERVICIOS MUNICIPALES"/>
    <s v="06C01A01"/>
    <s v="06"/>
    <x v="5"/>
    <s v="C"/>
    <s v="01"/>
    <x v="13"/>
    <s v="A"/>
    <s v="01"/>
    <s v=" Monitoreo del consumo de energía de la red de alumbrado público"/>
    <s v="4"/>
    <s v="221"/>
    <s v="O12"/>
    <s v="E121"/>
    <m/>
    <n v="1102"/>
    <s v="DIRECCIÓN DE ALUMBRADO PÚBLICO"/>
    <s v="E"/>
    <s v="91"/>
    <n v="1"/>
    <s v="3"/>
    <n v="3111"/>
    <s v="ENERGÍA ELÉCTRICA"/>
    <n v="110125"/>
    <n v="12489036"/>
    <m/>
    <n v="12489036"/>
    <s v="PAGO DE CONCILIACION DE ENERGÍA AL PROVEEDOR: C.F.E. SUMINITRADOR DE SERVICIOS BASICOS. "/>
    <s v="MARZO, JUNIO, SEPTIEMBRE"/>
    <m/>
    <m/>
    <n v="4163012"/>
    <m/>
    <m/>
    <n v="4163012"/>
    <m/>
    <m/>
    <n v="4163012"/>
    <m/>
    <m/>
    <m/>
    <n v="12489036"/>
    <m/>
    <n v="45"/>
  </r>
  <r>
    <s v="3111111034221O12E12106C02A01E9111221150125993"/>
    <n v="31111"/>
    <s v="11"/>
    <s v="COORDINACION GENERAL DE SERVICIOS MUNICIPALES"/>
    <s v="06C02A01"/>
    <s v="06"/>
    <x v="5"/>
    <s v="C"/>
    <s v="02"/>
    <x v="7"/>
    <s v="A"/>
    <s v="01"/>
    <s v="Recolección de residuos sólidos domiciliarios en el municipio"/>
    <s v="4"/>
    <s v="221"/>
    <s v="O12"/>
    <s v="E121"/>
    <m/>
    <n v="1103"/>
    <s v="DIRECCIÓN DE ASEO PÚBLICO"/>
    <s v="E"/>
    <s v="91"/>
    <n v="1"/>
    <s v="1"/>
    <s v="1221"/>
    <s v="SUELDO PARA PERSONAL EVENTUAL"/>
    <n v="150125"/>
    <m/>
    <m/>
    <n v="11831568"/>
    <m/>
    <s v="ENERO"/>
    <n v="11831568"/>
    <m/>
    <m/>
    <m/>
    <m/>
    <m/>
    <m/>
    <m/>
    <m/>
    <m/>
    <m/>
    <m/>
    <n v="11831568"/>
    <m/>
    <n v="45"/>
  </r>
  <r>
    <s v="3111111034221O12E12106C02A01E9113261110125993"/>
    <n v="31111"/>
    <s v="11"/>
    <s v="COORDINACION GENERAL DE SERVICIOS MUNICIPALES"/>
    <s v="06C02A01"/>
    <s v="06"/>
    <x v="5"/>
    <s v="C"/>
    <s v="02"/>
    <x v="7"/>
    <s v="A"/>
    <s v="01"/>
    <s v="Recolección de residuos sólidos domiciliarios en el municipio"/>
    <s v="4"/>
    <s v="221"/>
    <s v="O12"/>
    <s v="E121"/>
    <m/>
    <n v="1103"/>
    <s v="DIRECCIÓN DE ASEO PÚBLICO"/>
    <s v="E"/>
    <s v="91"/>
    <n v="1"/>
    <s v="3"/>
    <n v="3261"/>
    <s v="ARRENDAMIENTO DE MAQUINARIA, OTROS EQUIPOS Y HERRAMIENTAS"/>
    <n v="110125"/>
    <n v="10000000"/>
    <n v="20815094.960000001"/>
    <n v="30815094.960000001"/>
    <s v="ARRENDAMIENTO DE MAQUINARIA 24/7 LOS 365 DÍAS AL AÑO"/>
    <s v="ENERO"/>
    <n v="30815094.960000001"/>
    <m/>
    <m/>
    <m/>
    <m/>
    <m/>
    <m/>
    <m/>
    <m/>
    <m/>
    <m/>
    <m/>
    <n v="30815094.960000001"/>
    <m/>
    <n v="45"/>
  </r>
  <r>
    <s v="3111111014221O12E12106C08A01E9113451110125993"/>
    <n v="31111"/>
    <s v="11"/>
    <s v="COORDINACION GENERAL DE SERVICIOS MUNICIPALES"/>
    <s v="06C08A01"/>
    <s v="06"/>
    <x v="5"/>
    <s v="C"/>
    <s v="08"/>
    <x v="93"/>
    <s v="A"/>
    <s v="01"/>
    <s v="Gestión de los insumos operativos y administrativos"/>
    <s v="4"/>
    <s v="221"/>
    <s v="O12"/>
    <s v="E121"/>
    <m/>
    <n v="1101"/>
    <s v="ENLACE ADMINISTRATIVO"/>
    <s v="E"/>
    <s v="91"/>
    <n v="1"/>
    <s v="3"/>
    <n v="3451"/>
    <s v="SEGURO DE BIENES PATRIMONIALES"/>
    <n v="110125"/>
    <n v="9100000"/>
    <m/>
    <n v="9100000"/>
    <s v="POLIZAS DE SEGURO PARA VEHICULOS Y MAQUINARIA POR ADQUIRIR EN EL EJERCICIO 2025"/>
    <s v="JUNIO"/>
    <m/>
    <m/>
    <m/>
    <m/>
    <m/>
    <n v="9100000"/>
    <m/>
    <m/>
    <m/>
    <m/>
    <m/>
    <m/>
    <n v="9100000"/>
    <m/>
    <n v="45"/>
  </r>
  <r>
    <s v="3111111054221O12E12106C03A01E9111411150125993"/>
    <n v="31111"/>
    <s v="11"/>
    <s v="COORDINACION GENERAL DE SERVICIOS MUNICIPALES"/>
    <s v="06C03A01"/>
    <s v="06"/>
    <x v="5"/>
    <s v="C"/>
    <s v="03"/>
    <x v="97"/>
    <s v="A"/>
    <s v="01"/>
    <s v="Mantenimiento de fuentes con limpieza"/>
    <s v="4"/>
    <s v="221"/>
    <s v="O12"/>
    <s v="E121"/>
    <m/>
    <n v="1105"/>
    <s v="DIRECCIÓN DE MEJORAMIENTO URBANO"/>
    <s v="E"/>
    <s v="91"/>
    <n v="1"/>
    <s v="1"/>
    <s v="1411"/>
    <s v="APORTACIONES DE SEGURIDAD SOCIAL"/>
    <n v="150125"/>
    <m/>
    <m/>
    <n v="8947208.1600000001"/>
    <m/>
    <s v="ENERO"/>
    <n v="8947208.1600000001"/>
    <m/>
    <m/>
    <m/>
    <m/>
    <m/>
    <m/>
    <m/>
    <m/>
    <m/>
    <m/>
    <m/>
    <n v="8947208.1600000001"/>
    <m/>
    <n v="45"/>
  </r>
  <r>
    <s v="3111111024221O12E12106C01A02E9113991110125993"/>
    <n v="31111"/>
    <s v="11"/>
    <s v="COORDINACION GENERAL DE SERVICIOS MUNICIPALES"/>
    <s v="06C01A02"/>
    <s v="06"/>
    <x v="5"/>
    <s v="C"/>
    <s v="01"/>
    <x v="13"/>
    <s v="A"/>
    <s v="02"/>
    <s v="Conservación de la iluminación en espacios arquitectónicos"/>
    <s v="4"/>
    <s v="221"/>
    <s v="O12"/>
    <s v="E121"/>
    <m/>
    <n v="1102"/>
    <s v="DIRECCIÓN DE ALUMBRADO PÚBLICO"/>
    <s v="E"/>
    <s v="91"/>
    <n v="1"/>
    <s v="3"/>
    <n v="3991"/>
    <s v="OTROS SERVICIOS GENERALES"/>
    <n v="110125"/>
    <n v="8918312"/>
    <m/>
    <n v="8918312"/>
    <s v="MANTENIMIENTO A REPARACION DE RDS"/>
    <s v="FEBRERO"/>
    <m/>
    <n v="8918312"/>
    <m/>
    <m/>
    <m/>
    <m/>
    <m/>
    <m/>
    <m/>
    <m/>
    <m/>
    <m/>
    <n v="8918312"/>
    <m/>
    <n v="45"/>
  </r>
  <r>
    <s v="3111111064221O12E12106C05A01E9111311150125993"/>
    <n v="31111"/>
    <s v="11"/>
    <s v="COORDINACION GENERAL DE SERVICIOS MUNICIPALES"/>
    <s v="06C05A01"/>
    <s v="06"/>
    <x v="5"/>
    <s v="C"/>
    <s v="05"/>
    <x v="92"/>
    <s v="A"/>
    <s v="01"/>
    <s v="Conservación integral de espacios verdes municipales realizados"/>
    <s v="4"/>
    <s v="221"/>
    <s v="O12"/>
    <s v="E121"/>
    <m/>
    <n v="1106"/>
    <s v="DIRECCIÓN DE PARQUES Y JARDINES"/>
    <s v="E"/>
    <s v="91"/>
    <n v="1"/>
    <s v="1"/>
    <s v="1311"/>
    <s v="PRIMAS POR AÑOS DE SERVICIOS EFECTIVOS PRESTADOS"/>
    <n v="150125"/>
    <m/>
    <m/>
    <n v="8536559.2799999993"/>
    <m/>
    <s v="ENERO"/>
    <n v="8536559.2799999993"/>
    <m/>
    <m/>
    <m/>
    <m/>
    <m/>
    <m/>
    <m/>
    <m/>
    <m/>
    <m/>
    <m/>
    <n v="8536559.2799999993"/>
    <m/>
    <n v="45"/>
  </r>
  <r>
    <s v="3111111034221O12E12106C02A02E9113581110125993"/>
    <n v="31111"/>
    <s v="11"/>
    <s v="COORDINACION GENERAL DE SERVICIOS MUNICIPALES"/>
    <s v="06C02A02"/>
    <s v="06"/>
    <x v="5"/>
    <s v="C"/>
    <s v="02"/>
    <x v="7"/>
    <s v="A"/>
    <s v="02"/>
    <s v="Recolección de residuos sólidos en tianguis"/>
    <s v="4"/>
    <s v="221"/>
    <s v="O12"/>
    <s v="E121"/>
    <m/>
    <n v="1103"/>
    <s v="DIRECCIÓN DE ASEO PÚBLICO"/>
    <s v="E"/>
    <s v="91"/>
    <n v="1"/>
    <s v="3"/>
    <n v="3581"/>
    <s v="SERVICIOS DE LIMPIEZA Y MANEJO DE DESECHOS"/>
    <n v="110125"/>
    <n v="8370000"/>
    <m/>
    <n v="8370000"/>
    <s v="RECOLECCION DE RESIDUOS ORGANICOS MERCADO DE ABASTOS"/>
    <s v="ENERO"/>
    <n v="8370000"/>
    <m/>
    <m/>
    <m/>
    <m/>
    <m/>
    <m/>
    <m/>
    <m/>
    <m/>
    <m/>
    <m/>
    <n v="8370000"/>
    <m/>
    <n v="45"/>
  </r>
  <r>
    <s v="3111111114221O12E12106C06A01E9125671110125993"/>
    <n v="31111"/>
    <s v="11"/>
    <s v="COORDINACION GENERAL DE SERVICIOS MUNICIPALES"/>
    <s v="06C06A01"/>
    <s v="06"/>
    <x v="5"/>
    <s v="C"/>
    <s v="06"/>
    <x v="96"/>
    <s v="A"/>
    <s v="01"/>
    <s v="Mantenimiento de ciclovías realizado"/>
    <s v="4"/>
    <s v="221"/>
    <s v="O12"/>
    <s v="E121"/>
    <m/>
    <n v="1111"/>
    <s v="DIRECCIÓN GUADALAJARA LIMPIA"/>
    <s v="E"/>
    <s v="91"/>
    <n v="2"/>
    <s v="5"/>
    <n v="5671"/>
    <s v="HERRAMIENTAS Y MÁQUINAS-HERRAMIENTA"/>
    <n v="110125"/>
    <n v="8363402"/>
    <m/>
    <n v="8363402"/>
    <s v="HIDRO LAVADORA INDUSTRIAL , DESBROZADORA CON MOTOR DE GASOLINA, SOPLADORA DE MOTOR DE GASOLINA TIPO MOCHILA, MOTO SIERRA CHICA, MOTO SIERRA TELESCOPICA, GENERADOR ELECTRICO,PLANTA DE LUZ DE GASOLINA, PULVERIZADOR PINTURA, ELECTRICA,TRAZADORA VIAL . MAQUINARIA REQUERIDA PARA EL BUEN DESARROLLO DE LAS INTERVENCIONES  DE SANEAMIENTO, REMOZAMIENTO, PODAS Y DESBROCE QUE SE REQUIERAN EN LOS ESPACIOS PÚBLICOS "/>
    <s v="FEBRERO"/>
    <m/>
    <n v="8363402"/>
    <m/>
    <m/>
    <m/>
    <m/>
    <m/>
    <m/>
    <m/>
    <m/>
    <m/>
    <m/>
    <n v="8363402"/>
    <m/>
    <n v="45"/>
  </r>
  <r>
    <s v="3111111074221O12E12106C04A02E9113511110125993"/>
    <n v="31111"/>
    <s v="11"/>
    <s v="COORDINACION GENERAL DE SERVICIOS MUNICIPALES"/>
    <s v="06C04A02"/>
    <s v="06"/>
    <x v="5"/>
    <s v="C"/>
    <s v="04"/>
    <x v="91"/>
    <s v="A"/>
    <s v="02"/>
    <s v="Realización de calafateo en vialidades públicas"/>
    <s v="4"/>
    <s v="221"/>
    <s v="O12"/>
    <s v="E121"/>
    <m/>
    <n v="1107"/>
    <s v="DIRECCIÓN DE PAVIMENTOS"/>
    <s v="E"/>
    <s v="91"/>
    <n v="1"/>
    <s v="3"/>
    <n v="3511"/>
    <s v="CONSERVACIÓN Y MANTENIMIENTO MENOR DE INMUEBLES"/>
    <n v="110125"/>
    <n v="8000000"/>
    <m/>
    <n v="8000000"/>
    <s v="SERVICIO DE CALAFATEO Y SELLADO DE GRIETAS EN VIALIDADES   _x000a_(IRREDUCTIBLE)"/>
    <s v="FEBRERO"/>
    <m/>
    <n v="8000000"/>
    <m/>
    <m/>
    <m/>
    <m/>
    <m/>
    <m/>
    <m/>
    <m/>
    <m/>
    <m/>
    <n v="8000000"/>
    <m/>
    <n v="45"/>
  </r>
  <r>
    <s v="3111111034221O12E12106C02A01E9113511110125993"/>
    <n v="31111"/>
    <s v="11"/>
    <s v="COORDINACION GENERAL DE SERVICIOS MUNICIPALES"/>
    <s v="06C02A01"/>
    <s v="06"/>
    <x v="5"/>
    <s v="C"/>
    <s v="02"/>
    <x v="7"/>
    <s v="A"/>
    <s v="01"/>
    <s v="Recolección de residuos sólidos domiciliarios en el municipio"/>
    <s v="4"/>
    <s v="221"/>
    <s v="O12"/>
    <s v="E121"/>
    <m/>
    <n v="1103"/>
    <s v="DIRECCIÓN DE ASEO PÚBLICO"/>
    <s v="E"/>
    <s v="91"/>
    <n v="1"/>
    <s v="3"/>
    <n v="3511"/>
    <s v="CONSERVACIÓN Y MANTENIMIENTO MENOR DE INMUEBLES"/>
    <n v="110125"/>
    <n v="7500000"/>
    <m/>
    <n v="7500000"/>
    <s v="REPARACION TOLVAS DE DESCARGA, LOSAS DE BASCULA, LOSA DE DESCARGA, RAMPAS DE ACCESO, REFUERZO DE BOCAS DE TORMENTA Y REPARACIÓN DE FALDON DE NAVE INDUSTRIAL"/>
    <s v="ENERO"/>
    <n v="7500000"/>
    <m/>
    <m/>
    <m/>
    <m/>
    <m/>
    <m/>
    <m/>
    <m/>
    <m/>
    <m/>
    <m/>
    <n v="7500000"/>
    <m/>
    <n v="45"/>
  </r>
  <r>
    <s v="3111111014221O12E12106C08A01E9112161110125993"/>
    <n v="31111"/>
    <s v="11"/>
    <s v="COORDINACION GENERAL DE SERVICIOS MUNICIPALES"/>
    <s v="06C08A01"/>
    <s v="06"/>
    <x v="5"/>
    <s v="C"/>
    <s v="08"/>
    <x v="93"/>
    <s v="A"/>
    <s v="01"/>
    <s v="Gestión de los insumos operativos y administrativos"/>
    <s v="4"/>
    <s v="221"/>
    <s v="O12"/>
    <s v="E121"/>
    <m/>
    <n v="1101"/>
    <s v="ENLACE ADMINISTRATIVO"/>
    <s v="E"/>
    <s v="91"/>
    <n v="1"/>
    <s v="2"/>
    <n v="2161"/>
    <s v="MATERIAL DE LIMPIEZA"/>
    <n v="110125"/>
    <n v="7200000"/>
    <m/>
    <n v="7200000"/>
    <s v="PARA COMPRA DE 4000 ATADOS DE POPOTE PARA LAS DIFERENTES DIRECCIONES QUE REALIZAN LABORES DE LIMPIEZA EN LA CIUDAD   (IRREDUCTIBLE)"/>
    <s v="ENERO"/>
    <n v="7200000"/>
    <m/>
    <m/>
    <m/>
    <m/>
    <m/>
    <m/>
    <m/>
    <m/>
    <m/>
    <m/>
    <m/>
    <n v="7200000"/>
    <m/>
    <n v="45"/>
  </r>
  <r>
    <s v="3111111084226O12E12807C02A01E9113581110125993"/>
    <n v="31111"/>
    <s v="11"/>
    <s v="COORDINACION GENERAL DE SERVICIOS MUNICIPALES"/>
    <s v="07C02A01"/>
    <s v="07"/>
    <x v="29"/>
    <s v="C"/>
    <s v="02"/>
    <x v="94"/>
    <s v="A"/>
    <s v="01"/>
    <s v="Realización del sacrificio de reses,  cerdos, caprinos y ovinos"/>
    <s v="4"/>
    <s v="226"/>
    <s v="O12"/>
    <s v="E128"/>
    <m/>
    <n v="1108"/>
    <s v="DIRECCIÓN DE RASTRO"/>
    <s v="E"/>
    <s v="91"/>
    <n v="1"/>
    <s v="3"/>
    <n v="3581"/>
    <s v="SERVICIOS DE LIMPIEZA Y MANEJO DE DESECHOS"/>
    <n v="110125"/>
    <n v="7152817"/>
    <m/>
    <n v="7152817"/>
    <s v="SERVICO DE RECOLECCIÓN, TRANSPORTACION Y DESTINO FINAL DE LOS DESECHOS CARNICOS GENERADOS EN LOS PROCESOS DE FAENADO.  OPERACIÓN CONTINUA (IRREDUCTIBLE)"/>
    <s v="ENERO"/>
    <n v="7152817"/>
    <m/>
    <m/>
    <m/>
    <m/>
    <m/>
    <m/>
    <m/>
    <m/>
    <m/>
    <m/>
    <m/>
    <n v="7152817"/>
    <m/>
    <n v="45"/>
  </r>
  <r>
    <s v="3111111034221O12E12106C02A01E9111311150125993"/>
    <n v="31111"/>
    <s v="11"/>
    <s v="COORDINACION GENERAL DE SERVICIOS MUNICIPALES"/>
    <s v="06C02A01"/>
    <s v="06"/>
    <x v="5"/>
    <s v="C"/>
    <s v="02"/>
    <x v="7"/>
    <s v="A"/>
    <s v="01"/>
    <s v="Recolección de residuos sólidos domiciliarios en el municipio"/>
    <s v="4"/>
    <s v="221"/>
    <s v="O12"/>
    <s v="E121"/>
    <m/>
    <n v="1103"/>
    <s v="DIRECCIÓN DE ASEO PÚBLICO"/>
    <s v="E"/>
    <s v="91"/>
    <n v="1"/>
    <s v="1"/>
    <s v="1311"/>
    <s v="PRIMAS POR AÑOS DE SERVICIOS EFECTIVOS PRESTADOS"/>
    <n v="150125"/>
    <m/>
    <m/>
    <n v="7083440.3999999994"/>
    <m/>
    <s v="ENERO"/>
    <n v="7083440.3999999994"/>
    <m/>
    <m/>
    <m/>
    <m/>
    <m/>
    <m/>
    <m/>
    <m/>
    <m/>
    <m/>
    <m/>
    <n v="7083440.3999999994"/>
    <m/>
    <n v="45"/>
  </r>
  <r>
    <s v="3111111114221O12E12106C06A01E9111221150125993"/>
    <n v="31111"/>
    <s v="11"/>
    <s v="COORDINACION GENERAL DE SERVICIOS MUNICIPALES"/>
    <s v="06C06A01"/>
    <s v="06"/>
    <x v="5"/>
    <s v="C"/>
    <s v="06"/>
    <x v="96"/>
    <s v="A"/>
    <s v="01"/>
    <s v="Mantenimiento de ciclovías realizado"/>
    <s v="4"/>
    <s v="221"/>
    <s v="O12"/>
    <s v="E121"/>
    <m/>
    <n v="1111"/>
    <s v="DIRECCIÓN GUADALAJARA LIMPIA"/>
    <s v="E"/>
    <s v="91"/>
    <n v="1"/>
    <s v="1"/>
    <s v="1221"/>
    <s v="SUELDO PARA PERSONAL EVENTUAL"/>
    <n v="150125"/>
    <m/>
    <m/>
    <n v="6938088"/>
    <m/>
    <s v="ENERO"/>
    <n v="6938088"/>
    <m/>
    <m/>
    <m/>
    <m/>
    <m/>
    <m/>
    <m/>
    <m/>
    <m/>
    <m/>
    <m/>
    <n v="6938088"/>
    <m/>
    <n v="45"/>
  </r>
  <r>
    <s v="3111111014221O12E12106C08A01E9113551110125993"/>
    <n v="31111"/>
    <s v="11"/>
    <s v="COORDINACION GENERAL DE SERVICIOS MUNICIPALES"/>
    <s v="06C08A01"/>
    <s v="06"/>
    <x v="5"/>
    <s v="C"/>
    <s v="08"/>
    <x v="93"/>
    <s v="A"/>
    <s v="01"/>
    <s v="Gestión de los insumos operativos y administrativos"/>
    <s v="4"/>
    <s v="221"/>
    <s v="O12"/>
    <s v="E121"/>
    <m/>
    <n v="1101"/>
    <s v="ENLACE ADMINISTRATIVO"/>
    <s v="E"/>
    <s v="91"/>
    <n v="1"/>
    <s v="3"/>
    <n v="3551"/>
    <s v="REPARACIÓN Y MANTENIMIENTO DE EQUIPO DE TRANSPORTE"/>
    <n v="110125"/>
    <n v="6500000"/>
    <m/>
    <n v="6500000"/>
    <s v="MANTENIMIENTO PARA VEHICULOS POR ADQUIRIR EN EL EJERCICIO 2025"/>
    <s v="JUNIO"/>
    <m/>
    <m/>
    <m/>
    <m/>
    <m/>
    <n v="6500000"/>
    <m/>
    <m/>
    <m/>
    <m/>
    <m/>
    <m/>
    <n v="6500000"/>
    <m/>
    <n v="45"/>
  </r>
  <r>
    <s v="3111111014221O12E12106C08A01E9111331150125993"/>
    <n v="31111"/>
    <s v="11"/>
    <s v="COORDINACION GENERAL DE SERVICIOS MUNICIPALES"/>
    <s v="06C08A01"/>
    <s v="06"/>
    <x v="5"/>
    <s v="C"/>
    <s v="08"/>
    <x v="93"/>
    <s v="A"/>
    <s v="01"/>
    <s v="Gestión de los insumos operativos y administrativos"/>
    <s v="4"/>
    <s v="221"/>
    <s v="O12"/>
    <s v="E121"/>
    <m/>
    <n v="1101"/>
    <s v="ENLACE ADMINISTRATIVO"/>
    <s v="E"/>
    <s v="91"/>
    <n v="1"/>
    <s v="1"/>
    <s v="1331"/>
    <s v="HORAS EXTRAORDINARIAS"/>
    <n v="150125"/>
    <m/>
    <m/>
    <n v="5818785.0300000003"/>
    <m/>
    <s v="ENERO"/>
    <n v="5818785.0300000003"/>
    <m/>
    <m/>
    <m/>
    <m/>
    <m/>
    <m/>
    <m/>
    <m/>
    <m/>
    <m/>
    <m/>
    <n v="5818785.0300000003"/>
    <m/>
    <n v="45"/>
  </r>
  <r>
    <s v="3111111064221O12E12106C05A01E9111221150125993"/>
    <n v="31111"/>
    <s v="11"/>
    <s v="COORDINACION GENERAL DE SERVICIOS MUNICIPALES"/>
    <s v="06C05A01"/>
    <s v="06"/>
    <x v="5"/>
    <s v="C"/>
    <s v="05"/>
    <x v="92"/>
    <s v="A"/>
    <s v="01"/>
    <s v="Conservación integral de espacios verdes municipales realizados"/>
    <s v="4"/>
    <s v="221"/>
    <s v="O12"/>
    <s v="E121"/>
    <m/>
    <n v="1106"/>
    <s v="DIRECCIÓN DE PARQUES Y JARDINES"/>
    <s v="E"/>
    <s v="91"/>
    <n v="1"/>
    <s v="1"/>
    <s v="1221"/>
    <s v="SUELDO PARA PERSONAL EVENTUAL"/>
    <n v="150125"/>
    <m/>
    <m/>
    <n v="5803056"/>
    <m/>
    <s v="ENERO"/>
    <n v="5803056"/>
    <m/>
    <m/>
    <m/>
    <m/>
    <m/>
    <m/>
    <m/>
    <m/>
    <m/>
    <m/>
    <m/>
    <n v="5803056"/>
    <m/>
    <n v="45"/>
  </r>
  <r>
    <s v="3111111054221O12E12106C03A01E9111321150125993"/>
    <n v="31111"/>
    <s v="11"/>
    <s v="COORDINACION GENERAL DE SERVICIOS MUNICIPALES"/>
    <s v="06C03A01"/>
    <s v="06"/>
    <x v="5"/>
    <s v="C"/>
    <s v="03"/>
    <x v="97"/>
    <s v="A"/>
    <s v="01"/>
    <s v="Mantenimiento de fuentes con limpieza"/>
    <s v="4"/>
    <s v="221"/>
    <s v="O12"/>
    <s v="E121"/>
    <m/>
    <n v="1105"/>
    <s v="DIRECCIÓN DE MEJORAMIENTO URBANO"/>
    <s v="E"/>
    <s v="91"/>
    <n v="1"/>
    <s v="1"/>
    <s v="1321"/>
    <s v="PRIMAS DE VACACIONES, DOMINICAL Y GRATIFICACIÓN DE FIN DE AÑO"/>
    <n v="150125"/>
    <m/>
    <m/>
    <n v="5695560.6900000004"/>
    <m/>
    <s v="ENERO"/>
    <n v="5695560.6900000004"/>
    <m/>
    <m/>
    <m/>
    <m/>
    <m/>
    <m/>
    <m/>
    <m/>
    <m/>
    <m/>
    <m/>
    <n v="5695560.6900000004"/>
    <m/>
    <n v="45"/>
  </r>
  <r>
    <s v="3111111054221O12E12106C03A03E9112491110125993"/>
    <n v="31111"/>
    <s v="11"/>
    <s v="COORDINACION GENERAL DE SERVICIOS MUNICIPALES"/>
    <s v="06C03A03"/>
    <s v="06"/>
    <x v="5"/>
    <s v="C"/>
    <s v="03"/>
    <x v="97"/>
    <s v="A"/>
    <s v="03"/>
    <s v="Recuperación y conservación de espacios públicos"/>
    <s v="4"/>
    <s v="221"/>
    <s v="O12"/>
    <s v="E121"/>
    <m/>
    <n v="1105"/>
    <s v="DIRECCIÓN DE MEJORAMIENTO URBANO"/>
    <s v="E"/>
    <s v="91"/>
    <n v="1"/>
    <s v="2"/>
    <n v="2491"/>
    <s v="OTROS MATERIALES Y ARTÍCULOS DE CONSTRUCCIÓN Y REPARACIÓN"/>
    <n v="110125"/>
    <n v="5500000"/>
    <m/>
    <n v="5500000"/>
    <s v="MATERIALES E INSUMOS PARA LABORES DE PINTURA EN CALLES Y AVENIDAS,  ASI COMO IMAGEN URBANA, TALES COMO BROCHAS , ESTOPA BLANCA, EXTENSION PARA RODILLOS, FELPAS, MANERALES PARA RODILLO , MICROESFERA, PINTURA TRAFICO, PINTURA ESMALTE , SOLVENTE,  THINER."/>
    <s v="ENERO"/>
    <n v="5500000"/>
    <m/>
    <m/>
    <m/>
    <m/>
    <m/>
    <m/>
    <m/>
    <m/>
    <m/>
    <m/>
    <m/>
    <n v="5500000"/>
    <m/>
    <n v="45"/>
  </r>
  <r>
    <s v="3111111074221O12E12106C04A01E9112491110125993"/>
    <n v="31111"/>
    <s v="11"/>
    <s v="COORDINACION GENERAL DE SERVICIOS MUNICIPALES"/>
    <s v="06C04A01"/>
    <s v="06"/>
    <x v="5"/>
    <s v="C"/>
    <s v="04"/>
    <x v="91"/>
    <s v="A"/>
    <s v="01"/>
    <s v="Realización de bacheo en vialidades públicas municipales"/>
    <s v="4"/>
    <s v="221"/>
    <s v="O12"/>
    <s v="E121"/>
    <m/>
    <n v="1107"/>
    <s v="DIRECCIÓN DE PAVIMENTOS"/>
    <s v="E"/>
    <s v="91"/>
    <n v="1"/>
    <s v="2"/>
    <n v="2491"/>
    <s v="OTROS MATERIALES Y ARTÍCULOS DE CONSTRUCCIÓN Y REPARACIÓN"/>
    <n v="110125"/>
    <n v="5340000"/>
    <m/>
    <n v="5340000"/>
    <s v="MEZCLA EN FRIO COSTALES DE 25KG, PARA BACHEO._x000a_(IRREDUCTIBLE)"/>
    <s v="ENERO"/>
    <n v="5340000"/>
    <m/>
    <m/>
    <m/>
    <m/>
    <m/>
    <m/>
    <m/>
    <m/>
    <m/>
    <m/>
    <m/>
    <n v="5340000"/>
    <m/>
    <n v="45"/>
  </r>
  <r>
    <s v="3111111014221O12E12106C08A01E9111221150125993"/>
    <n v="31111"/>
    <s v="11"/>
    <s v="COORDINACION GENERAL DE SERVICIOS MUNICIPALES"/>
    <s v="06C08A01"/>
    <s v="06"/>
    <x v="5"/>
    <s v="C"/>
    <s v="08"/>
    <x v="93"/>
    <s v="A"/>
    <s v="01"/>
    <s v="Gestión de los insumos operativos y administrativos"/>
    <s v="4"/>
    <s v="221"/>
    <s v="O12"/>
    <s v="E121"/>
    <m/>
    <n v="1101"/>
    <s v="ENLACE ADMINISTRATIVO"/>
    <s v="E"/>
    <s v="91"/>
    <n v="1"/>
    <s v="1"/>
    <s v="1221"/>
    <s v="SUELDO PARA PERSONAL EVENTUAL"/>
    <n v="150125"/>
    <m/>
    <m/>
    <n v="5170608"/>
    <m/>
    <s v="ENERO"/>
    <n v="5170608"/>
    <m/>
    <m/>
    <m/>
    <m/>
    <m/>
    <m/>
    <m/>
    <m/>
    <m/>
    <m/>
    <m/>
    <n v="5170608"/>
    <m/>
    <n v="45"/>
  </r>
  <r>
    <s v="3111111024221O12E12106C01A02E9112461110125993"/>
    <n v="31111"/>
    <s v="11"/>
    <s v="COORDINACION GENERAL DE SERVICIOS MUNICIPALES"/>
    <s v="06C01A02"/>
    <s v="06"/>
    <x v="5"/>
    <s v="C"/>
    <s v="01"/>
    <x v="13"/>
    <s v="A"/>
    <s v="02"/>
    <s v="Conservación de la iluminación en espacios arquitectónicos"/>
    <s v="4"/>
    <s v="221"/>
    <s v="O12"/>
    <s v="E121"/>
    <m/>
    <n v="1102"/>
    <s v="DIRECCIÓN DE ALUMBRADO PÚBLICO"/>
    <s v="E"/>
    <s v="91"/>
    <n v="1"/>
    <s v="2"/>
    <n v="2461"/>
    <s v="MATERIAL ELÉCTRICO Y ELECTRÓNICO"/>
    <n v="110125"/>
    <n v="5000000"/>
    <m/>
    <n v="5000000"/>
    <s v="SUSTITUCION DE 14,000 LUMINARIAS(EXPIRO EL TIEMPO DE VIDA) Y LA COMPRA DE LUMINARIAS PARA EL REEMPLAZO DE MANTENIMIENTO CORRIENTE"/>
    <s v="MARZO"/>
    <m/>
    <m/>
    <n v="5000000"/>
    <m/>
    <m/>
    <m/>
    <m/>
    <m/>
    <m/>
    <m/>
    <m/>
    <m/>
    <n v="5000000"/>
    <m/>
    <n v="45"/>
  </r>
  <r>
    <s v="3111111024221O12E12106C01A02E9112461110125993"/>
    <n v="31111"/>
    <s v="11"/>
    <s v="COORDINACION GENERAL DE SERVICIOS MUNICIPALES"/>
    <s v="06C01A02"/>
    <s v="06"/>
    <x v="5"/>
    <s v="C"/>
    <s v="01"/>
    <x v="13"/>
    <s v="A"/>
    <s v="02"/>
    <s v="Conservación de la iluminación en espacios arquitectónicos"/>
    <s v="4"/>
    <s v="221"/>
    <s v="O12"/>
    <s v="E121"/>
    <m/>
    <n v="1102"/>
    <s v="DIRECCIÓN DE ALUMBRADO PÚBLICO"/>
    <s v="E"/>
    <s v="91"/>
    <n v="1"/>
    <s v="2"/>
    <n v="2461"/>
    <s v="MATERIAL ELÉCTRICO Y ELECTRÓNICO"/>
    <n v="110125"/>
    <n v="5000000"/>
    <m/>
    <n v="5000000"/>
    <s v="MATERIAL ELECTRICO PARA REPARACION Y REHABILITACION DE LUMINARIAS"/>
    <s v="MARZO"/>
    <m/>
    <m/>
    <n v="5000000"/>
    <m/>
    <m/>
    <m/>
    <m/>
    <m/>
    <m/>
    <m/>
    <m/>
    <m/>
    <n v="5000000"/>
    <m/>
    <n v="45"/>
  </r>
  <r>
    <s v="3111111024221O12E12106C01A02E9113991110125993"/>
    <n v="31111"/>
    <s v="11"/>
    <s v="COORDINACION GENERAL DE SERVICIOS MUNICIPALES"/>
    <s v="06C01A02"/>
    <s v="06"/>
    <x v="5"/>
    <s v="C"/>
    <s v="01"/>
    <x v="13"/>
    <s v="A"/>
    <s v="02"/>
    <s v="Conservación de la iluminación en espacios arquitectónicos"/>
    <s v="4"/>
    <s v="221"/>
    <s v="O12"/>
    <s v="E121"/>
    <m/>
    <n v="1102"/>
    <s v="DIRECCIÓN DE ALUMBRADO PÚBLICO"/>
    <s v="E"/>
    <s v="91"/>
    <n v="1"/>
    <s v="3"/>
    <n v="3991"/>
    <s v="OTROS SERVICIOS GENERALES"/>
    <n v="110125"/>
    <n v="5000000"/>
    <m/>
    <n v="5000000"/>
    <s v="FONDO DE CONTINGENCIA"/>
    <s v="FEBRERO"/>
    <m/>
    <n v="5000000"/>
    <m/>
    <m/>
    <m/>
    <m/>
    <m/>
    <m/>
    <m/>
    <m/>
    <m/>
    <m/>
    <n v="5000000"/>
    <m/>
    <n v="45"/>
  </r>
  <r>
    <s v="3111111044226O12E12407C01A02E9113511110125993"/>
    <n v="31111"/>
    <s v="11"/>
    <s v="COORDINACION GENERAL DE SERVICIOS MUNICIPALES"/>
    <s v="07C01A02"/>
    <s v="07"/>
    <x v="29"/>
    <s v="C"/>
    <s v="01"/>
    <x v="95"/>
    <s v="A"/>
    <s v="02"/>
    <s v="Mantenimiento de cementerios municipales  "/>
    <s v="4"/>
    <s v="226"/>
    <s v="O12"/>
    <s v="E124"/>
    <m/>
    <n v="1104"/>
    <s v="DIRECCIÓN DE CEMENTERIOS"/>
    <s v="E"/>
    <s v="91"/>
    <n v="1"/>
    <s v="3"/>
    <n v="3511"/>
    <s v="CONSERVACIÓN Y MANTENIMIENTO MENOR DE INMUEBLES"/>
    <n v="110125"/>
    <n v="5000000"/>
    <m/>
    <n v="5000000"/>
    <s v="FABRICACIÓN, INSTALACIÓN Y LIMPIEZA DE AREA DE TAPAS PARA CRIPTAS, 3 POR CRIPTA "/>
    <s v="AGOSTO"/>
    <m/>
    <m/>
    <m/>
    <m/>
    <m/>
    <m/>
    <m/>
    <n v="5000000"/>
    <m/>
    <m/>
    <m/>
    <m/>
    <n v="5000000"/>
    <m/>
    <n v="45"/>
  </r>
  <r>
    <s v="3111111054221O12E12106C03A05E9613511110125993"/>
    <n v="31111"/>
    <s v="11"/>
    <s v="COORDINACION GENERAL DE SERVICIOS MUNICIPALES"/>
    <s v="06C03A05"/>
    <s v="06"/>
    <x v="5"/>
    <s v="C"/>
    <s v="03"/>
    <x v="97"/>
    <s v="A"/>
    <s v="05"/>
    <s v="Mantenimiento de paser Alcalde y Centro Historico"/>
    <s v="4"/>
    <s v="221"/>
    <s v="O12"/>
    <s v="E121"/>
    <m/>
    <n v="1105"/>
    <s v="DIRECCIÓN DE MEJORAMIENTO URBANO"/>
    <s v="E"/>
    <s v="96"/>
    <n v="1"/>
    <s v="3"/>
    <n v="3511"/>
    <s v="CONSERVACIÓN Y MANTENIMIENTO MENOR DE INMUEBLES"/>
    <n v="110125"/>
    <n v="5000000"/>
    <m/>
    <n v="5000000"/>
    <s v="ALBAÑILERIAS Y REPARACION DE PISOS Y BANQUETAS EN CENTRO HISTORICO "/>
    <s v="ENERO"/>
    <n v="5000000"/>
    <m/>
    <m/>
    <m/>
    <m/>
    <m/>
    <m/>
    <m/>
    <m/>
    <m/>
    <m/>
    <m/>
    <n v="5000000"/>
    <m/>
    <n v="45"/>
  </r>
  <r>
    <s v="3111111114221O12E12106C06A01E9112491110125993"/>
    <n v="31111"/>
    <s v="11"/>
    <s v="COORDINACION GENERAL DE SERVICIOS MUNICIPALES"/>
    <s v="06C06A01"/>
    <s v="06"/>
    <x v="5"/>
    <s v="C"/>
    <s v="06"/>
    <x v="96"/>
    <s v="A"/>
    <s v="01"/>
    <s v="Mantenimiento de ciclovías realizado"/>
    <s v="4"/>
    <s v="221"/>
    <s v="O12"/>
    <s v="E121"/>
    <m/>
    <n v="1111"/>
    <s v="DIRECCIÓN GUADALAJARA LIMPIA"/>
    <s v="E"/>
    <s v="91"/>
    <n v="1"/>
    <s v="2"/>
    <n v="2491"/>
    <s v="OTROS MATERIALES Y ARTÍCULOS DE CONSTRUCCIÓN Y REPARACIÓN"/>
    <n v="110125"/>
    <n v="4977000"/>
    <m/>
    <n v="4977000"/>
    <s v="PINTURA VINILICA EN VARIOS COLORES, ESMALTE EN VARIOS COLORES, BROCHAS, CEPILLOS, THINNER, EXTENSIÓN PARA RODILLO. PARA LOS TRABAJOS DE PINTURA Y EMBELLECIMIENTO DE LOS ESPACIOS PÚBLICOS"/>
    <s v="FEBRERO"/>
    <m/>
    <n v="4977000"/>
    <m/>
    <m/>
    <m/>
    <m/>
    <m/>
    <m/>
    <m/>
    <m/>
    <m/>
    <m/>
    <n v="4977000"/>
    <m/>
    <n v="45"/>
  </r>
  <r>
    <s v="3111111044226O12E12407C01A02E9111411150125993"/>
    <n v="31111"/>
    <s v="11"/>
    <s v="COORDINACION GENERAL DE SERVICIOS MUNICIPALES"/>
    <s v="07C01A02"/>
    <s v="07"/>
    <x v="29"/>
    <s v="C"/>
    <s v="01"/>
    <x v="95"/>
    <s v="A"/>
    <s v="02"/>
    <s v="Mantenimiento de cementerios municipales  "/>
    <s v="4"/>
    <s v="226"/>
    <s v="O12"/>
    <s v="E124"/>
    <m/>
    <n v="1104"/>
    <s v="DIRECCIÓN DE CEMENTERIOS"/>
    <s v="E"/>
    <s v="91"/>
    <n v="1"/>
    <s v="1"/>
    <s v="1411"/>
    <s v="APORTACIONES DE SEGURIDAD SOCIAL"/>
    <n v="150125"/>
    <m/>
    <m/>
    <n v="4946420.4000000004"/>
    <m/>
    <s v="ENERO"/>
    <n v="4946420.4000000004"/>
    <m/>
    <m/>
    <m/>
    <m/>
    <m/>
    <m/>
    <m/>
    <m/>
    <m/>
    <m/>
    <m/>
    <n v="4946420.4000000004"/>
    <m/>
    <n v="45"/>
  </r>
  <r>
    <s v="3111111084226O12E12807C02A01E9111421150125993"/>
    <n v="31111"/>
    <s v="11"/>
    <s v="COORDINACION GENERAL DE SERVICIOS MUNICIPALES"/>
    <s v="07C02A01"/>
    <s v="07"/>
    <x v="29"/>
    <s v="C"/>
    <s v="02"/>
    <x v="94"/>
    <s v="A"/>
    <s v="01"/>
    <s v="Realización del sacrificio de reses,  cerdos, caprinos y ovinos"/>
    <s v="4"/>
    <s v="226"/>
    <s v="O12"/>
    <s v="E128"/>
    <m/>
    <n v="1108"/>
    <s v="DIRECCIÓN DE RASTRO"/>
    <s v="E"/>
    <s v="91"/>
    <n v="1"/>
    <s v="1"/>
    <s v="1421"/>
    <s v="APORTACIONES A FONDOS DE VIVIENDA"/>
    <n v="150125"/>
    <m/>
    <m/>
    <n v="4924963.0999999996"/>
    <m/>
    <s v="ENERO"/>
    <n v="4924963.0999999996"/>
    <m/>
    <m/>
    <m/>
    <m/>
    <m/>
    <m/>
    <m/>
    <m/>
    <m/>
    <m/>
    <m/>
    <n v="4924963.0999999996"/>
    <m/>
    <n v="45"/>
  </r>
  <r>
    <s v="3111111084226O12E12807C02A01E9125671110125993"/>
    <n v="31111"/>
    <s v="11"/>
    <s v="COORDINACION GENERAL DE SERVICIOS MUNICIPALES"/>
    <s v="07C02A01"/>
    <s v="07"/>
    <x v="29"/>
    <s v="C"/>
    <s v="02"/>
    <x v="94"/>
    <s v="A"/>
    <s v="01"/>
    <s v="Realización del sacrificio de reses,  cerdos, caprinos y ovinos"/>
    <s v="4"/>
    <s v="226"/>
    <s v="O12"/>
    <s v="E128"/>
    <m/>
    <n v="1108"/>
    <s v="DIRECCIÓN DE RASTRO"/>
    <s v="E"/>
    <s v="91"/>
    <n v="2"/>
    <s v="5"/>
    <n v="5671"/>
    <s v="HERRAMIENTAS Y MÁQUINAS-HERRAMIENTA"/>
    <n v="110125"/>
    <n v="4717000"/>
    <m/>
    <n v="4717000"/>
    <s v="ADQUISICION DE MAQUINARIA Y EQUIPO INDUSTRIAL PARA OPERAR LAS LINEAS DE PRODUCCIÓN CÁRNICA DESCENDEDOR DE CANALES DE BOVINOS, DESCENDEDOR DE CANALES DE CERDOS, CHAMUSCADORA PARA CERDOS, BANDA TRANSPORTADORA DE PIELES, ATURDIDOR, PALTAFORMA NEUMATICA Y DESCORNADORA Y CUCHILLOS NEUMATICOS,DESOLLADORAS."/>
    <s v="FEBRERO"/>
    <m/>
    <n v="4717000"/>
    <m/>
    <m/>
    <m/>
    <m/>
    <m/>
    <m/>
    <m/>
    <m/>
    <m/>
    <m/>
    <n v="4717000"/>
    <m/>
    <n v="45"/>
  </r>
  <r>
    <s v="3111111044226O12E12407C01A02E9111221150125993"/>
    <n v="31111"/>
    <s v="11"/>
    <s v="COORDINACION GENERAL DE SERVICIOS MUNICIPALES"/>
    <s v="07C01A02"/>
    <s v="07"/>
    <x v="29"/>
    <s v="C"/>
    <s v="01"/>
    <x v="95"/>
    <s v="A"/>
    <s v="02"/>
    <s v="Mantenimiento de cementerios municipales  "/>
    <s v="4"/>
    <s v="226"/>
    <s v="O12"/>
    <s v="E124"/>
    <m/>
    <n v="1104"/>
    <s v="DIRECCIÓN DE CEMENTERIOS"/>
    <s v="E"/>
    <s v="91"/>
    <n v="1"/>
    <s v="1"/>
    <s v="1221"/>
    <s v="SUELDO PARA PERSONAL EVENTUAL"/>
    <n v="150125"/>
    <m/>
    <m/>
    <n v="4608168"/>
    <m/>
    <s v="ENERO"/>
    <n v="4608168"/>
    <m/>
    <m/>
    <m/>
    <m/>
    <m/>
    <m/>
    <m/>
    <m/>
    <m/>
    <m/>
    <m/>
    <n v="4608168"/>
    <m/>
    <n v="45"/>
  </r>
  <r>
    <s v="3111111064221O12E12106C05A01E9111421150125993"/>
    <n v="31111"/>
    <s v="11"/>
    <s v="COORDINACION GENERAL DE SERVICIOS MUNICIPALES"/>
    <s v="06C05A01"/>
    <s v="06"/>
    <x v="5"/>
    <s v="C"/>
    <s v="05"/>
    <x v="92"/>
    <s v="A"/>
    <s v="01"/>
    <s v="Conservación integral de espacios verdes municipales realizados"/>
    <s v="4"/>
    <s v="221"/>
    <s v="O12"/>
    <s v="E121"/>
    <m/>
    <n v="1106"/>
    <s v="DIRECCIÓN DE PARQUES Y JARDINES"/>
    <s v="E"/>
    <s v="91"/>
    <n v="1"/>
    <s v="1"/>
    <s v="1421"/>
    <s v="APORTACIONES A FONDOS DE VIVIENDA"/>
    <n v="150125"/>
    <m/>
    <m/>
    <n v="4345674.4799999995"/>
    <m/>
    <s v="ENERO"/>
    <n v="4345674.4799999995"/>
    <m/>
    <m/>
    <m/>
    <m/>
    <m/>
    <m/>
    <m/>
    <m/>
    <m/>
    <m/>
    <m/>
    <n v="4345674.4799999995"/>
    <m/>
    <n v="45"/>
  </r>
  <r>
    <s v="3111111084226O12E12807C02A02E9113381110125993"/>
    <n v="31111"/>
    <s v="11"/>
    <s v="COORDINACION GENERAL DE SERVICIOS MUNICIPALES"/>
    <s v="07C02A02"/>
    <s v="07"/>
    <x v="29"/>
    <s v="C"/>
    <s v="02"/>
    <x v="94"/>
    <s v="A"/>
    <s v="02"/>
    <s v="Gestión de operatividad e insumos administrativos aplicados"/>
    <s v="4"/>
    <s v="226"/>
    <s v="O12"/>
    <s v="E128"/>
    <m/>
    <n v="1108"/>
    <s v="DIRECCIÓN DE RASTRO"/>
    <s v="E"/>
    <s v="91"/>
    <n v="1"/>
    <s v="3"/>
    <n v="3381"/>
    <s v="SERVICIOS DE VIGILANCIA"/>
    <n v="110125"/>
    <n v="4320000"/>
    <m/>
    <n v="4320000"/>
    <s v="SE REQUIERE CONTRATACION DE SEGURIDAD PRIVADA PARA CONTAR CON UN CONTROL EN LOS ACCESOS Y SALIDAS CON BASE EN EL ART. 9 DEL REGLAMENTO INTERNO DEL RASTRO MUNICIPAL"/>
    <s v="ENERO"/>
    <n v="4320000"/>
    <m/>
    <m/>
    <m/>
    <m/>
    <m/>
    <m/>
    <m/>
    <m/>
    <m/>
    <m/>
    <m/>
    <n v="4320000"/>
    <m/>
    <n v="45"/>
  </r>
  <r>
    <s v="3111111074221O12E12106C04A01E9111221150125993"/>
    <n v="31111"/>
    <s v="11"/>
    <s v="COORDINACION GENERAL DE SERVICIOS MUNICIPALES"/>
    <s v="06C04A01"/>
    <s v="06"/>
    <x v="5"/>
    <s v="C"/>
    <s v="04"/>
    <x v="91"/>
    <s v="A"/>
    <s v="01"/>
    <s v="Realización de bacheo en vialidades públicas municipales"/>
    <s v="4"/>
    <s v="221"/>
    <s v="O12"/>
    <s v="E121"/>
    <m/>
    <n v="1107"/>
    <s v="DIRECCIÓN DE PAVIMENTOS"/>
    <s v="E"/>
    <s v="91"/>
    <n v="1"/>
    <s v="1"/>
    <s v="1221"/>
    <s v="SUELDO PARA PERSONAL EVENTUAL"/>
    <n v="150125"/>
    <m/>
    <m/>
    <n v="4126368"/>
    <m/>
    <s v="ENERO"/>
    <n v="4126368"/>
    <m/>
    <m/>
    <m/>
    <m/>
    <m/>
    <m/>
    <m/>
    <m/>
    <m/>
    <m/>
    <m/>
    <n v="4126368"/>
    <m/>
    <n v="45"/>
  </r>
  <r>
    <s v="3111111024221O12E12106C01A02E9111221150125993"/>
    <n v="31111"/>
    <s v="11"/>
    <s v="COORDINACION GENERAL DE SERVICIOS MUNICIPALES"/>
    <s v="06C01A02"/>
    <s v="06"/>
    <x v="5"/>
    <s v="C"/>
    <s v="01"/>
    <x v="13"/>
    <s v="A"/>
    <s v="02"/>
    <s v="Conservación de la iluminación en espacios arquitectónicos"/>
    <s v="4"/>
    <s v="221"/>
    <s v="O12"/>
    <s v="E121"/>
    <m/>
    <n v="1102"/>
    <s v="DIRECCIÓN DE ALUMBRADO PÚBLICO"/>
    <s v="E"/>
    <s v="91"/>
    <n v="1"/>
    <s v="1"/>
    <s v="1221"/>
    <s v="SUELDO PARA PERSONAL EVENTUAL"/>
    <n v="150125"/>
    <m/>
    <m/>
    <n v="4077912"/>
    <m/>
    <s v="ENERO"/>
    <n v="4077912"/>
    <m/>
    <m/>
    <m/>
    <m/>
    <m/>
    <m/>
    <m/>
    <m/>
    <m/>
    <m/>
    <m/>
    <n v="4077912"/>
    <m/>
    <n v="45"/>
  </r>
  <r>
    <s v="3111111074221O12E12106C04A01E9111411150125993"/>
    <n v="31111"/>
    <s v="11"/>
    <s v="COORDINACION GENERAL DE SERVICIOS MUNICIPALES"/>
    <s v="06C04A01"/>
    <s v="06"/>
    <x v="5"/>
    <s v="C"/>
    <s v="04"/>
    <x v="91"/>
    <s v="A"/>
    <s v="01"/>
    <s v="Realización de bacheo en vialidades públicas municipales"/>
    <s v="4"/>
    <s v="221"/>
    <s v="O12"/>
    <s v="E121"/>
    <m/>
    <n v="1107"/>
    <s v="DIRECCIÓN DE PAVIMENTOS"/>
    <s v="E"/>
    <s v="91"/>
    <n v="1"/>
    <s v="1"/>
    <s v="1411"/>
    <s v="APORTACIONES DE SEGURIDAD SOCIAL"/>
    <n v="150125"/>
    <m/>
    <m/>
    <n v="3888034.32"/>
    <m/>
    <s v="ENERO"/>
    <n v="3888034.32"/>
    <m/>
    <m/>
    <m/>
    <m/>
    <m/>
    <m/>
    <m/>
    <m/>
    <m/>
    <m/>
    <m/>
    <n v="3888034.32"/>
    <m/>
    <n v="45"/>
  </r>
  <r>
    <s v="3111111024221O12E12106C01A02E9111411150125993"/>
    <n v="31111"/>
    <s v="11"/>
    <s v="COORDINACION GENERAL DE SERVICIOS MUNICIPALES"/>
    <s v="06C01A02"/>
    <s v="06"/>
    <x v="5"/>
    <s v="C"/>
    <s v="01"/>
    <x v="13"/>
    <s v="A"/>
    <s v="02"/>
    <s v="Conservación de la iluminación en espacios arquitectónicos"/>
    <s v="4"/>
    <s v="221"/>
    <s v="O12"/>
    <s v="E121"/>
    <m/>
    <n v="1102"/>
    <s v="DIRECCIÓN DE ALUMBRADO PÚBLICO"/>
    <s v="E"/>
    <s v="91"/>
    <n v="1"/>
    <s v="1"/>
    <s v="1411"/>
    <s v="APORTACIONES DE SEGURIDAD SOCIAL"/>
    <n v="150125"/>
    <m/>
    <m/>
    <n v="3566923.1999999997"/>
    <m/>
    <s v="ENERO"/>
    <n v="3566923.1999999997"/>
    <m/>
    <m/>
    <m/>
    <m/>
    <m/>
    <m/>
    <m/>
    <m/>
    <m/>
    <m/>
    <m/>
    <n v="3566923.1999999997"/>
    <m/>
    <n v="45"/>
  </r>
  <r>
    <s v="3111111084226O12E12807C02A01E9111411150125993"/>
    <n v="31111"/>
    <s v="11"/>
    <s v="COORDINACION GENERAL DE SERVICIOS MUNICIPALES"/>
    <s v="07C02A01"/>
    <s v="07"/>
    <x v="29"/>
    <s v="C"/>
    <s v="02"/>
    <x v="94"/>
    <s v="A"/>
    <s v="01"/>
    <s v="Realización del sacrificio de reses,  cerdos, caprinos y ovinos"/>
    <s v="4"/>
    <s v="226"/>
    <s v="O12"/>
    <s v="E128"/>
    <m/>
    <n v="1108"/>
    <s v="DIRECCIÓN DE RASTRO"/>
    <s v="E"/>
    <s v="91"/>
    <n v="1"/>
    <s v="1"/>
    <s v="1411"/>
    <s v="APORTACIONES DE SEGURIDAD SOCIAL"/>
    <n v="150125"/>
    <m/>
    <m/>
    <n v="3545879.5200000005"/>
    <m/>
    <s v="ENERO"/>
    <n v="3545879.5200000005"/>
    <m/>
    <m/>
    <m/>
    <m/>
    <m/>
    <m/>
    <m/>
    <m/>
    <m/>
    <m/>
    <m/>
    <n v="3545879.5200000005"/>
    <m/>
    <n v="45"/>
  </r>
  <r>
    <s v="3111111064221O12E12106C05A01E9112711110125993"/>
    <n v="31111"/>
    <s v="11"/>
    <s v="COORDINACION GENERAL DE SERVICIOS MUNICIPALES"/>
    <s v="06C05A01"/>
    <s v="06"/>
    <x v="5"/>
    <s v="C"/>
    <s v="05"/>
    <x v="92"/>
    <s v="A"/>
    <s v="01"/>
    <s v="Conservación integral de espacios verdes municipales realizados"/>
    <s v="4"/>
    <s v="221"/>
    <s v="O12"/>
    <s v="E121"/>
    <m/>
    <n v="1106"/>
    <s v="DIRECCIÓN DE PARQUES Y JARDINES"/>
    <s v="E"/>
    <s v="91"/>
    <n v="1"/>
    <s v="2"/>
    <n v="2711"/>
    <s v="VESTUARIO Y UNIFORMES"/>
    <n v="110125"/>
    <n v="3406050"/>
    <m/>
    <n v="3406050"/>
    <s v="UNIFORMES Y PRENDAS PARA EL PERSONAL OPERATIVO (IRREDUCTIBLE)"/>
    <s v="ENERO"/>
    <n v="3406050"/>
    <m/>
    <m/>
    <m/>
    <m/>
    <m/>
    <m/>
    <m/>
    <m/>
    <m/>
    <m/>
    <m/>
    <n v="3406050"/>
    <m/>
    <n v="45"/>
  </r>
  <r>
    <s v="3111111034221O12E12106C02A01E9112711110125993"/>
    <n v="31111"/>
    <s v="11"/>
    <s v="COORDINACION GENERAL DE SERVICIOS MUNICIPALES"/>
    <s v="06C02A01"/>
    <s v="06"/>
    <x v="5"/>
    <s v="C"/>
    <s v="02"/>
    <x v="7"/>
    <s v="A"/>
    <s v="01"/>
    <s v="Recolección de residuos sólidos domiciliarios en el municipio"/>
    <s v="4"/>
    <s v="221"/>
    <s v="O12"/>
    <s v="E121"/>
    <m/>
    <n v="1103"/>
    <s v="DIRECCIÓN DE ASEO PÚBLICO"/>
    <s v="E"/>
    <s v="91"/>
    <n v="1"/>
    <s v="2"/>
    <n v="2711"/>
    <s v="VESTUARIO Y UNIFORMES"/>
    <n v="110125"/>
    <n v="3310000"/>
    <m/>
    <n v="3310000"/>
    <s v="UNIFORMES PERSONAL DE PLANTA DE TRANSFERENCIA Y RECOLECCIÓN"/>
    <s v="ENERO"/>
    <n v="3310000"/>
    <m/>
    <m/>
    <m/>
    <m/>
    <m/>
    <m/>
    <m/>
    <m/>
    <m/>
    <m/>
    <m/>
    <n v="3310000"/>
    <m/>
    <n v="45"/>
  </r>
  <r>
    <s v="3111111014221O12E12106C08A01E9111411150125993"/>
    <n v="31111"/>
    <s v="11"/>
    <s v="COORDINACION GENERAL DE SERVICIOS MUNICIPALES"/>
    <s v="06C08A01"/>
    <s v="06"/>
    <x v="5"/>
    <s v="C"/>
    <s v="08"/>
    <x v="93"/>
    <s v="A"/>
    <s v="01"/>
    <s v="Gestión de los insumos operativos y administrativos"/>
    <s v="4"/>
    <s v="221"/>
    <s v="O12"/>
    <s v="E121"/>
    <m/>
    <n v="1101"/>
    <s v="ENLACE ADMINISTRATIVO"/>
    <s v="E"/>
    <s v="91"/>
    <n v="1"/>
    <s v="1"/>
    <s v="1411"/>
    <s v="APORTACIONES DE SEGURIDAD SOCIAL"/>
    <n v="150125"/>
    <m/>
    <m/>
    <n v="3172752.96"/>
    <m/>
    <s v="ENERO"/>
    <n v="3172752.96"/>
    <m/>
    <m/>
    <m/>
    <m/>
    <m/>
    <m/>
    <m/>
    <m/>
    <m/>
    <m/>
    <m/>
    <n v="3172752.96"/>
    <m/>
    <n v="45"/>
  </r>
  <r>
    <s v="3111111044226O12E12407C01A02E9111321150125993"/>
    <n v="31111"/>
    <s v="11"/>
    <s v="COORDINACION GENERAL DE SERVICIOS MUNICIPALES"/>
    <s v="07C01A02"/>
    <s v="07"/>
    <x v="29"/>
    <s v="C"/>
    <s v="01"/>
    <x v="95"/>
    <s v="A"/>
    <s v="02"/>
    <s v="Mantenimiento de cementerios municipales  "/>
    <s v="4"/>
    <s v="226"/>
    <s v="O12"/>
    <s v="E124"/>
    <m/>
    <n v="1104"/>
    <s v="DIRECCIÓN DE CEMENTERIOS"/>
    <s v="E"/>
    <s v="91"/>
    <n v="1"/>
    <s v="1"/>
    <s v="1321"/>
    <s v="PRIMAS DE VACACIONES, DOMINICAL Y GRATIFICACIÓN DE FIN DE AÑO"/>
    <n v="150125"/>
    <m/>
    <m/>
    <n v="3148763.05"/>
    <m/>
    <s v="ENERO"/>
    <n v="3148763.05"/>
    <m/>
    <m/>
    <m/>
    <m/>
    <m/>
    <m/>
    <m/>
    <m/>
    <m/>
    <m/>
    <m/>
    <n v="3148763.05"/>
    <m/>
    <n v="45"/>
  </r>
  <r>
    <s v="3111111074221O12E12106C04A01E9113321110125993"/>
    <n v="31111"/>
    <s v="11"/>
    <s v="COORDINACION GENERAL DE SERVICIOS MUNICIPALES"/>
    <s v="06C04A01"/>
    <s v="06"/>
    <x v="5"/>
    <s v="C"/>
    <s v="04"/>
    <x v="91"/>
    <s v="A"/>
    <s v="01"/>
    <s v="Realización de bacheo en vialidades públicas municipales"/>
    <s v="4"/>
    <s v="221"/>
    <s v="O12"/>
    <s v="E121"/>
    <m/>
    <n v="1107"/>
    <s v="DIRECCIÓN DE PAVIMENTOS"/>
    <s v="E"/>
    <s v="91"/>
    <n v="1"/>
    <s v="3"/>
    <n v="3321"/>
    <s v="SERVICIOS DE DISEÑO, ARQUITECTURA, INGENIERÍA Y ACTIVIDADES RELACIONADAS"/>
    <n v="110125"/>
    <n v="3000000"/>
    <m/>
    <n v="3000000"/>
    <s v="PRUEBAS DE LABORATORIO PARA LA VERIFICACIÓN DE CALIDAD DE MATERIALES. (IRREDUCTIBLE)"/>
    <s v="ENERO"/>
    <n v="3000000"/>
    <m/>
    <m/>
    <m/>
    <m/>
    <m/>
    <m/>
    <m/>
    <m/>
    <m/>
    <m/>
    <m/>
    <n v="3000000"/>
    <m/>
    <n v="45"/>
  </r>
  <r>
    <s v="3111111034221O12E12106C02A01E9113511110125993"/>
    <n v="31111"/>
    <s v="11"/>
    <s v="COORDINACION GENERAL DE SERVICIOS MUNICIPALES"/>
    <s v="06C02A01"/>
    <s v="06"/>
    <x v="5"/>
    <s v="C"/>
    <s v="02"/>
    <x v="7"/>
    <s v="A"/>
    <s v="01"/>
    <s v="Recolección de residuos sólidos domiciliarios en el municipio"/>
    <s v="4"/>
    <s v="221"/>
    <s v="O12"/>
    <s v="E121"/>
    <m/>
    <n v="1103"/>
    <s v="DIRECCIÓN DE ASEO PÚBLICO"/>
    <s v="E"/>
    <s v="91"/>
    <n v="1"/>
    <s v="3"/>
    <n v="3511"/>
    <s v="CONSERVACIÓN Y MANTENIMIENTO MENOR DE INMUEBLES"/>
    <n v="110125"/>
    <n v="3000000"/>
    <m/>
    <n v="3000000"/>
    <s v="SUMINISTRO Y COLOCACIÓN DE BÁSCULA DE SALIDA DE GÓNDOLAS (80 TON)"/>
    <s v="ENERO"/>
    <n v="3000000"/>
    <m/>
    <m/>
    <m/>
    <m/>
    <m/>
    <m/>
    <m/>
    <m/>
    <m/>
    <m/>
    <m/>
    <n v="3000000"/>
    <m/>
    <n v="45"/>
  </r>
  <r>
    <s v="3111111034221O12E12106C02A01E9113511110125993"/>
    <n v="31111"/>
    <s v="11"/>
    <s v="COORDINACION GENERAL DE SERVICIOS MUNICIPALES"/>
    <s v="06C02A01"/>
    <s v="06"/>
    <x v="5"/>
    <s v="C"/>
    <s v="02"/>
    <x v="7"/>
    <s v="A"/>
    <s v="01"/>
    <s v="Recolección de residuos sólidos domiciliarios en el municipio"/>
    <s v="4"/>
    <s v="221"/>
    <s v="O12"/>
    <s v="E121"/>
    <m/>
    <n v="1103"/>
    <s v="DIRECCIÓN DE ASEO PÚBLICO"/>
    <s v="E"/>
    <s v="91"/>
    <n v="1"/>
    <s v="3"/>
    <n v="3511"/>
    <s v="CONSERVACIÓN Y MANTENIMIENTO MENOR DE INMUEBLES"/>
    <n v="110125"/>
    <n v="3000000"/>
    <m/>
    <n v="3000000"/>
    <s v="REHABILITACIÓN Y MANTENIMIENTO INTEGRAL DE CALLES INTERNAS DE LA ESTACIÓN DE TRANFERENCIA"/>
    <s v="ENERO"/>
    <n v="3000000"/>
    <m/>
    <m/>
    <m/>
    <m/>
    <m/>
    <m/>
    <m/>
    <m/>
    <m/>
    <m/>
    <m/>
    <n v="3000000"/>
    <m/>
    <n v="45"/>
  </r>
  <r>
    <s v="3111111054221O12E12106C03A02E9113581110125993"/>
    <n v="31111"/>
    <s v="11"/>
    <s v="COORDINACION GENERAL DE SERVICIOS MUNICIPALES"/>
    <s v="06C03A02"/>
    <s v="06"/>
    <x v="5"/>
    <s v="C"/>
    <s v="03"/>
    <x v="97"/>
    <s v="A"/>
    <s v="02"/>
    <s v="Recolección de animales muertos en la vía pública efectuada (RAMVIP)"/>
    <s v="4"/>
    <s v="221"/>
    <s v="O12"/>
    <s v="E121"/>
    <m/>
    <n v="1105"/>
    <s v="DIRECCIÓN DE MEJORAMIENTO URBANO"/>
    <s v="E"/>
    <s v="91"/>
    <n v="1"/>
    <s v="3"/>
    <n v="3581"/>
    <s v="SERVICIOS DE LIMPIEZA Y MANEJO DE DESECHOS"/>
    <n v="110125"/>
    <n v="3000000"/>
    <m/>
    <n v="3000000"/>
    <s v="DISPOSICION FINAL DE CARNICOS, ANIMALES MUERTOS RECOLECTADOS EN VIA PUBLICA (IRREDUCTIBLES)"/>
    <s v="ENERO"/>
    <n v="3000000"/>
    <m/>
    <m/>
    <m/>
    <m/>
    <m/>
    <m/>
    <m/>
    <m/>
    <m/>
    <m/>
    <m/>
    <n v="3000000"/>
    <m/>
    <n v="45"/>
  </r>
  <r>
    <s v="3111111054221O12E12106C03A03E9213511110125993"/>
    <n v="31111"/>
    <s v="11"/>
    <s v="COORDINACION GENERAL DE SERVICIOS MUNICIPALES"/>
    <s v="06C03A03"/>
    <s v="06"/>
    <x v="5"/>
    <s v="C"/>
    <s v="03"/>
    <x v="97"/>
    <s v="A"/>
    <s v="03"/>
    <s v="Recuperacion y conservación de espacios publicos"/>
    <s v="4"/>
    <s v="221"/>
    <s v="O12"/>
    <s v="E121"/>
    <m/>
    <n v="1105"/>
    <s v="DIRECCIÓN DE MEJORAMIENTO URBANO"/>
    <s v="E"/>
    <s v="92"/>
    <n v="1"/>
    <s v="3"/>
    <n v="3511"/>
    <s v="CONSERVACIÓN Y MANTENIMIENTO MENOR DE INMUEBLES"/>
    <n v="110125"/>
    <n v="3000000"/>
    <m/>
    <n v="3000000"/>
    <s v="SUMINISTRO E INSTALACION Y MANTENIMIENTO VIALIADADES, PARQUE,  AREAS RE RECREACION Y DE USO COMUN CON BOLARDOS, BANCAS,  ETC"/>
    <s v="ENERO"/>
    <n v="3000000"/>
    <m/>
    <m/>
    <m/>
    <m/>
    <m/>
    <m/>
    <m/>
    <m/>
    <m/>
    <m/>
    <m/>
    <n v="3000000"/>
    <m/>
    <n v="45"/>
  </r>
  <r>
    <s v="3111111054221O12E12106C03A03E9313511110125993"/>
    <n v="31111"/>
    <s v="11"/>
    <s v="COORDINACION GENERAL DE SERVICIOS MUNICIPALES"/>
    <s v="06C03A03"/>
    <s v="06"/>
    <x v="5"/>
    <s v="C"/>
    <s v="03"/>
    <x v="97"/>
    <s v="A"/>
    <s v="03"/>
    <s v="Recuperacion y conservación de espacios publicos"/>
    <s v="4"/>
    <s v="221"/>
    <s v="O12"/>
    <s v="E121"/>
    <m/>
    <n v="1105"/>
    <s v="DIRECCIÓN DE MEJORAMIENTO URBANO"/>
    <s v="E"/>
    <s v="93"/>
    <n v="1"/>
    <s v="3"/>
    <n v="3511"/>
    <s v="CONSERVACIÓN Y MANTENIMIENTO MENOR DE INMUEBLES"/>
    <n v="110125"/>
    <n v="3000000"/>
    <m/>
    <n v="3000000"/>
    <s v="INTERVENCION INTEGRAL PARA REMODELACION DE BAÑOS Y VESTIDORES EN INSTALACIONES DE MEJORAMIENTO URBANO Y CENTRO HISTORICO"/>
    <s v="FEBRERO"/>
    <m/>
    <n v="3000000"/>
    <m/>
    <m/>
    <m/>
    <m/>
    <m/>
    <m/>
    <m/>
    <m/>
    <m/>
    <m/>
    <n v="3000000"/>
    <m/>
    <n v="45"/>
  </r>
  <r>
    <s v="3111111054221O12E12106C03A03E9125671110125993"/>
    <n v="31111"/>
    <s v="11"/>
    <s v="COORDINACION GENERAL DE SERVICIOS MUNICIPALES"/>
    <s v="06C03A03"/>
    <s v="06"/>
    <x v="5"/>
    <s v="C"/>
    <s v="03"/>
    <x v="97"/>
    <s v="A"/>
    <s v="03"/>
    <s v="Recuperación y conservación de espacios públicos"/>
    <s v="4"/>
    <s v="221"/>
    <s v="O12"/>
    <s v="E121"/>
    <m/>
    <n v="1105"/>
    <s v="DIRECCIÓN DE MEJORAMIENTO URBANO"/>
    <s v="E"/>
    <s v="91"/>
    <n v="2"/>
    <s v="5"/>
    <n v="5671"/>
    <s v="HERRAMIENTAS Y MÁQUINAS-HERRAMIENTA"/>
    <n v="110125"/>
    <n v="3000000"/>
    <m/>
    <n v="3000000"/>
    <s v="EQUIPOS Y HERRAMIENTAS PARA LA REALIZACION DE LABORES PROPIAS DE LA DIRECCION COMO EL BALIZAMIENTO, HIDROLAVADO, PINTURA, HERRERIA, ETC. ESMERILADORAS, PINTARRAYAS, DESBROZADORAS DE USO RUDO, SOLDADORAS, EQUIPOS PARA PINTAR, ETC. "/>
    <s v="FEBRERO"/>
    <m/>
    <n v="3000000"/>
    <m/>
    <m/>
    <m/>
    <m/>
    <m/>
    <m/>
    <m/>
    <m/>
    <m/>
    <m/>
    <n v="3000000"/>
    <m/>
    <n v="45"/>
  </r>
  <r>
    <s v="3111111064221O12E12106C05A01E9125671110125993"/>
    <n v="31111"/>
    <s v="11"/>
    <s v="COORDINACION GENERAL DE SERVICIOS MUNICIPALES"/>
    <s v="06C05A01"/>
    <s v="06"/>
    <x v="5"/>
    <s v="C"/>
    <s v="05"/>
    <x v="92"/>
    <s v="A"/>
    <s v="01"/>
    <s v="Conservación integral de espacios verdes municipales realizados"/>
    <s v="4"/>
    <s v="221"/>
    <s v="O12"/>
    <s v="E121"/>
    <m/>
    <n v="1106"/>
    <s v="DIRECCIÓN DE PARQUES Y JARDINES"/>
    <s v="E"/>
    <s v="91"/>
    <n v="2"/>
    <s v="5"/>
    <n v="5671"/>
    <s v="HERRAMIENTAS Y MÁQUINAS-HERRAMIENTA"/>
    <n v="110125"/>
    <n v="3000000"/>
    <m/>
    <n v="3000000"/>
    <s v="MAQUINARIA AGROFORESTAL Y DEMAS HERRAMIENTA: COMPRA DE MOTOSIERRAS, DESBROZADORAS, BRAZOS PODADORES, SOPLADORAS, PODACETOS, MAQUINA DE SOLDAR, ESMERILADORAS, ORILLADORAS, FUMIGADORAS, LAS CUALES SON PARA EL MANTENIMIENTO DE LAS AREAS VERDES, ASI COMO LA PODA DE ARBOLADO A CARGO DE ESTA DEPENDENCIA Y PARA REPARACIONES DIVERSAS DE LAS MISMAS"/>
    <s v="FEBRERO"/>
    <m/>
    <n v="3000000"/>
    <m/>
    <m/>
    <m/>
    <m/>
    <m/>
    <m/>
    <m/>
    <m/>
    <m/>
    <m/>
    <n v="3000000"/>
    <m/>
    <n v="45"/>
  </r>
  <r>
    <s v="3111111084226O12E12807C02A02E9125661110125993"/>
    <n v="31111"/>
    <s v="11"/>
    <s v="COORDINACION GENERAL DE SERVICIOS MUNICIPALES"/>
    <s v="07C02A02"/>
    <s v="07"/>
    <x v="29"/>
    <s v="C"/>
    <s v="02"/>
    <x v="94"/>
    <s v="A"/>
    <s v="02"/>
    <s v="Gestión de operatividad e insumos administrativos aplicados"/>
    <s v="4"/>
    <s v="226"/>
    <s v="O12"/>
    <s v="E128"/>
    <m/>
    <n v="1108"/>
    <s v="DIRECCIÓN DE RASTRO"/>
    <s v="E"/>
    <s v="91"/>
    <n v="2"/>
    <s v="5"/>
    <n v="5661"/>
    <s v="EQUIPOS DE GENERACIÓN ELÉCTRICA, APARATOS Y ACCESORIOS ELÉCTRICOS"/>
    <n v="110125"/>
    <n v="3000000"/>
    <m/>
    <n v="3000000"/>
    <s v="ADQUISICION DE TABLERO DE CONTROL DE SALA DE SACRIFICIO Y CABLEADO DE TODA LA SALA DE SACRIFICIO Y MAQUINARIA"/>
    <s v="FEBRERO"/>
    <m/>
    <n v="3000000"/>
    <m/>
    <m/>
    <m/>
    <m/>
    <m/>
    <m/>
    <m/>
    <m/>
    <m/>
    <m/>
    <n v="3000000"/>
    <m/>
    <n v="45"/>
  </r>
  <r>
    <s v="3111111064221O12E12106C05A01E9111431150125993"/>
    <n v="31111"/>
    <s v="11"/>
    <s v="COORDINACION GENERAL DE SERVICIOS MUNICIPALES"/>
    <s v="06C05A01"/>
    <s v="06"/>
    <x v="5"/>
    <s v="C"/>
    <s v="05"/>
    <x v="92"/>
    <s v="A"/>
    <s v="01"/>
    <s v="Conservación integral de espacios verdes municipales realizados"/>
    <s v="4"/>
    <s v="221"/>
    <s v="O12"/>
    <s v="E121"/>
    <m/>
    <n v="1106"/>
    <s v="DIRECCIÓN DE PARQUES Y JARDINES"/>
    <s v="E"/>
    <s v="91"/>
    <n v="1"/>
    <s v="1"/>
    <s v="1431"/>
    <s v="APORTACIONES AL SISTEMA PARA EL RETIRO"/>
    <n v="150125"/>
    <m/>
    <m/>
    <n v="2897116.32"/>
    <m/>
    <s v="ENERO"/>
    <n v="2897116.32"/>
    <m/>
    <m/>
    <m/>
    <m/>
    <m/>
    <m/>
    <m/>
    <m/>
    <m/>
    <m/>
    <m/>
    <n v="2897116.32"/>
    <m/>
    <n v="45"/>
  </r>
  <r>
    <s v="3111111084226O12E12807C02A01E9111221150125993"/>
    <n v="31111"/>
    <s v="11"/>
    <s v="COORDINACION GENERAL DE SERVICIOS MUNICIPALES"/>
    <s v="07C02A01"/>
    <s v="07"/>
    <x v="29"/>
    <s v="C"/>
    <s v="02"/>
    <x v="94"/>
    <s v="A"/>
    <s v="01"/>
    <s v="Realización del sacrificio de reses,  cerdos, caprinos y ovinos"/>
    <s v="4"/>
    <s v="226"/>
    <s v="O12"/>
    <s v="E128"/>
    <m/>
    <n v="1108"/>
    <s v="DIRECCIÓN DE RASTRO"/>
    <s v="E"/>
    <s v="91"/>
    <n v="1"/>
    <s v="1"/>
    <s v="1221"/>
    <s v="SUELDO PARA PERSONAL EVENTUAL"/>
    <n v="150125"/>
    <m/>
    <m/>
    <n v="2839080"/>
    <m/>
    <s v="ENERO"/>
    <n v="2839080"/>
    <m/>
    <m/>
    <m/>
    <m/>
    <m/>
    <m/>
    <m/>
    <m/>
    <m/>
    <m/>
    <m/>
    <n v="2839080"/>
    <m/>
    <n v="45"/>
  </r>
  <r>
    <s v="3111111064221O12E12106C05A01E9112721110125993"/>
    <n v="31111"/>
    <s v="11"/>
    <s v="COORDINACION GENERAL DE SERVICIOS MUNICIPALES"/>
    <s v="06C05A01"/>
    <s v="06"/>
    <x v="5"/>
    <s v="C"/>
    <s v="05"/>
    <x v="92"/>
    <s v="A"/>
    <s v="01"/>
    <s v="Conservación integral de espacios verdes municipales realizados"/>
    <s v="4"/>
    <s v="221"/>
    <s v="O12"/>
    <s v="E121"/>
    <m/>
    <n v="1106"/>
    <s v="DIRECCIÓN DE PARQUES Y JARDINES"/>
    <s v="E"/>
    <s v="91"/>
    <n v="1"/>
    <s v="2"/>
    <n v="2721"/>
    <s v="PRENDAS DE SEGURIDAD Y PROTECCIÓN PERSONAL"/>
    <n v="110125"/>
    <n v="2750000"/>
    <m/>
    <n v="2750000"/>
    <s v="EQUIPO DE SEGURIDAD PARA EL PERSONAL OPERATIVO (IRREDUCTIBLE)"/>
    <s v="ENERO"/>
    <n v="2750000"/>
    <m/>
    <m/>
    <m/>
    <m/>
    <m/>
    <m/>
    <m/>
    <m/>
    <m/>
    <m/>
    <m/>
    <n v="2750000"/>
    <m/>
    <n v="45"/>
  </r>
  <r>
    <s v="3111111084226O12E12807C02A01E9113581110125993"/>
    <n v="31111"/>
    <s v="11"/>
    <s v="COORDINACION GENERAL DE SERVICIOS MUNICIPALES"/>
    <s v="07C02A01"/>
    <s v="07"/>
    <x v="29"/>
    <s v="C"/>
    <s v="02"/>
    <x v="94"/>
    <s v="A"/>
    <s v="01"/>
    <s v="Realización del sacrificio de reses,  cerdos, caprinos y ovinos"/>
    <s v="4"/>
    <s v="226"/>
    <s v="O12"/>
    <s v="E128"/>
    <m/>
    <n v="1108"/>
    <s v="DIRECCIÓN DE RASTRO"/>
    <s v="E"/>
    <s v="91"/>
    <n v="1"/>
    <s v="3"/>
    <n v="3581"/>
    <s v="SERVICIOS DE LIMPIEZA Y MANEJO DE DESECHOS"/>
    <n v="110125"/>
    <n v="2717114"/>
    <m/>
    <n v="2717114"/>
    <s v="SERVICO DE RECOLECCIÓN, TRANSPORTACION Y DESTINO FINAL DE SANGRE DE ORIGEN ANIMAL GENERADA EN LOS PROCESOS DE FAENADO, BUSCANDO PROVEEDOR QUE REALICE EL SERVICIO CON SUS PROPIOS TANQUES Y SISTEMA DE ENFRIAMIENTO.  (IRREDUCTIBLE)"/>
    <s v="ENERO"/>
    <n v="2717114"/>
    <m/>
    <m/>
    <m/>
    <m/>
    <m/>
    <m/>
    <m/>
    <m/>
    <m/>
    <m/>
    <m/>
    <n v="2717114"/>
    <m/>
    <n v="45"/>
  </r>
  <r>
    <s v="3111111054221O12E12106C03A01E9111311150125993"/>
    <n v="31111"/>
    <s v="11"/>
    <s v="COORDINACION GENERAL DE SERVICIOS MUNICIPALES"/>
    <s v="06C03A01"/>
    <s v="06"/>
    <x v="5"/>
    <s v="C"/>
    <s v="03"/>
    <x v="97"/>
    <s v="A"/>
    <s v="01"/>
    <s v="Mantenimiento de fuentes con limpieza"/>
    <s v="4"/>
    <s v="221"/>
    <s v="O12"/>
    <s v="E121"/>
    <m/>
    <n v="1105"/>
    <s v="DIRECCIÓN DE MEJORAMIENTO URBANO"/>
    <s v="E"/>
    <s v="91"/>
    <n v="1"/>
    <s v="1"/>
    <s v="1311"/>
    <s v="PRIMAS POR AÑOS DE SERVICIOS EFECTIVOS PRESTADOS"/>
    <n v="150125"/>
    <m/>
    <m/>
    <n v="2631388.08"/>
    <m/>
    <s v="ENERO"/>
    <n v="2631388.08"/>
    <m/>
    <m/>
    <m/>
    <m/>
    <m/>
    <m/>
    <m/>
    <m/>
    <m/>
    <m/>
    <m/>
    <n v="2631388.08"/>
    <m/>
    <n v="45"/>
  </r>
  <r>
    <s v="3111111034221O12E12106C02A01E9111421150125993"/>
    <n v="31111"/>
    <s v="11"/>
    <s v="COORDINACION GENERAL DE SERVICIOS MUNICIPALES"/>
    <s v="06C02A01"/>
    <s v="06"/>
    <x v="5"/>
    <s v="C"/>
    <s v="02"/>
    <x v="7"/>
    <s v="A"/>
    <s v="01"/>
    <s v="Recolección de residuos sólidos domiciliarios en el municipio"/>
    <s v="4"/>
    <s v="221"/>
    <s v="O12"/>
    <s v="E121"/>
    <m/>
    <n v="1103"/>
    <s v="DIRECCIÓN DE ASEO PÚBLICO"/>
    <s v="E"/>
    <s v="91"/>
    <n v="1"/>
    <s v="1"/>
    <s v="1421"/>
    <s v="APORTACIONES A FONDOS DE VIVIENDA"/>
    <n v="150125"/>
    <m/>
    <m/>
    <n v="2536836.2399999998"/>
    <m/>
    <s v="ENERO"/>
    <n v="2536836.2399999998"/>
    <m/>
    <m/>
    <m/>
    <m/>
    <m/>
    <m/>
    <m/>
    <m/>
    <m/>
    <m/>
    <m/>
    <n v="2536836.2399999998"/>
    <m/>
    <n v="45"/>
  </r>
  <r>
    <s v="3111111054221O12E12106C03A01E9112461110125993"/>
    <n v="31111"/>
    <s v="11"/>
    <s v="COORDINACION GENERAL DE SERVICIOS MUNICIPALES"/>
    <s v="06C03A01"/>
    <s v="06"/>
    <x v="5"/>
    <s v="C"/>
    <s v="03"/>
    <x v="97"/>
    <s v="A"/>
    <s v="01"/>
    <s v="Mantenimiento de fuentes con limpieza"/>
    <s v="4"/>
    <s v="221"/>
    <s v="O12"/>
    <s v="E121"/>
    <m/>
    <n v="1105"/>
    <s v="DIRECCIÓN DE MEJORAMIENTO URBANO"/>
    <s v="E"/>
    <s v="91"/>
    <n v="1"/>
    <s v="2"/>
    <n v="2461"/>
    <s v="MATERIAL ELÉCTRICO Y ELECTRÓNICO"/>
    <n v="110125"/>
    <n v="2500000"/>
    <m/>
    <n v="2500000"/>
    <s v="MATERIAL ELECTRICO PARA MANTENIMINTO Y REPARACION O REPOSICION EN FUENTES: ARRANCADORES A TENSION PLENA Y REDUCIDA, CABLE CALIBRES 1/0, 2/0, 2, 4, 6, 8, 10, 12, 16,  CABLE  DE USO RUDO, INTERRUPTORES TRIFASICOS, TIMER, CINTA ASILANTE,  CENTRO DE CARGA, EXTENSIONES DE USO RUDO "/>
    <s v="ENERO"/>
    <n v="2500000"/>
    <m/>
    <m/>
    <m/>
    <m/>
    <m/>
    <m/>
    <m/>
    <m/>
    <m/>
    <m/>
    <m/>
    <n v="2500000"/>
    <m/>
    <n v="45"/>
  </r>
  <r>
    <s v="3111111054221O12E12106C03A01E9125621110125993"/>
    <n v="31111"/>
    <s v="11"/>
    <s v="COORDINACION GENERAL DE SERVICIOS MUNICIPALES"/>
    <s v="06C03A01"/>
    <s v="06"/>
    <x v="5"/>
    <s v="C"/>
    <s v="03"/>
    <x v="97"/>
    <s v="A"/>
    <s v="01"/>
    <s v="Mantenimiento de fuentes con limpieza"/>
    <s v="4"/>
    <s v="221"/>
    <s v="O12"/>
    <s v="E121"/>
    <m/>
    <n v="1105"/>
    <s v="DIRECCIÓN DE MEJORAMIENTO URBANO"/>
    <s v="E"/>
    <s v="91"/>
    <n v="2"/>
    <s v="5"/>
    <n v="5621"/>
    <s v="MAQUINARIA Y EQUIPO INDUSTRIAL"/>
    <n v="110125"/>
    <n v="2500000"/>
    <m/>
    <n v="2500000"/>
    <s v="BOMBAS CENTRIFUGAS, SUMERGIBLE, TIPO LAPIZ, LODERA, DE DIFERENTE CABALLAJE PARA EL FUNCIONAMIENTO DE LAS FUENTES DE LA CIUDAD "/>
    <s v="FEBRERO"/>
    <m/>
    <n v="2500000"/>
    <m/>
    <m/>
    <m/>
    <m/>
    <m/>
    <m/>
    <m/>
    <m/>
    <m/>
    <m/>
    <n v="2500000"/>
    <m/>
    <n v="45"/>
  </r>
  <r>
    <s v="3111113056181O21E21115C02A02E9113361110125993"/>
    <n v="31111"/>
    <s v="13"/>
    <s v="SECRETARÍA GENERAL"/>
    <s v="15C02A02"/>
    <s v="15"/>
    <x v="13"/>
    <s v="C"/>
    <s v="02"/>
    <x v="37"/>
    <s v="A"/>
    <s v="02"/>
    <s v="Realización de actos Modificativos"/>
    <s v="6"/>
    <s v="181"/>
    <s v="O21"/>
    <s v="E211"/>
    <m/>
    <n v="1305"/>
    <s v="DIRECCIÓN DE INTEGRACIÓN Y DICTAMINACIÓN"/>
    <s v="E"/>
    <s v="91"/>
    <n v="1"/>
    <s v="3"/>
    <n v="3361"/>
    <s v="SERVICIOS DE APOYO ADMINISTRATIVO, TRADUCCIÓN, FOTOCOPIADO E IMPRESIÓN"/>
    <n v="110125"/>
    <n v="150000"/>
    <m/>
    <n v="150000"/>
    <s v="Requisición de impresos oficiales y sellos"/>
    <s v="FEBRERO "/>
    <m/>
    <n v="150000"/>
    <m/>
    <m/>
    <m/>
    <m/>
    <m/>
    <m/>
    <m/>
    <m/>
    <m/>
    <m/>
    <n v="150000"/>
    <m/>
    <n v="45"/>
  </r>
  <r>
    <s v="3111111054221O12E12106C03A04E9112491110125993"/>
    <n v="31111"/>
    <s v="11"/>
    <s v="COORDINACION GENERAL DE SERVICIOS MUNICIPALES"/>
    <s v="06C03A04"/>
    <s v="06"/>
    <x v="5"/>
    <s v="C"/>
    <s v="03"/>
    <x v="97"/>
    <s v="A"/>
    <s v="04"/>
    <s v="Realizacion de borrado de grafiti"/>
    <s v="4"/>
    <s v="221"/>
    <s v="O12"/>
    <s v="E121"/>
    <m/>
    <n v="1105"/>
    <s v="DIRECCIÓN DE MEJORAMIENTO URBANO"/>
    <s v="E"/>
    <s v="91"/>
    <n v="1"/>
    <s v="2"/>
    <n v="2491"/>
    <s v="OTROS MATERIALES Y ARTÍCULOS DE CONSTRUCCIÓN Y REPARACIÓN"/>
    <n v="110125"/>
    <n v="2500000"/>
    <m/>
    <n v="2500000"/>
    <s v="PINTURAS Y ACCESORIOS COMO VALVULAS, AEROSOLES, PINTURAS VINILICAS, SELLADOR, BROCHAS Y SEPILLOS PARA LA RECUPERACION DE ESPACIOS BANDALIZADOS"/>
    <s v="ENERO"/>
    <n v="2500000"/>
    <m/>
    <m/>
    <m/>
    <m/>
    <m/>
    <m/>
    <m/>
    <m/>
    <m/>
    <m/>
    <m/>
    <n v="2500000"/>
    <m/>
    <n v="45"/>
  </r>
  <r>
    <s v="3111111064221O12E12106C05A01E9112311110125993"/>
    <n v="31111"/>
    <s v="11"/>
    <s v="COORDINACION GENERAL DE SERVICIOS MUNICIPALES"/>
    <s v="06C05A01"/>
    <s v="06"/>
    <x v="5"/>
    <s v="C"/>
    <s v="05"/>
    <x v="92"/>
    <s v="A"/>
    <s v="01"/>
    <s v="Conservación integral de espacios verdes municipales realizados"/>
    <s v="4"/>
    <s v="221"/>
    <s v="O12"/>
    <s v="E121"/>
    <m/>
    <n v="1106"/>
    <s v="DIRECCIÓN DE PARQUES Y JARDINES"/>
    <s v="E"/>
    <s v="91"/>
    <n v="1"/>
    <s v="2"/>
    <n v="2311"/>
    <s v="PRODUCTOS ALIMENTICIOS, AGROPECUARIOS Y FORESTALES ADQUIRIDOS COMO MATERIA PRIMA"/>
    <n v="110125"/>
    <n v="2500000"/>
    <m/>
    <n v="2500000"/>
    <s v="PARA ADQUISICION DE PLANTA DE ORNATO DIVERSA COMO TAMBIEN EL CEMPASUCHIL, NOCHE BUENA, PASTO EN ROLLO, FLORA BALT, AZUCAR Y TIERRA NECESARIO PARA EL MANTENIMIENTO DE LAS AREAS VERDES DEL MUNICIPIO"/>
    <s v="MARZO"/>
    <m/>
    <m/>
    <n v="2500000"/>
    <m/>
    <m/>
    <m/>
    <m/>
    <m/>
    <m/>
    <m/>
    <m/>
    <m/>
    <n v="2500000"/>
    <m/>
    <n v="45"/>
  </r>
  <r>
    <s v="3111111074221O12E12106C04A01E9111321150125993"/>
    <n v="31111"/>
    <s v="11"/>
    <s v="COORDINACION GENERAL DE SERVICIOS MUNICIPALES"/>
    <s v="06C04A01"/>
    <s v="06"/>
    <x v="5"/>
    <s v="C"/>
    <s v="04"/>
    <x v="91"/>
    <s v="A"/>
    <s v="01"/>
    <s v="Realización de bacheo en vialidades públicas municipales"/>
    <s v="4"/>
    <s v="221"/>
    <s v="O12"/>
    <s v="E121"/>
    <m/>
    <n v="1107"/>
    <s v="DIRECCIÓN DE PAVIMENTOS"/>
    <s v="E"/>
    <s v="91"/>
    <n v="1"/>
    <s v="1"/>
    <s v="1321"/>
    <s v="PRIMAS DE VACACIONES, DOMINICAL Y GRATIFICACIÓN DE FIN DE AÑO"/>
    <n v="150125"/>
    <m/>
    <m/>
    <n v="2475021.91"/>
    <m/>
    <s v="ENERO"/>
    <n v="2475021.91"/>
    <m/>
    <m/>
    <m/>
    <m/>
    <m/>
    <m/>
    <m/>
    <m/>
    <m/>
    <m/>
    <m/>
    <n v="2475021.91"/>
    <m/>
    <n v="45"/>
  </r>
  <r>
    <s v="3111111024221O12E12106C01A02E9111321150125993"/>
    <n v="31111"/>
    <s v="11"/>
    <s v="COORDINACION GENERAL DE SERVICIOS MUNICIPALES"/>
    <s v="06C01A02"/>
    <s v="06"/>
    <x v="5"/>
    <s v="C"/>
    <s v="01"/>
    <x v="13"/>
    <s v="A"/>
    <s v="02"/>
    <s v="Conservación de la iluminación en espacios arquitectónicos"/>
    <s v="4"/>
    <s v="221"/>
    <s v="O12"/>
    <s v="E121"/>
    <m/>
    <n v="1102"/>
    <s v="DIRECCIÓN DE ALUMBRADO PÚBLICO"/>
    <s v="E"/>
    <s v="91"/>
    <n v="1"/>
    <s v="1"/>
    <s v="1321"/>
    <s v="PRIMAS DE VACACIONES, DOMINICAL Y GRATIFICACIÓN DE FIN DE AÑO"/>
    <n v="150125"/>
    <m/>
    <m/>
    <n v="2270610.7999999998"/>
    <m/>
    <s v="ENERO"/>
    <n v="2270610.7999999998"/>
    <m/>
    <m/>
    <m/>
    <m/>
    <m/>
    <m/>
    <m/>
    <m/>
    <m/>
    <m/>
    <m/>
    <n v="2270610.7999999998"/>
    <m/>
    <n v="45"/>
  </r>
  <r>
    <s v="3111111084226O12E12807C02A01E9111321150125993"/>
    <n v="31111"/>
    <s v="11"/>
    <s v="COORDINACION GENERAL DE SERVICIOS MUNICIPALES"/>
    <s v="07C02A01"/>
    <s v="07"/>
    <x v="29"/>
    <s v="C"/>
    <s v="02"/>
    <x v="94"/>
    <s v="A"/>
    <s v="01"/>
    <s v="Realización del sacrificio de reses,  cerdos, caprinos y ovinos"/>
    <s v="4"/>
    <s v="226"/>
    <s v="O12"/>
    <s v="E128"/>
    <m/>
    <n v="1108"/>
    <s v="DIRECCIÓN DE RASTRO"/>
    <s v="E"/>
    <s v="91"/>
    <n v="1"/>
    <s v="1"/>
    <s v="1321"/>
    <s v="PRIMAS DE VACACIONES, DOMINICAL Y GRATIFICACIÓN DE FIN DE AÑO"/>
    <n v="150125"/>
    <m/>
    <m/>
    <n v="2257214.94"/>
    <m/>
    <s v="ENERO"/>
    <n v="2257214.94"/>
    <m/>
    <m/>
    <m/>
    <m/>
    <m/>
    <m/>
    <m/>
    <m/>
    <m/>
    <m/>
    <m/>
    <n v="2257214.94"/>
    <m/>
    <n v="45"/>
  </r>
  <r>
    <s v="3111111084226O12E12807C02A01E9112591110125993"/>
    <n v="31111"/>
    <s v="11"/>
    <s v="COORDINACION GENERAL DE SERVICIOS MUNICIPALES"/>
    <s v="07C02A01"/>
    <s v="07"/>
    <x v="29"/>
    <s v="C"/>
    <s v="02"/>
    <x v="94"/>
    <s v="A"/>
    <s v="01"/>
    <s v="Realización del sacrificio de reses,  cerdos, caprinos y ovinos"/>
    <s v="4"/>
    <s v="226"/>
    <s v="O12"/>
    <s v="E128"/>
    <m/>
    <n v="1108"/>
    <s v="DIRECCIÓN DE RASTRO"/>
    <s v="E"/>
    <s v="91"/>
    <n v="1"/>
    <s v="2"/>
    <n v="2591"/>
    <s v="OTROS PRODUCTOS QUÍMICOS"/>
    <n v="110125"/>
    <n v="2100000"/>
    <m/>
    <n v="2100000"/>
    <s v="PARA LA ADQUISICION DE LAPIZ Y TINTA GRADO ALIMENTICIO PARA MARCADO DE CANALES, ASI COMO CON LA ADQUISICION DE ACIDO LACTICO Y ALCALICLORQUE SE APLICARA A LAS CANALES, SE PRETENDE ANIQUILAR LA CARGA BACTERIANA DE ÉSTAS,"/>
    <s v="FEBRERO"/>
    <m/>
    <n v="2100000"/>
    <m/>
    <m/>
    <m/>
    <m/>
    <m/>
    <m/>
    <m/>
    <m/>
    <m/>
    <m/>
    <n v="2100000"/>
    <m/>
    <n v="45"/>
  </r>
  <r>
    <s v="3111111054221O12E12106C03A01E9111411150125993"/>
    <n v="31111"/>
    <s v="11"/>
    <s v="COORDINACION GENERAL DE SERVICIOS MUNICIPALES"/>
    <s v="06C03A01"/>
    <s v="06"/>
    <x v="5"/>
    <s v="C"/>
    <s v="03"/>
    <x v="97"/>
    <s v="A"/>
    <s v="01"/>
    <s v="Mantenimiento de fuentes con limpieza"/>
    <s v="4"/>
    <s v="221"/>
    <s v="O12"/>
    <s v="E121"/>
    <m/>
    <n v="1105"/>
    <s v="DIRECCIÓN DE MEJORAMIENTO URBANO"/>
    <s v="E"/>
    <s v="91"/>
    <n v="1"/>
    <s v="1"/>
    <s v="1411"/>
    <s v="APORTACIONES DE SEGURIDAD SOCIAL"/>
    <n v="150125"/>
    <m/>
    <m/>
    <n v="2084544"/>
    <m/>
    <s v="ENERO"/>
    <n v="2084544"/>
    <m/>
    <m/>
    <m/>
    <m/>
    <m/>
    <m/>
    <m/>
    <m/>
    <m/>
    <m/>
    <m/>
    <n v="2084544"/>
    <m/>
    <n v="45"/>
  </r>
  <r>
    <s v="3111111074221O12E12106C06A01E9112491110125993"/>
    <n v="31111"/>
    <s v="11"/>
    <s v="COORDINACION GENERAL DE SERVICIOS MUNICIPALES"/>
    <s v="06C06A01"/>
    <s v="06"/>
    <x v="5"/>
    <s v="C"/>
    <s v="06"/>
    <x v="96"/>
    <s v="A"/>
    <s v="01"/>
    <s v="Mantenimiento de ciclovías realizado"/>
    <s v="4"/>
    <s v="221"/>
    <s v="O12"/>
    <s v="E121"/>
    <m/>
    <n v="1107"/>
    <s v="DIRECCIÓN DE PAVIMENTOS"/>
    <s v="E"/>
    <s v="91"/>
    <n v="1"/>
    <s v="2"/>
    <n v="2491"/>
    <s v="OTROS MATERIALES Y ARTÍCULOS DE CONSTRUCCIÓN Y REPARACIÓN"/>
    <n v="110125"/>
    <n v="2080000"/>
    <m/>
    <n v="2080000"/>
    <s v="MEZCLA ASFALTICA PARA BACHEO, PARA APLICARSE EN FRIO, TRABAJOS DE BACHEO PEQUEÑOS EN ESPACIOS DE VÍA PÚBLICA   (IRREDUCTIBLE)"/>
    <s v="ENERO"/>
    <n v="2080000"/>
    <m/>
    <m/>
    <m/>
    <m/>
    <m/>
    <m/>
    <m/>
    <m/>
    <m/>
    <m/>
    <m/>
    <n v="2080000"/>
    <m/>
    <n v="45"/>
  </r>
  <r>
    <s v="3111111014221O12E12106C08A01E9111321150125993"/>
    <n v="31111"/>
    <s v="11"/>
    <s v="COORDINACION GENERAL DE SERVICIOS MUNICIPALES"/>
    <s v="06C08A01"/>
    <s v="06"/>
    <x v="5"/>
    <s v="C"/>
    <s v="08"/>
    <x v="93"/>
    <s v="A"/>
    <s v="01"/>
    <s v="Gestión de los insumos operativos y administrativos"/>
    <s v="4"/>
    <s v="221"/>
    <s v="O12"/>
    <s v="E121"/>
    <m/>
    <n v="1101"/>
    <s v="ENLACE ADMINISTRATIVO"/>
    <s v="E"/>
    <s v="91"/>
    <n v="1"/>
    <s v="1"/>
    <s v="1321"/>
    <s v="PRIMAS DE VACACIONES, DOMINICAL Y GRATIFICACIÓN DE FIN DE AÑO"/>
    <n v="150125"/>
    <m/>
    <m/>
    <n v="2019692.33"/>
    <m/>
    <s v="ENERO"/>
    <n v="2019692.33"/>
    <m/>
    <m/>
    <m/>
    <m/>
    <m/>
    <m/>
    <m/>
    <m/>
    <m/>
    <m/>
    <m/>
    <n v="2019692.33"/>
    <m/>
    <n v="45"/>
  </r>
  <r>
    <s v="3111111034221O12E12106C02A02E9112711110125993"/>
    <n v="31111"/>
    <s v="11"/>
    <s v="COORDINACION GENERAL DE SERVICIOS MUNICIPALES"/>
    <s v="06C02A02"/>
    <s v="06"/>
    <x v="5"/>
    <s v="C"/>
    <s v="02"/>
    <x v="7"/>
    <s v="A"/>
    <s v="02"/>
    <s v="Recolección de residuos sólidos en tianguis"/>
    <s v="4"/>
    <s v="221"/>
    <s v="O12"/>
    <s v="E121"/>
    <m/>
    <n v="1103"/>
    <s v="DIRECCIÓN DE ASEO PÚBLICO"/>
    <s v="E"/>
    <s v="91"/>
    <n v="1"/>
    <s v="2"/>
    <n v="2711"/>
    <s v="VESTUARIO Y UNIFORMES"/>
    <n v="110125"/>
    <n v="2015000"/>
    <m/>
    <n v="2015000"/>
    <s v="VESTUARIO Y UNIFORMES PARA PERSONAL OPERATIVO Y ADMVO DE LA DIRECCION (IRREDUCTIBLE)"/>
    <s v="ENERO"/>
    <n v="2015000"/>
    <m/>
    <m/>
    <m/>
    <m/>
    <m/>
    <m/>
    <m/>
    <m/>
    <m/>
    <m/>
    <m/>
    <n v="2015000"/>
    <m/>
    <n v="45"/>
  </r>
  <r>
    <s v="3111111054221O12E12106C03A01E9112491110125993"/>
    <n v="31111"/>
    <s v="11"/>
    <s v="COORDINACION GENERAL DE SERVICIOS MUNICIPALES"/>
    <s v="06C03A01"/>
    <s v="06"/>
    <x v="5"/>
    <s v="C"/>
    <s v="03"/>
    <x v="97"/>
    <s v="A"/>
    <s v="01"/>
    <s v="Mantenimiento de fuentes con limpieza"/>
    <s v="4"/>
    <s v="221"/>
    <s v="O12"/>
    <s v="E121"/>
    <m/>
    <n v="1105"/>
    <s v="DIRECCIÓN DE MEJORAMIENTO URBANO"/>
    <s v="E"/>
    <s v="91"/>
    <n v="1"/>
    <s v="2"/>
    <n v="2491"/>
    <s v="OTROS MATERIALES Y ARTÍCULOS DE CONSTRUCCIÓN Y REPARACIÓN"/>
    <n v="110125"/>
    <n v="2000000"/>
    <m/>
    <n v="2000000"/>
    <s v="MATERIALES E INSUMOS PARA LABORES DE PINTURA EN FUENTES, MOBILIARIO URBANO, TALES COMO BROCHAS , ESTOPA BLANCA, EXTENSION PARA RODILLOS, FELPAS, MANERALES PARA RODILLO ,THINER,  PINTURA ACRILICA PARA FUENTES , SELLADOR VINILICO,."/>
    <s v="ENERO"/>
    <n v="2000000"/>
    <m/>
    <m/>
    <m/>
    <m/>
    <m/>
    <m/>
    <m/>
    <m/>
    <m/>
    <m/>
    <m/>
    <n v="2000000"/>
    <m/>
    <n v="45"/>
  </r>
  <r>
    <s v="3111111054221O12E12106C03A03E9113521110125993"/>
    <n v="31111"/>
    <s v="11"/>
    <s v="COORDINACION GENERAL DE SERVICIOS MUNICIPALES"/>
    <s v="06C03A03"/>
    <s v="06"/>
    <x v="5"/>
    <s v="C"/>
    <s v="03"/>
    <x v="97"/>
    <s v="A"/>
    <s v="03"/>
    <s v="Recuperacion y conservación de espacios publicos"/>
    <s v="4"/>
    <s v="221"/>
    <s v="O12"/>
    <s v="E121"/>
    <m/>
    <n v="1105"/>
    <s v="DIRECCIÓN DE MEJORAMIENTO URBANO"/>
    <s v="E"/>
    <s v="91"/>
    <n v="1"/>
    <s v="3"/>
    <n v="3521"/>
    <s v="INSTALACIÓN, REPARACIÓN Y MANTENIMIENTO DE MOBILIARIO Y EQUIPO DE ADMINISTRACIÓN, EDUCACIONAL Y RECREATIVO"/>
    <n v="110125"/>
    <n v="2000000"/>
    <m/>
    <n v="2000000"/>
    <s v="MANTENIMIENTO DE EQUIPO Y MOBILIARIO DE PARQUES DE LA CIUDAD (CONTRATACION DE EMPRESA PARA REALIZAR  MANTENIMIENTO INTEGRAL A EQUIPOS DEPORTIVOS Y RECREATIVOS)"/>
    <s v="FEBRERO"/>
    <m/>
    <n v="2000000"/>
    <m/>
    <m/>
    <m/>
    <m/>
    <m/>
    <m/>
    <m/>
    <m/>
    <m/>
    <m/>
    <n v="2000000"/>
    <m/>
    <n v="45"/>
  </r>
  <r>
    <s v="3111111054221O12E12106C03A03E9125221110125993"/>
    <n v="31111"/>
    <s v="11"/>
    <s v="COORDINACION GENERAL DE SERVICIOS MUNICIPALES"/>
    <s v="06C03A03"/>
    <s v="06"/>
    <x v="5"/>
    <s v="C"/>
    <s v="03"/>
    <x v="97"/>
    <s v="A"/>
    <s v="03"/>
    <s v="Recuperación y conservación de espacios públicos"/>
    <s v="4"/>
    <s v="221"/>
    <s v="O12"/>
    <s v="E121"/>
    <m/>
    <n v="1105"/>
    <s v="DIRECCIÓN DE MEJORAMIENTO URBANO"/>
    <s v="E"/>
    <s v="91"/>
    <n v="2"/>
    <s v="5"/>
    <n v="5221"/>
    <s v="APARATOS DEPORTIVOS"/>
    <n v="110125"/>
    <n v="2000000"/>
    <m/>
    <n v="2000000"/>
    <s v="APARATOS DE GIMNASIA Y PRACTICA DEPORTIVA"/>
    <s v="MARZO"/>
    <m/>
    <m/>
    <n v="2000000"/>
    <m/>
    <m/>
    <m/>
    <m/>
    <m/>
    <m/>
    <m/>
    <m/>
    <m/>
    <n v="2000000"/>
    <m/>
    <n v="45"/>
  </r>
  <r>
    <s v="3111111044226O12E12407C01A01E9113571110125993"/>
    <n v="31111"/>
    <s v="11"/>
    <s v="COORDINACION GENERAL DE SERVICIOS MUNICIPALES"/>
    <s v="07C01A01"/>
    <s v="07"/>
    <x v="29"/>
    <s v="C"/>
    <s v="01"/>
    <x v="95"/>
    <s v="A"/>
    <s v="01"/>
    <s v="Servicios de cementerios otorgados"/>
    <s v="4"/>
    <s v="226"/>
    <s v="O12"/>
    <s v="E124"/>
    <m/>
    <n v="1104"/>
    <s v="DIRECCIÓN DE CEMENTERIOS"/>
    <s v="E"/>
    <s v="91"/>
    <n v="1"/>
    <s v="3"/>
    <n v="3571"/>
    <s v="INSTALACIÓN, REPARACIÓN Y MANTENIMIENTO DE MAQUINARIA, OTROS EQUIPOS Y HERRAMIENTA"/>
    <n v="110125"/>
    <n v="1972000"/>
    <m/>
    <n v="1972000"/>
    <s v="MANTEMIIENTO MAYOR A 2 HORNOS CREMATORIOS "/>
    <s v="FEBRERO"/>
    <m/>
    <n v="1972000"/>
    <m/>
    <m/>
    <m/>
    <m/>
    <m/>
    <m/>
    <m/>
    <m/>
    <m/>
    <m/>
    <n v="1972000"/>
    <m/>
    <n v="45"/>
  </r>
  <r>
    <s v="3111111084226O12E12807C02A01E9113571110125993"/>
    <n v="31111"/>
    <s v="11"/>
    <s v="COORDINACION GENERAL DE SERVICIOS MUNICIPALES"/>
    <s v="07C02A01"/>
    <s v="07"/>
    <x v="29"/>
    <s v="C"/>
    <s v="02"/>
    <x v="94"/>
    <s v="A"/>
    <s v="01"/>
    <s v="Realización del sacrificio de reses,  cerdos, caprinos y ovinos"/>
    <s v="4"/>
    <s v="226"/>
    <s v="O12"/>
    <s v="E128"/>
    <m/>
    <n v="1108"/>
    <s v="DIRECCIÓN DE RASTRO"/>
    <s v="E"/>
    <s v="91"/>
    <n v="1"/>
    <s v="3"/>
    <n v="3571"/>
    <s v="INSTALACIÓN, REPARACIÓN Y MANTENIMIENTO DE MAQUINARIA, OTROS EQUIPOS Y HERRAMIENTA"/>
    <n v="110125"/>
    <n v="1830000"/>
    <m/>
    <n v="1830000"/>
    <s v="MANTENIMIENTO PREVENTIVO Y/O CORRECTIVO A CAMARAS, CALDERAS, TORRE DE ENFRIAMIENTO , SISTEMA DE ENFRIAMIENTO Y REPARACIÓN DE FLAGELADORA"/>
    <s v="ENERO"/>
    <n v="1830000"/>
    <m/>
    <m/>
    <m/>
    <m/>
    <m/>
    <m/>
    <m/>
    <m/>
    <m/>
    <m/>
    <m/>
    <n v="1830000"/>
    <m/>
    <n v="45"/>
  </r>
  <r>
    <s v="3111111114221O12E12106C06A01E9111411150125993"/>
    <n v="31111"/>
    <s v="11"/>
    <s v="COORDINACION GENERAL DE SERVICIOS MUNICIPALES"/>
    <s v="06C06A01"/>
    <s v="06"/>
    <x v="5"/>
    <s v="C"/>
    <s v="06"/>
    <x v="96"/>
    <s v="A"/>
    <s v="01"/>
    <s v="Mantenimiento de ciclovías realizado"/>
    <s v="4"/>
    <s v="221"/>
    <s v="O12"/>
    <s v="E121"/>
    <m/>
    <n v="1111"/>
    <s v="DIRECCIÓN GUADALAJARA LIMPIA"/>
    <s v="E"/>
    <s v="91"/>
    <n v="1"/>
    <s v="1"/>
    <s v="1411"/>
    <s v="APORTACIONES DE SEGURIDAD SOCIAL"/>
    <n v="150125"/>
    <m/>
    <m/>
    <n v="1818387.84"/>
    <m/>
    <s v="ENERO"/>
    <n v="1818387.84"/>
    <m/>
    <m/>
    <m/>
    <m/>
    <m/>
    <m/>
    <m/>
    <m/>
    <m/>
    <m/>
    <m/>
    <n v="1818387.84"/>
    <m/>
    <n v="45"/>
  </r>
  <r>
    <s v="3111111064221O12E12106C05A01E9112981110125993"/>
    <n v="31111"/>
    <s v="11"/>
    <s v="COORDINACION GENERAL DE SERVICIOS MUNICIPALES"/>
    <s v="06C05A01"/>
    <s v="06"/>
    <x v="5"/>
    <s v="C"/>
    <s v="05"/>
    <x v="92"/>
    <s v="A"/>
    <s v="01"/>
    <s v="Conservación integral de espacios verdes municipales realizados"/>
    <s v="4"/>
    <s v="221"/>
    <s v="O12"/>
    <s v="E121"/>
    <m/>
    <n v="1106"/>
    <s v="DIRECCIÓN DE PARQUES Y JARDINES"/>
    <s v="E"/>
    <s v="91"/>
    <n v="1"/>
    <s v="2"/>
    <n v="2981"/>
    <s v="REFACCIONES Y ACCESORIOS MENORES DE MAQUINARIA Y OTROS EQUIPOS"/>
    <n v="110125"/>
    <n v="1800000"/>
    <m/>
    <n v="1800000"/>
    <s v="NECESARIAS PARA LA REPARACION DE LA MAQUINARIA AGROFORESTAL, TALES COMO DESBROZADORAS, MOTOSIERRAS, BRAZOS PODADORES, MOTORES ADICIONALES PARA EL OPTIMO USO EN LAS ACTIVIDADES DE ESTA DEPENDENCIA : TALES COMO BARRAS, BUJIAS, CADENAS, ANILLOS, CAPUCHON BUJIAS, CILINDROS, CUERDAS METALICAS, MANDO ACELERADOR, PISTONES, TAPAS DE ARRANQUE, AHOGADORES, CARBURADORES, ZAPATAS, RESORTES DE CLUTCH, EMPAQUES DE CILINDRO, TAPONES DE GASOLINA, FLECHA INTERIOR, CLUTCHS, TANQUES DE GASOLINA PARA MOTOSIERRAS, FILTROS DE AIRE, CABLES, PALANCAS PARA FRENOS, BOMBAS DE ACEITE, TORNILLOS DE AJUSTE Y ESCAPE, BOBINAS, TRIMER DE GOLPE, PIOLA, EXTRACTORES, ETC."/>
    <s v="MARZO"/>
    <m/>
    <m/>
    <n v="1800000"/>
    <m/>
    <m/>
    <m/>
    <m/>
    <m/>
    <m/>
    <m/>
    <m/>
    <m/>
    <n v="1800000"/>
    <m/>
    <n v="45"/>
  </r>
  <r>
    <s v="3111111114221O12E12106C06A02E9112911110125993"/>
    <n v="31111"/>
    <s v="11"/>
    <s v="COORDINACION GENERAL DE SERVICIOS MUNICIPALES"/>
    <s v="06C06A02"/>
    <s v="06"/>
    <x v="5"/>
    <s v="C"/>
    <s v="06"/>
    <x v="96"/>
    <s v="A"/>
    <s v="02"/>
    <s v="Atención de quejas y reportes ciudadanos de Guadalajara limpia realizados"/>
    <s v="4"/>
    <s v="221"/>
    <s v="O12"/>
    <s v="E121"/>
    <m/>
    <n v="1111"/>
    <s v="DIRECCIÓN GUADALAJARA LIMPIA"/>
    <s v="E"/>
    <s v="91"/>
    <n v="1"/>
    <s v="2"/>
    <n v="2911"/>
    <s v="HERRAMIENTAS MENORES"/>
    <n v="110125"/>
    <n v="1793600"/>
    <m/>
    <n v="1793600"/>
    <s v="HERRAMIENTAS MENORES, TALES COMO BIELDO, CAZANGA,MACHETE,  MARRO, PICO, TRAFITAMBOS, ESCOBA METALICA PARA EL BUEN DESEMPEÑO DE SUS ACTIVIDADES DE SANEAMIENTO DE ESPACIOS EN VIA PÚBLICA"/>
    <s v="MARZO"/>
    <m/>
    <m/>
    <n v="1793600"/>
    <m/>
    <m/>
    <m/>
    <m/>
    <m/>
    <m/>
    <m/>
    <m/>
    <m/>
    <n v="1793600"/>
    <m/>
    <n v="45"/>
  </r>
  <r>
    <s v="3111116061311O01E01310C03A01G9113341110125993"/>
    <n v="31111"/>
    <s v="16"/>
    <s v="COORDINACIÓN GENERAL DE DESARROLLO ECONÓMICO"/>
    <s v="10C03A01"/>
    <s v="10"/>
    <x v="26"/>
    <s v="C"/>
    <s v="03"/>
    <x v="77"/>
    <s v="A"/>
    <s v="01"/>
    <s v="Emisión de licencia municipal tipo &quot;A&quot;"/>
    <s v="1"/>
    <s v="311"/>
    <s v="O01"/>
    <s v="E013"/>
    <m/>
    <s v="1606"/>
    <s v="DIRECCIÓN DE PADRÓN Y LICENCIAS"/>
    <s v="G"/>
    <s v="91"/>
    <n v="1"/>
    <s v="3"/>
    <n v="3341"/>
    <s v="SERVICIOS DE CAPACITACIÓN"/>
    <n v="110125"/>
    <n v="150000"/>
    <m/>
    <n v="150000"/>
    <s v="Capacitación y profesionalización del personal del área de supervisión, 12 servidores públicos. (Requisición)"/>
    <s v="JUNIO"/>
    <m/>
    <m/>
    <m/>
    <m/>
    <m/>
    <n v="150000"/>
    <m/>
    <m/>
    <m/>
    <m/>
    <m/>
    <m/>
    <n v="150000"/>
    <m/>
    <n v="45"/>
  </r>
  <r>
    <s v="3111111074221O12E12106C04A03E9112491110125993"/>
    <n v="31111"/>
    <s v="11"/>
    <s v="COORDINACION GENERAL DE SERVICIOS MUNICIPALES"/>
    <s v="06C04A03"/>
    <s v="06"/>
    <x v="5"/>
    <s v="C"/>
    <s v="04"/>
    <x v="91"/>
    <s v="A"/>
    <s v="03"/>
    <s v="Realización de reencarpetamiento en vialidades públicas"/>
    <s v="4"/>
    <s v="221"/>
    <s v="O12"/>
    <s v="E121"/>
    <m/>
    <n v="1107"/>
    <s v="DIRECCIÓN DE PAVIMENTOS"/>
    <s v="E"/>
    <s v="91"/>
    <n v="1"/>
    <s v="2"/>
    <n v="2491"/>
    <s v="OTROS MATERIALES Y ARTÍCULOS DE CONSTRUCCIÓN Y REPARACIÓN"/>
    <n v="110125"/>
    <n v="1744320"/>
    <m/>
    <n v="1744320"/>
    <s v="EMULSIÓN ASFALTICA SUPERESTABLE,  PARA REENCARPETAMIENTO DE VIALIDADES._x000a_(IRREDUCTIBLE)"/>
    <s v="ENERO"/>
    <n v="1744320"/>
    <m/>
    <m/>
    <m/>
    <m/>
    <m/>
    <m/>
    <m/>
    <m/>
    <m/>
    <m/>
    <m/>
    <n v="1744320"/>
    <m/>
    <n v="45"/>
  </r>
  <r>
    <s v="3111111054221O12E12106C03A01E9112711110125993"/>
    <n v="31111"/>
    <s v="11"/>
    <s v="COORDINACION GENERAL DE SERVICIOS MUNICIPALES"/>
    <s v="06C03A01"/>
    <s v="06"/>
    <x v="5"/>
    <s v="C"/>
    <s v="03"/>
    <x v="97"/>
    <s v="A"/>
    <s v="01"/>
    <s v="Mantenimiento de fuentes con limpieza"/>
    <s v="4"/>
    <s v="221"/>
    <s v="O12"/>
    <s v="E121"/>
    <m/>
    <n v="1105"/>
    <s v="DIRECCIÓN DE MEJORAMIENTO URBANO"/>
    <s v="E"/>
    <s v="91"/>
    <n v="1"/>
    <s v="2"/>
    <n v="2711"/>
    <s v="VESTUARIO Y UNIFORMES"/>
    <n v="110125"/>
    <n v="1700000"/>
    <m/>
    <n v="1700000"/>
    <s v="COMPRA DE PANTALONES, CAMISAS Y PLAYERAS (IRREDUCTIBLE)"/>
    <s v="ENERO"/>
    <n v="1700000"/>
    <m/>
    <m/>
    <m/>
    <m/>
    <m/>
    <m/>
    <m/>
    <m/>
    <m/>
    <m/>
    <m/>
    <n v="1700000"/>
    <m/>
    <n v="45"/>
  </r>
  <r>
    <s v="3111111064221O12E12106C05A01E9112911110125993"/>
    <n v="31111"/>
    <s v="11"/>
    <s v="COORDINACION GENERAL DE SERVICIOS MUNICIPALES"/>
    <s v="06C05A01"/>
    <s v="06"/>
    <x v="5"/>
    <s v="C"/>
    <s v="05"/>
    <x v="92"/>
    <s v="A"/>
    <s v="01"/>
    <s v="Conservación integral de espacios verdes municipales realizados"/>
    <s v="4"/>
    <s v="221"/>
    <s v="O12"/>
    <s v="E121"/>
    <m/>
    <n v="1106"/>
    <s v="DIRECCIÓN DE PARQUES Y JARDINES"/>
    <s v="E"/>
    <s v="91"/>
    <n v="1"/>
    <s v="2"/>
    <n v="2911"/>
    <s v="HERRAMIENTAS MENORES"/>
    <n v="110125"/>
    <n v="1700000"/>
    <m/>
    <n v="1700000"/>
    <s v="HERRAMIENTA NECESARIA PARA LAS ACTIVIADES OPERATIVAS DE ESTA DEPENDENCIA COMO LO ES EL MANTENIMIENTO DE LAS AREAS VERDES DEL MUNICIPIO:  TALES COMO PALAS, PICOS, AZADONES, CAVADORES DE HOYOS, CEPILLOS, CINTAS, TIJERAS, CUCHILLOS, CUÑAS, DADOS, DESARMADORES, DISCOS DE CORTE, EXTENCIONES PARA MATRACA, HACHAS, DADOS, CONECTORES DE MANGUERA, LIMATONES, LLANTAS PARA CARRETILLA, MACHETES, MANGUERAS, MARROS, MARTILLOS, MAZOS, PINZAS, PISTOLA, RASTRILLOS, RINES PARA CARRETILLA, SERROTES, SERRUCHOS, SIERRA, SOGA DE IXTLE, CINCHOS, SOPORTES, CORREDERAS, BIELDOS ETC."/>
    <s v="MARZO"/>
    <m/>
    <m/>
    <n v="1700000"/>
    <m/>
    <m/>
    <m/>
    <m/>
    <m/>
    <m/>
    <m/>
    <m/>
    <m/>
    <n v="1700000"/>
    <m/>
    <n v="45"/>
  </r>
  <r>
    <s v="3111111014221O12E12106C08A01E9112961110125993"/>
    <n v="31111"/>
    <s v="11"/>
    <s v="COORDINACION GENERAL DE SERVICIOS MUNICIPALES"/>
    <s v="06C08A01"/>
    <s v="06"/>
    <x v="5"/>
    <s v="C"/>
    <s v="08"/>
    <x v="93"/>
    <s v="A"/>
    <s v="01"/>
    <s v="Gestión de los insumos operativos y administrativos"/>
    <s v="4"/>
    <s v="221"/>
    <s v="O12"/>
    <s v="E121"/>
    <m/>
    <n v="1101"/>
    <s v="ENLACE ADMINISTRATIVO"/>
    <s v="E"/>
    <s v="91"/>
    <n v="1"/>
    <s v="2"/>
    <n v="2961"/>
    <s v="REFACCIONES Y ACCESORIOS MENORES DE EQUIPO DE TRANSPORTE"/>
    <n v="110125"/>
    <n v="1700000"/>
    <m/>
    <n v="1700000"/>
    <s v="PARA COMPRA DE KIT DE SERVICIO Y BATERIAS PARA VEHICULOS LIVIANOS DE ESTA COORDINACIÓN"/>
    <s v="MARZO"/>
    <m/>
    <m/>
    <n v="1700000"/>
    <m/>
    <m/>
    <m/>
    <m/>
    <m/>
    <m/>
    <m/>
    <m/>
    <m/>
    <n v="1700000"/>
    <m/>
    <n v="45"/>
  </r>
  <r>
    <s v="3111111034221O12E12106C02A01E9111431150125993"/>
    <n v="31111"/>
    <s v="11"/>
    <s v="COORDINACION GENERAL DE SERVICIOS MUNICIPALES"/>
    <s v="06C02A01"/>
    <s v="06"/>
    <x v="5"/>
    <s v="C"/>
    <s v="02"/>
    <x v="7"/>
    <s v="A"/>
    <s v="01"/>
    <s v="Recolección de residuos sólidos domiciliarios en el municipio"/>
    <s v="4"/>
    <s v="221"/>
    <s v="O12"/>
    <s v="E121"/>
    <m/>
    <n v="1103"/>
    <s v="DIRECCIÓN DE ASEO PÚBLICO"/>
    <s v="E"/>
    <s v="91"/>
    <n v="1"/>
    <s v="1"/>
    <s v="1431"/>
    <s v="APORTACIONES AL SISTEMA PARA EL RETIRO"/>
    <n v="150125"/>
    <m/>
    <m/>
    <n v="1691224.08"/>
    <m/>
    <s v="ENERO"/>
    <n v="1691224.08"/>
    <m/>
    <m/>
    <m/>
    <m/>
    <m/>
    <m/>
    <m/>
    <m/>
    <m/>
    <m/>
    <m/>
    <n v="1691224.08"/>
    <m/>
    <n v="45"/>
  </r>
  <r>
    <s v="3111111114221O12E12106C06A02E9112721110125993"/>
    <n v="31111"/>
    <s v="11"/>
    <s v="COORDINACION GENERAL DE SERVICIOS MUNICIPALES"/>
    <s v="06C06A02"/>
    <s v="06"/>
    <x v="5"/>
    <s v="C"/>
    <s v="06"/>
    <x v="96"/>
    <s v="A"/>
    <s v="02"/>
    <s v="Atención de quejas y reportes ciudadanos de Guadalajara limpia realizados"/>
    <s v="4"/>
    <s v="221"/>
    <s v="O12"/>
    <s v="E121"/>
    <m/>
    <n v="1111"/>
    <s v="DIRECCIÓN GUADALAJARA LIMPIA"/>
    <s v="E"/>
    <s v="91"/>
    <n v="1"/>
    <s v="2"/>
    <n v="2721"/>
    <s v="PRENDAS DE SEGURIDAD Y PROTECCIÓN PERSONAL"/>
    <n v="110125"/>
    <n v="1625650"/>
    <m/>
    <n v="1625650"/>
    <s v="PRENDAS DE SEGURIDAD Y PROTECCIÓN PARA TODO EL PERSONAL OPERATIVO QUE REALIZA TRABAJOS DE SANEAMIENTO Y  REMOZAMIENTO DE ESPACIOS PÚBLICOS  (IRREDUCTIBLE)"/>
    <s v="ENERO"/>
    <n v="1625650"/>
    <m/>
    <m/>
    <m/>
    <m/>
    <m/>
    <m/>
    <m/>
    <m/>
    <m/>
    <m/>
    <m/>
    <n v="1625650"/>
    <m/>
    <n v="45"/>
  </r>
  <r>
    <s v="3111111054221O12E12106C03A03E9112471110125993"/>
    <n v="31111"/>
    <s v="11"/>
    <s v="COORDINACION GENERAL DE SERVICIOS MUNICIPALES"/>
    <s v="06C03A03"/>
    <s v="06"/>
    <x v="5"/>
    <s v="C"/>
    <s v="03"/>
    <x v="97"/>
    <s v="A"/>
    <s v="03"/>
    <s v="Recuperacion y conservación de espacios publicos"/>
    <s v="4"/>
    <s v="221"/>
    <s v="O12"/>
    <s v="E121"/>
    <m/>
    <n v="1105"/>
    <s v="DIRECCIÓN DE MEJORAMIENTO URBANO"/>
    <s v="E"/>
    <s v="91"/>
    <n v="1"/>
    <s v="2"/>
    <n v="2471"/>
    <s v="ARTÍCULOS METÁLICOS PARA LA CONSTRUCCIÓN"/>
    <n v="110125"/>
    <n v="1500000"/>
    <m/>
    <n v="1500000"/>
    <s v="MATERIALES PARA REALIZAR TRABAJOS DE HERRERIA Y REPARACIONES EN MOBILIARIO URBANO, FUENTES Y OTROS; TUERCAS, RONDANAS, TAPAS PARA REJAS DE ACERO, PTR, CUADRADO, PLACA ANTIDERRAPANTE, COPLE , DADOS, VALVULAS, TUBO GALVANIZADO, TORNILLOS, SOLERA, REDONDO, POLIN, POSTE PARA REJA DE ACERO, MALLA CICLONICA, MALLA CRIBA, CUADRADO LISO, CASTILLO ARMEX, ANGULO, VALVULAS , ANDAMIO DE CRUCETA, VARILLA CORRUGADA, REJA DE ACERO, ALAMBRE GALVANIZADO Y SOLDADURA"/>
    <s v="ENERO"/>
    <n v="1500000"/>
    <m/>
    <m/>
    <m/>
    <m/>
    <m/>
    <m/>
    <m/>
    <m/>
    <m/>
    <m/>
    <m/>
    <n v="1500000"/>
    <m/>
    <n v="45"/>
  </r>
  <r>
    <s v="3111111054221O12E12106C03A03E9112721110125993"/>
    <n v="31111"/>
    <s v="11"/>
    <s v="COORDINACION GENERAL DE SERVICIOS MUNICIPALES"/>
    <s v="06C03A03"/>
    <s v="06"/>
    <x v="5"/>
    <s v="C"/>
    <s v="03"/>
    <x v="97"/>
    <s v="A"/>
    <s v="03"/>
    <s v="Recuperacion y conservación de espacios publicos"/>
    <s v="4"/>
    <s v="221"/>
    <s v="O12"/>
    <s v="E121"/>
    <m/>
    <n v="1105"/>
    <s v="DIRECCIÓN DE MEJORAMIENTO URBANO"/>
    <s v="E"/>
    <s v="91"/>
    <n v="1"/>
    <s v="2"/>
    <n v="2721"/>
    <s v="PRENDAS DE SEGURIDAD Y PROTECCIÓN PERSONAL"/>
    <n v="110125"/>
    <n v="1500000"/>
    <m/>
    <n v="1500000"/>
    <s v="EQUIPO DE PROTECCION Y SEGURIDAD PERSONAL Y DE TRAFICO: CHALECOS CON ANTIREFLEJANTES Y DE BRIGADISTA, CINTA REFLEJANTE BICOLOR, CONO Y TRAFITAMBOS NARANJA PARA CAMION, GUANTES DE POLIETILENO DE DIFERENTES CARACTERISTICAS, LENTE DE POLICARBONATO, MASCARILLA RESPIRADORAS DE MEDIA CARA, OVEROL TIPO TYBEK, ARNES DE SEGURIDAD PERSONAL PARA ALTURAS, BOTA DE HULE TIPO JARDINERO, DE SEGURIAD, PANTALONERA, IMPERMEABLE DE DOS PIEZAS, MASCARILLA DESECHABLE, FAJA DE SOPORTE, GOOGLES PÁRA SOLDAR Y CARETA, GORRO TIPO CAZADOR, LENTE ANTEOJO MONOLENTE, MANDIL DE POLIURETANO, RODILLERAS ANTIDERRAPANTES, SEÑALAMIENTO KIT DE TRIANGULO DE SEGURIDAD EMERGENCIA, ETC.   (IRREDUCTIBLE)"/>
    <s v="ENERO"/>
    <n v="1500000"/>
    <m/>
    <m/>
    <m/>
    <m/>
    <m/>
    <m/>
    <m/>
    <m/>
    <m/>
    <m/>
    <m/>
    <n v="1500000"/>
    <m/>
    <n v="45"/>
  </r>
  <r>
    <s v="3111111054221O12E12106C03A05E9112491110125993"/>
    <n v="31111"/>
    <s v="11"/>
    <s v="COORDINACION GENERAL DE SERVICIOS MUNICIPALES"/>
    <s v="06C03A05"/>
    <s v="06"/>
    <x v="5"/>
    <s v="C"/>
    <s v="03"/>
    <x v="97"/>
    <s v="A"/>
    <s v="05"/>
    <s v="Mantenimiento de paseo Alcalde y Centro Historico"/>
    <s v="4"/>
    <s v="221"/>
    <s v="O12"/>
    <s v="E121"/>
    <m/>
    <n v="1105"/>
    <s v="DIRECCIÓN DE MEJORAMIENTO URBANO"/>
    <s v="E"/>
    <s v="91"/>
    <n v="1"/>
    <s v="2"/>
    <n v="2491"/>
    <s v="OTROS MATERIALES Y ARTÍCULOS DE CONSTRUCCIÓN Y REPARACIÓN"/>
    <n v="110125"/>
    <n v="1500000"/>
    <m/>
    <n v="1500000"/>
    <s v="MATERIALES E INSUMOS PARA LABORES DE PINTURA , EN MOBILIARIO URBANO, MEJORANDO ASI LA IMAGEN URBANA, PINTURA ESMALTE , PNTURA VINILICA, SOLVENTE, BARNIZ TRANSPARENTE PARA EXTERIORES, THINER,  SELLADOR VINILICO."/>
    <s v="ENERO"/>
    <n v="1500000"/>
    <m/>
    <m/>
    <m/>
    <m/>
    <m/>
    <m/>
    <m/>
    <m/>
    <m/>
    <m/>
    <m/>
    <n v="1500000"/>
    <m/>
    <n v="45"/>
  </r>
  <r>
    <s v="3111111084226O12E12807C02A02E9112711110125993"/>
    <n v="31111"/>
    <s v="11"/>
    <s v="COORDINACION GENERAL DE SERVICIOS MUNICIPALES"/>
    <s v="07C02A02"/>
    <s v="07"/>
    <x v="29"/>
    <s v="C"/>
    <s v="02"/>
    <x v="94"/>
    <s v="A"/>
    <s v="02"/>
    <s v="Gestión de operatividad e insumos administrativos aplicados"/>
    <s v="4"/>
    <s v="226"/>
    <s v="O12"/>
    <s v="E128"/>
    <m/>
    <n v="1108"/>
    <s v="DIRECCIÓN DE RASTRO"/>
    <s v="E"/>
    <s v="91"/>
    <n v="1"/>
    <s v="2"/>
    <n v="2711"/>
    <s v="VESTUARIO Y UNIFORMES"/>
    <n v="110125"/>
    <n v="1500000"/>
    <m/>
    <n v="1500000"/>
    <s v="SE REQUIEREN UNIFORMES PUES ESTA DEPENDENCIA ES UNA PLANTA PROCESADORA DE ALIMENTOS Y POR LO TANTO POR NORMATIVIDAD EL PERSONAL DEBE ENCONTRARSE DEBIDAMENTE UNIFORMADO CONFORME A CADA AREA DE TRABAJO; ESTOS UNIFORMES DEBEN CONTAR CON ESPECIFICACIONES TÉCNICAS DE UNA PLANTA PROCESADORA DE ALIMENTOS (IRREDUCTIBLE)"/>
    <s v="ENERO"/>
    <n v="1500000"/>
    <m/>
    <m/>
    <m/>
    <m/>
    <m/>
    <m/>
    <m/>
    <m/>
    <m/>
    <m/>
    <m/>
    <n v="1500000"/>
    <m/>
    <n v="45"/>
  </r>
  <r>
    <s v="3111111044226O12E12407C01A02E9111311150125993"/>
    <n v="31111"/>
    <s v="11"/>
    <s v="COORDINACION GENERAL DE SERVICIOS MUNICIPALES"/>
    <s v="07C01A02"/>
    <s v="07"/>
    <x v="29"/>
    <s v="C"/>
    <s v="01"/>
    <x v="95"/>
    <s v="A"/>
    <s v="02"/>
    <s v="Mantenimiento de cementerios municipales  "/>
    <s v="4"/>
    <s v="226"/>
    <s v="O12"/>
    <s v="E124"/>
    <m/>
    <n v="1104"/>
    <s v="DIRECCIÓN DE CEMENTERIOS"/>
    <s v="E"/>
    <s v="91"/>
    <n v="1"/>
    <s v="1"/>
    <s v="1311"/>
    <s v="PRIMAS POR AÑOS DE SERVICIOS EFECTIVOS PRESTADOS"/>
    <n v="150125"/>
    <m/>
    <m/>
    <n v="1453101.3599999999"/>
    <m/>
    <s v="ENERO"/>
    <n v="1453101.3599999999"/>
    <m/>
    <m/>
    <m/>
    <m/>
    <m/>
    <m/>
    <m/>
    <m/>
    <m/>
    <m/>
    <m/>
    <n v="1453101.3599999999"/>
    <m/>
    <n v="45"/>
  </r>
  <r>
    <s v="3111111054221O12E12106C03A03E9125631110125993"/>
    <n v="31111"/>
    <s v="11"/>
    <s v="COORDINACION GENERAL DE SERVICIOS MUNICIPALES"/>
    <s v="06C03A03"/>
    <s v="06"/>
    <x v="5"/>
    <s v="C"/>
    <s v="03"/>
    <x v="97"/>
    <s v="A"/>
    <s v="03"/>
    <s v="Recuperación y conservación de espacios públicos"/>
    <s v="4"/>
    <s v="221"/>
    <s v="O12"/>
    <s v="E121"/>
    <m/>
    <n v="1105"/>
    <s v="DIRECCIÓN DE MEJORAMIENTO URBANO"/>
    <s v="E"/>
    <s v="91"/>
    <n v="2"/>
    <s v="5"/>
    <n v="5631"/>
    <s v="MAQUINARIA Y EQUIPO DE CONSTRUCCIÓN"/>
    <n v="110125"/>
    <n v="1450000"/>
    <m/>
    <n v="1450000"/>
    <s v="COMPRA DE LA SAMBLASTEADORA, RETRO ESCABADORA Y MINI CARGADOR "/>
    <s v="FEBRERO"/>
    <m/>
    <n v="1450000"/>
    <m/>
    <m/>
    <m/>
    <m/>
    <m/>
    <m/>
    <m/>
    <m/>
    <m/>
    <m/>
    <n v="1450000"/>
    <m/>
    <n v="45"/>
  </r>
  <r>
    <s v="3111111054221O12E12106C03A03E9113291110125993"/>
    <n v="31111"/>
    <s v="11"/>
    <s v="COORDINACION GENERAL DE SERVICIOS MUNICIPALES"/>
    <s v="06C03A03"/>
    <s v="06"/>
    <x v="5"/>
    <s v="C"/>
    <s v="03"/>
    <x v="97"/>
    <s v="A"/>
    <s v="03"/>
    <s v="Recuperacion y conservación de espacios publicos"/>
    <s v="4"/>
    <s v="221"/>
    <s v="O12"/>
    <s v="E121"/>
    <m/>
    <n v="1105"/>
    <s v="DIRECCIÓN DE MEJORAMIENTO URBANO"/>
    <s v="E"/>
    <s v="91"/>
    <n v="1"/>
    <s v="3"/>
    <n v="3291"/>
    <s v="OTROS ARRENDAMIENTOS"/>
    <n v="110125"/>
    <n v="1400000"/>
    <m/>
    <n v="1400000"/>
    <s v="RENTA DE MOBILIARIO SANITARIO (SANITARIOS MOVILES PARA EVENTOS COMO ROMERIA, DIA DE MUERTOS, DESFILES, ETC.)"/>
    <s v="FEBRERO"/>
    <m/>
    <n v="1400000"/>
    <m/>
    <m/>
    <m/>
    <m/>
    <m/>
    <m/>
    <m/>
    <m/>
    <m/>
    <m/>
    <n v="1400000"/>
    <m/>
    <n v="45"/>
  </r>
  <r>
    <s v="3111111034221O12E12106C02A01E9111411150125993"/>
    <n v="31111"/>
    <s v="11"/>
    <s v="COORDINACION GENERAL DE SERVICIOS MUNICIPALES"/>
    <s v="06C02A01"/>
    <s v="06"/>
    <x v="5"/>
    <s v="C"/>
    <s v="02"/>
    <x v="7"/>
    <s v="A"/>
    <s v="01"/>
    <s v="Recolección de residuos sólidos domiciliarios en el municipio"/>
    <s v="4"/>
    <s v="221"/>
    <s v="O12"/>
    <s v="E121"/>
    <m/>
    <n v="1103"/>
    <s v="DIRECCIÓN DE ASEO PÚBLICO"/>
    <s v="E"/>
    <s v="91"/>
    <n v="1"/>
    <s v="1"/>
    <s v="1411"/>
    <s v="APORTACIONES DE SEGURIDAD SOCIAL"/>
    <n v="150125"/>
    <m/>
    <m/>
    <n v="1364918.4"/>
    <m/>
    <s v="ENERO"/>
    <n v="1364918.4"/>
    <m/>
    <m/>
    <m/>
    <m/>
    <m/>
    <m/>
    <m/>
    <m/>
    <m/>
    <m/>
    <m/>
    <n v="1364918.4"/>
    <m/>
    <n v="45"/>
  </r>
  <r>
    <s v="3111111054221O12E12106C03A06E9113581110125993"/>
    <n v="31111"/>
    <s v="11"/>
    <s v="COORDINACION GENERAL DE SERVICIOS MUNICIPALES"/>
    <s v="06C03A06"/>
    <s v="06"/>
    <x v="5"/>
    <s v="C"/>
    <s v="03"/>
    <x v="97"/>
    <s v="A"/>
    <s v="06"/>
    <s v="Recoleccion de desechos solidos en la vía píblica"/>
    <s v="4"/>
    <s v="221"/>
    <s v="O12"/>
    <s v="E121"/>
    <m/>
    <n v="1105"/>
    <s v="DIRECCIÓN DE MEJORAMIENTO URBANO"/>
    <s v="E"/>
    <s v="91"/>
    <n v="1"/>
    <s v="3"/>
    <n v="3581"/>
    <s v="SERVICIOS DE LIMPIEZA Y MANEJO DE DESECHOS"/>
    <n v="110125"/>
    <n v="1300000"/>
    <m/>
    <n v="1300000"/>
    <s v="TRITURACION DE LLANTAS, DISPOSICION Y DESTINO FINAL"/>
    <s v="ENERO"/>
    <n v="1300000"/>
    <m/>
    <m/>
    <m/>
    <m/>
    <m/>
    <m/>
    <m/>
    <m/>
    <m/>
    <m/>
    <m/>
    <n v="1300000"/>
    <m/>
    <n v="45"/>
  </r>
  <r>
    <s v="3111111074221O12E12106C04A03E9113381110125993"/>
    <n v="31111"/>
    <s v="11"/>
    <s v="COORDINACION GENERAL DE SERVICIOS MUNICIPALES"/>
    <s v="06C04A03"/>
    <s v="06"/>
    <x v="5"/>
    <s v="C"/>
    <s v="04"/>
    <x v="91"/>
    <s v="A"/>
    <s v="03"/>
    <s v="Realización de reencarpetamiento en vialidades públicas"/>
    <s v="4"/>
    <s v="221"/>
    <s v="O12"/>
    <s v="E121"/>
    <m/>
    <n v="1107"/>
    <s v="DIRECCIÓN DE PAVIMENTOS"/>
    <s v="E"/>
    <s v="91"/>
    <n v="1"/>
    <s v="3"/>
    <n v="3381"/>
    <s v="SERVICIOS DE VIGILANCIA"/>
    <n v="110125"/>
    <n v="1248000"/>
    <m/>
    <n v="1248000"/>
    <s v="SERVICIO DE VIGILANCIA PARA BODEGA UTILIZADA PARA RESGUARDO DE EQUIPO, HERRAMIENTA Y OFICINA ADMINISTRATIVA"/>
    <s v="ENERO"/>
    <n v="1248000"/>
    <m/>
    <m/>
    <m/>
    <m/>
    <m/>
    <m/>
    <m/>
    <m/>
    <m/>
    <m/>
    <m/>
    <n v="1248000"/>
    <m/>
    <n v="45"/>
  </r>
  <r>
    <s v="3111111054221O12E12106C03A01E9111321150125993"/>
    <n v="31111"/>
    <s v="11"/>
    <s v="COORDINACION GENERAL DE SERVICIOS MUNICIPALES"/>
    <s v="06C03A01"/>
    <s v="06"/>
    <x v="5"/>
    <s v="C"/>
    <s v="03"/>
    <x v="97"/>
    <s v="A"/>
    <s v="01"/>
    <s v="Mantenimiento de fuentes con limpieza"/>
    <s v="4"/>
    <s v="221"/>
    <s v="O12"/>
    <s v="E121"/>
    <m/>
    <n v="1105"/>
    <s v="DIRECCIÓN DE MEJORAMIENTO URBANO"/>
    <s v="E"/>
    <s v="91"/>
    <n v="1"/>
    <s v="1"/>
    <s v="1321"/>
    <s v="PRIMAS DE VACACIONES, DOMINICAL Y GRATIFICACIÓN DE FIN DE AÑO"/>
    <n v="150125"/>
    <m/>
    <m/>
    <n v="1206333.33"/>
    <m/>
    <s v="ENERO"/>
    <n v="1206333.33"/>
    <m/>
    <m/>
    <m/>
    <m/>
    <m/>
    <m/>
    <m/>
    <m/>
    <m/>
    <m/>
    <m/>
    <n v="1206333.33"/>
    <m/>
    <n v="45"/>
  </r>
  <r>
    <s v="3111111114221O12E12106C06A02E9112711110125993"/>
    <n v="31111"/>
    <s v="11"/>
    <s v="COORDINACION GENERAL DE SERVICIOS MUNICIPALES"/>
    <s v="06C06A02"/>
    <s v="06"/>
    <x v="5"/>
    <s v="C"/>
    <s v="06"/>
    <x v="96"/>
    <s v="A"/>
    <s v="02"/>
    <s v="Atención de quejas y reportes ciudadanos de Guadalajara limpia realizados"/>
    <s v="4"/>
    <s v="221"/>
    <s v="O12"/>
    <s v="E121"/>
    <m/>
    <n v="1111"/>
    <s v="DIRECCIÓN GUADALAJARA LIMPIA"/>
    <s v="E"/>
    <s v="91"/>
    <n v="1"/>
    <s v="2"/>
    <n v="2711"/>
    <s v="VESTUARIO Y UNIFORMES"/>
    <n v="110125"/>
    <n v="1166450"/>
    <m/>
    <n v="1166450"/>
    <s v="UNIFORMES PARA DAR IMAGEN INSTITUCIONAL A TODO EL PERSONAL DE LA DIRECCIÓN DE GUADALAJARA LIMPIA (IRREDUCTIBLE)"/>
    <s v="ENERO"/>
    <n v="1166450"/>
    <m/>
    <m/>
    <m/>
    <m/>
    <m/>
    <m/>
    <m/>
    <m/>
    <m/>
    <m/>
    <m/>
    <n v="1166450"/>
    <m/>
    <n v="45"/>
  </r>
  <r>
    <s v="3111111114221O12E12106C06A01E9111321150125993"/>
    <n v="31111"/>
    <s v="11"/>
    <s v="COORDINACION GENERAL DE SERVICIOS MUNICIPALES"/>
    <s v="06C06A01"/>
    <s v="06"/>
    <x v="5"/>
    <s v="C"/>
    <s v="06"/>
    <x v="96"/>
    <s v="A"/>
    <s v="01"/>
    <s v="Mantenimiento de ciclovías realizado"/>
    <s v="4"/>
    <s v="221"/>
    <s v="O12"/>
    <s v="E121"/>
    <m/>
    <n v="1111"/>
    <s v="DIRECCIÓN GUADALAJARA LIMPIA"/>
    <s v="E"/>
    <s v="91"/>
    <n v="1"/>
    <s v="1"/>
    <s v="1321"/>
    <s v="PRIMAS DE VACACIONES, DOMINICAL Y GRATIFICACIÓN DE FIN DE AÑO"/>
    <n v="150125"/>
    <m/>
    <m/>
    <n v="1157538.6200000001"/>
    <m/>
    <s v="ENERO"/>
    <n v="1157538.6200000001"/>
    <m/>
    <m/>
    <m/>
    <m/>
    <m/>
    <m/>
    <m/>
    <m/>
    <m/>
    <m/>
    <m/>
    <n v="1157538.6200000001"/>
    <m/>
    <n v="45"/>
  </r>
  <r>
    <s v="3111111074221O12E12106C04A01E9112491110125993"/>
    <n v="31111"/>
    <s v="11"/>
    <s v="COORDINACION GENERAL DE SERVICIOS MUNICIPALES"/>
    <s v="06C04A01"/>
    <s v="06"/>
    <x v="5"/>
    <s v="C"/>
    <s v="04"/>
    <x v="91"/>
    <s v="A"/>
    <s v="01"/>
    <s v="Realización de bacheo en vialidades públicas municipales"/>
    <s v="4"/>
    <s v="221"/>
    <s v="O12"/>
    <s v="E121"/>
    <m/>
    <n v="1107"/>
    <s v="DIRECCIÓN DE PAVIMENTOS"/>
    <s v="E"/>
    <s v="91"/>
    <n v="1"/>
    <s v="2"/>
    <n v="2491"/>
    <s v="OTROS MATERIALES Y ARTÍCULOS DE CONSTRUCCIÓN Y REPARACIÓN"/>
    <n v="110125"/>
    <n v="1137600"/>
    <m/>
    <n v="1137600"/>
    <s v="EMULSIÓN ASFALTICA SUPERESTABLE,  PARA BACHEO._x000a_(IRREDUCTIBLE)"/>
    <s v="ENERO"/>
    <n v="1137600"/>
    <m/>
    <m/>
    <m/>
    <m/>
    <m/>
    <m/>
    <m/>
    <m/>
    <m/>
    <m/>
    <m/>
    <n v="1137600"/>
    <m/>
    <n v="45"/>
  </r>
  <r>
    <s v="3111111054221O12E12106C03A01E9111421150125993"/>
    <n v="31111"/>
    <s v="11"/>
    <s v="COORDINACION GENERAL DE SERVICIOS MUNICIPALES"/>
    <s v="06C03A01"/>
    <s v="06"/>
    <x v="5"/>
    <s v="C"/>
    <s v="03"/>
    <x v="97"/>
    <s v="A"/>
    <s v="01"/>
    <s v="Mantenimiento de fuentes con limpieza"/>
    <s v="4"/>
    <s v="221"/>
    <s v="O12"/>
    <s v="E121"/>
    <m/>
    <n v="1105"/>
    <s v="DIRECCIÓN DE MEJORAMIENTO URBANO"/>
    <s v="E"/>
    <s v="91"/>
    <n v="1"/>
    <s v="1"/>
    <s v="1421"/>
    <s v="APORTACIONES A FONDOS DE VIVIENDA"/>
    <n v="150125"/>
    <m/>
    <m/>
    <n v="1118400.96"/>
    <m/>
    <s v="ENERO"/>
    <n v="1118400.96"/>
    <m/>
    <m/>
    <m/>
    <m/>
    <m/>
    <m/>
    <m/>
    <m/>
    <m/>
    <m/>
    <m/>
    <n v="1118400.96"/>
    <m/>
    <n v="45"/>
  </r>
  <r>
    <s v="3111111084226O12E12807C02A01E9125671110125993"/>
    <n v="31111"/>
    <s v="11"/>
    <s v="COORDINACION GENERAL DE SERVICIOS MUNICIPALES"/>
    <s v="07C02A01"/>
    <s v="07"/>
    <x v="29"/>
    <s v="C"/>
    <s v="02"/>
    <x v="94"/>
    <s v="A"/>
    <s v="01"/>
    <s v="Realización del sacrificio de reses,  cerdos, caprinos y ovinos"/>
    <s v="4"/>
    <s v="226"/>
    <s v="O12"/>
    <s v="E128"/>
    <m/>
    <n v="1108"/>
    <s v="DIRECCIÓN DE RASTRO"/>
    <s v="E"/>
    <s v="91"/>
    <n v="2"/>
    <s v="5"/>
    <n v="5671"/>
    <s v="HERRAMIENTAS Y MÁQUINAS-HERRAMIENTA"/>
    <n v="110125"/>
    <n v="1117559"/>
    <m/>
    <n v="1117559"/>
    <s v="COMPRA DE COMPRESORES, SOPLADORAS, DESBROZADORAS, HIDROLAVADORAS, LAVADOR DE CARRUCHAS Y PISTOLAS DE PERNO CAUTIVO"/>
    <s v="FEBRERO"/>
    <m/>
    <n v="1117559"/>
    <m/>
    <m/>
    <m/>
    <m/>
    <m/>
    <m/>
    <m/>
    <m/>
    <m/>
    <m/>
    <n v="1117559"/>
    <m/>
    <n v="45"/>
  </r>
  <r>
    <s v="3111111054221O12E12106C03A06E9114411110125993"/>
    <n v="31111"/>
    <s v="11"/>
    <s v="COORDINACION GENERAL DE SERVICIOS MUNICIPALES"/>
    <s v="06C03A06"/>
    <s v="06"/>
    <x v="5"/>
    <s v="C"/>
    <s v="03"/>
    <x v="97"/>
    <s v="A"/>
    <s v="06"/>
    <s v="Recoleccion de desechos solidos en la vía píblica"/>
    <s v="4"/>
    <s v="221"/>
    <s v="O12"/>
    <s v="E121"/>
    <m/>
    <n v="1105"/>
    <s v="DIRECCIÓN DE MEJORAMIENTO URBANO"/>
    <s v="E"/>
    <s v="91"/>
    <n v="1"/>
    <s v="4"/>
    <n v="4411"/>
    <s v="AYUDAS SOCIALES A PERSONAS"/>
    <n v="110125"/>
    <n v="1100000"/>
    <m/>
    <n v="1100000"/>
    <s v="PARA EL PAGO DE ARTISTAS PARTICIPANTES EN EL PROGRAMA GUADALAJARAT, POR MEDIO DE UN COMITÉ DE SUBISIDIO DE ASOCIACIONES CIVILES"/>
    <s v="MARZO"/>
    <m/>
    <m/>
    <n v="1100000"/>
    <m/>
    <m/>
    <m/>
    <m/>
    <m/>
    <m/>
    <m/>
    <m/>
    <m/>
    <n v="1100000"/>
    <m/>
    <n v="45"/>
  </r>
  <r>
    <s v="3111111014221O12E12106C08A01E9112611110125993"/>
    <n v="31111"/>
    <s v="11"/>
    <s v="COORDINACION GENERAL DE SERVICIOS MUNICIPALES"/>
    <s v="06C08A01"/>
    <s v="06"/>
    <x v="5"/>
    <s v="C"/>
    <s v="08"/>
    <x v="93"/>
    <s v="A"/>
    <s v="01"/>
    <s v="Gestión de los insumos operativos y administrativos"/>
    <s v="4"/>
    <s v="221"/>
    <s v="O12"/>
    <s v="E121"/>
    <m/>
    <n v="1101"/>
    <s v="ENLACE ADMINISTRATIVO"/>
    <s v="E"/>
    <s v="91"/>
    <n v="1"/>
    <s v="2"/>
    <n v="2611"/>
    <s v="COMBUSTIBLES, LUBRICANTES Y ADITIVOS"/>
    <n v="110125"/>
    <n v="1100000"/>
    <m/>
    <n v="1100000"/>
    <s v="PARA COMPRA DE ADBLUE Y ACEITE DE 2 TIEMPOS PARA LA MAQUINARIA DE LA COORDINACIÓN."/>
    <s v="FEBRERO"/>
    <m/>
    <n v="1100000"/>
    <m/>
    <m/>
    <m/>
    <m/>
    <m/>
    <m/>
    <m/>
    <m/>
    <m/>
    <m/>
    <n v="1100000"/>
    <m/>
    <n v="45"/>
  </r>
  <r>
    <s v="3111111084226O12E12807C02A01E9113581110125993"/>
    <n v="31111"/>
    <s v="11"/>
    <s v="COORDINACION GENERAL DE SERVICIOS MUNICIPALES"/>
    <s v="07C02A01"/>
    <s v="07"/>
    <x v="29"/>
    <s v="C"/>
    <s v="02"/>
    <x v="94"/>
    <s v="A"/>
    <s v="01"/>
    <s v="Realización del sacrificio de reses,  cerdos, caprinos y ovinos"/>
    <s v="4"/>
    <s v="226"/>
    <s v="O12"/>
    <s v="E128"/>
    <m/>
    <n v="1108"/>
    <s v="DIRECCIÓN DE RASTRO"/>
    <s v="E"/>
    <s v="91"/>
    <n v="1"/>
    <s v="3"/>
    <n v="3581"/>
    <s v="SERVICIOS DE LIMPIEZA Y MANEJO DE DESECHOS"/>
    <n v="110125"/>
    <n v="1098423"/>
    <m/>
    <n v="1098423"/>
    <s v="SERVICIO DE RECOLECCION, TRANSPORTE Y DESTINO FINAL DE RUMEN Y LODOS.  (IRREDUCTIBLE)"/>
    <s v="ENERO"/>
    <n v="1098423"/>
    <m/>
    <m/>
    <m/>
    <m/>
    <m/>
    <m/>
    <m/>
    <m/>
    <m/>
    <m/>
    <m/>
    <n v="1098423"/>
    <m/>
    <n v="45"/>
  </r>
  <r>
    <s v="3111111034221O12E12106C02A01E9113381110125993"/>
    <n v="31111"/>
    <s v="11"/>
    <s v="COORDINACION GENERAL DE SERVICIOS MUNICIPALES"/>
    <s v="06C02A01"/>
    <s v="06"/>
    <x v="5"/>
    <s v="C"/>
    <s v="02"/>
    <x v="7"/>
    <s v="A"/>
    <s v="01"/>
    <s v="Recolección de residuos sólidos domiciliarios en el municipio"/>
    <s v="4"/>
    <s v="221"/>
    <s v="O12"/>
    <s v="E121"/>
    <m/>
    <n v="1103"/>
    <s v="DIRECCIÓN DE ASEO PÚBLICO"/>
    <s v="E"/>
    <s v="91"/>
    <n v="1"/>
    <s v="3"/>
    <n v="3381"/>
    <s v="SERVICIOS DE VIGILANCIA"/>
    <n v="110125"/>
    <n v="1000000"/>
    <m/>
    <n v="1000000"/>
    <s v="SEGURIDAD PRIVADA PARA PLANTA DE TRANSFERENCIA"/>
    <s v="ENERO"/>
    <n v="1000000"/>
    <m/>
    <m/>
    <m/>
    <m/>
    <m/>
    <m/>
    <m/>
    <m/>
    <m/>
    <m/>
    <m/>
    <n v="1000000"/>
    <m/>
    <n v="45"/>
  </r>
  <r>
    <s v="3111111034221O12E12106C02A01E9113551110125993"/>
    <n v="31111"/>
    <s v="11"/>
    <s v="COORDINACION GENERAL DE SERVICIOS MUNICIPALES"/>
    <s v="06C02A01"/>
    <s v="06"/>
    <x v="5"/>
    <s v="C"/>
    <s v="02"/>
    <x v="7"/>
    <s v="A"/>
    <s v="01"/>
    <s v="Recolección de residuos sólidos domiciliarios en el municipio"/>
    <s v="4"/>
    <s v="221"/>
    <s v="O12"/>
    <s v="E121"/>
    <m/>
    <n v="1103"/>
    <s v="DIRECCIÓN DE ASEO PÚBLICO"/>
    <s v="E"/>
    <s v="91"/>
    <n v="1"/>
    <s v="3"/>
    <n v="3551"/>
    <s v="REPARACIÓN Y MANTENIMIENTO DE EQUIPO DE TRANSPORTE"/>
    <n v="110125"/>
    <n v="1000000"/>
    <m/>
    <n v="1000000"/>
    <s v="LLANTERA EN SITIO Y MOVIL EN PLANTA DE TRANSFERENCIA"/>
    <s v="ENERO"/>
    <n v="1000000"/>
    <m/>
    <m/>
    <m/>
    <m/>
    <m/>
    <m/>
    <m/>
    <m/>
    <m/>
    <m/>
    <m/>
    <n v="1000000"/>
    <m/>
    <n v="45"/>
  </r>
  <r>
    <s v="3111111034221O12E12106C02A01E9113581110125993"/>
    <n v="31111"/>
    <s v="11"/>
    <s v="COORDINACION GENERAL DE SERVICIOS MUNICIPALES"/>
    <s v="06C02A01"/>
    <s v="06"/>
    <x v="5"/>
    <s v="C"/>
    <s v="02"/>
    <x v="7"/>
    <s v="A"/>
    <s v="01"/>
    <s v="Recolección de residuos sólidos domiciliarios en el municipio"/>
    <s v="4"/>
    <s v="221"/>
    <s v="O12"/>
    <s v="E121"/>
    <m/>
    <n v="1103"/>
    <s v="DIRECCIÓN DE ASEO PÚBLICO"/>
    <s v="E"/>
    <s v="91"/>
    <n v="1"/>
    <s v="3"/>
    <n v="3581"/>
    <s v="SERVICIOS DE LIMPIEZA Y MANEJO DE DESECHOS"/>
    <n v="110125"/>
    <n v="1000000"/>
    <m/>
    <n v="1000000"/>
    <s v="SERVICIO ANUAL DE RETIRO DE LIXIVIADOS"/>
    <s v="ENERO"/>
    <n v="1000000"/>
    <m/>
    <m/>
    <m/>
    <m/>
    <m/>
    <m/>
    <m/>
    <m/>
    <m/>
    <m/>
    <m/>
    <n v="1000000"/>
    <m/>
    <n v="45"/>
  </r>
  <r>
    <s v="3111111034221O12E12106C02A02E9113571110125993"/>
    <n v="31111"/>
    <s v="11"/>
    <s v="COORDINACION GENERAL DE SERVICIOS MUNICIPALES"/>
    <s v="06C02A02"/>
    <s v="06"/>
    <x v="5"/>
    <s v="C"/>
    <s v="02"/>
    <x v="7"/>
    <s v="A"/>
    <s v="02"/>
    <s v="Recolección de residuos sólidos en tianguis"/>
    <s v="4"/>
    <s v="221"/>
    <s v="O12"/>
    <s v="E121"/>
    <m/>
    <n v="1103"/>
    <s v="DIRECCIÓN DE ASEO PÚBLICO"/>
    <s v="E"/>
    <s v="91"/>
    <n v="1"/>
    <s v="3"/>
    <n v="3571"/>
    <s v="INSTALACIÓN, REPARACIÓN Y MANTENIMIENTO DE MAQUINARIA, OTROS EQUIPOS Y HERRAMIENTA"/>
    <n v="110125"/>
    <n v="1000000"/>
    <m/>
    <n v="1000000"/>
    <s v="MANTENIMIENTO CORRECTIVO DE BARREDORAS , HIDROLAVADORAS"/>
    <s v="MARZO"/>
    <m/>
    <m/>
    <n v="1000000"/>
    <m/>
    <s v=" "/>
    <s v=" "/>
    <m/>
    <m/>
    <m/>
    <m/>
    <m/>
    <m/>
    <n v="1000000"/>
    <m/>
    <n v="45"/>
  </r>
  <r>
    <s v="3111111014221O12E12106C08A01E9112161110125993"/>
    <n v="31111"/>
    <s v="11"/>
    <s v="COORDINACION GENERAL DE SERVICIOS MUNICIPALES"/>
    <s v="06C08A01"/>
    <s v="06"/>
    <x v="5"/>
    <s v="C"/>
    <s v="08"/>
    <x v="93"/>
    <s v="A"/>
    <s v="01"/>
    <s v="Gestión de los insumos operativos y administrativos"/>
    <s v="4"/>
    <s v="221"/>
    <s v="O12"/>
    <s v="E121"/>
    <m/>
    <n v="1101"/>
    <s v="ENLACE ADMINISTRATIVO"/>
    <s v="E"/>
    <s v="91"/>
    <n v="1"/>
    <s v="2"/>
    <n v="2161"/>
    <s v="MATERIAL DE LIMPIEZA"/>
    <n v="110125"/>
    <n v="1000000"/>
    <m/>
    <n v="1000000"/>
    <s v="CANASTO PIZCADOR,PARA LA RECOLECCION DE RESIDUO FORESTAL PRODUCTO DEL MANTENIMIENTO DE LAS AREAS VERDES, ASÍ COMO DESENGRASANTE PARA LA LIMPIEZA DE PISOS EN PLAZAS, PLAZOLETAS, ETC"/>
    <s v="FEBRERO"/>
    <m/>
    <n v="1000000"/>
    <m/>
    <m/>
    <m/>
    <m/>
    <m/>
    <m/>
    <m/>
    <m/>
    <m/>
    <m/>
    <n v="1000000"/>
    <m/>
    <n v="45"/>
  </r>
  <r>
    <s v="3111111074221O12E12106C04A01E9111311150125993"/>
    <n v="31111"/>
    <s v="11"/>
    <s v="COORDINACION GENERAL DE SERVICIOS MUNICIPALES"/>
    <s v="06C04A01"/>
    <s v="06"/>
    <x v="5"/>
    <s v="C"/>
    <s v="04"/>
    <x v="91"/>
    <s v="A"/>
    <s v="01"/>
    <s v="Realización de bacheo en vialidades públicas municipales"/>
    <s v="4"/>
    <s v="221"/>
    <s v="O12"/>
    <s v="E121"/>
    <m/>
    <n v="1107"/>
    <s v="DIRECCIÓN DE PAVIMENTOS"/>
    <s v="E"/>
    <s v="91"/>
    <n v="1"/>
    <s v="1"/>
    <s v="1311"/>
    <s v="PRIMAS POR AÑOS DE SERVICIOS EFECTIVOS PRESTADOS"/>
    <n v="150125"/>
    <m/>
    <m/>
    <n v="985910.88000000012"/>
    <m/>
    <s v="ENERO"/>
    <n v="985910.88000000012"/>
    <m/>
    <m/>
    <m/>
    <m/>
    <m/>
    <m/>
    <m/>
    <m/>
    <m/>
    <m/>
    <m/>
    <n v="985910.88000000012"/>
    <m/>
    <n v="45"/>
  </r>
  <r>
    <s v="3111111014221O12E12106C08A01E9111411150125993"/>
    <n v="31111"/>
    <s v="11"/>
    <s v="COORDINACION GENERAL DE SERVICIOS MUNICIPALES"/>
    <s v="06C08A01"/>
    <s v="06"/>
    <x v="5"/>
    <s v="C"/>
    <s v="08"/>
    <x v="93"/>
    <s v="A"/>
    <s v="01"/>
    <s v="Gestión de los insumos operativos y administrativos"/>
    <s v="4"/>
    <s v="221"/>
    <s v="O12"/>
    <s v="E121"/>
    <m/>
    <n v="1101"/>
    <s v="ENLACE ADMINISTRATIVO"/>
    <s v="E"/>
    <s v="91"/>
    <n v="1"/>
    <s v="1"/>
    <s v="1411"/>
    <s v="APORTACIONES DE SEGURIDAD SOCIAL"/>
    <n v="150125"/>
    <m/>
    <m/>
    <n v="973843.2"/>
    <m/>
    <s v="ENERO"/>
    <n v="973843.20000000007"/>
    <m/>
    <m/>
    <m/>
    <m/>
    <m/>
    <m/>
    <m/>
    <m/>
    <m/>
    <m/>
    <m/>
    <n v="973843.20000000007"/>
    <m/>
    <n v="45"/>
  </r>
  <r>
    <s v="3111111084226O12E12807C02A01E9111311150125993"/>
    <n v="31111"/>
    <s v="11"/>
    <s v="COORDINACION GENERAL DE SERVICIOS MUNICIPALES"/>
    <s v="07C02A01"/>
    <s v="07"/>
    <x v="29"/>
    <s v="C"/>
    <s v="02"/>
    <x v="94"/>
    <s v="A"/>
    <s v="01"/>
    <s v="Realización del sacrificio de reses,  cerdos, caprinos y ovinos"/>
    <s v="4"/>
    <s v="226"/>
    <s v="O12"/>
    <s v="E128"/>
    <m/>
    <n v="1108"/>
    <s v="DIRECCIÓN DE RASTRO"/>
    <s v="E"/>
    <s v="91"/>
    <n v="1"/>
    <s v="1"/>
    <s v="1311"/>
    <s v="PRIMAS POR AÑOS DE SERVICIOS EFECTIVOS PRESTADOS"/>
    <n v="150125"/>
    <m/>
    <m/>
    <n v="934382.15999999992"/>
    <m/>
    <s v="ENERO"/>
    <n v="934382.15999999992"/>
    <m/>
    <m/>
    <m/>
    <m/>
    <m/>
    <m/>
    <m/>
    <m/>
    <m/>
    <m/>
    <m/>
    <n v="934382.15999999992"/>
    <m/>
    <n v="45"/>
  </r>
  <r>
    <s v="3111111124221O12E12106C07A02E9111411150125993"/>
    <n v="31111"/>
    <s v="11"/>
    <s v="COORDINACION GENERAL DE SERVICIOS MUNICIPALES"/>
    <s v="06C07A02"/>
    <s v="06"/>
    <x v="5"/>
    <s v="C"/>
    <s v="07"/>
    <x v="98"/>
    <s v="A"/>
    <s v="02"/>
    <s v="Conservación integral nocturna de áreas y espacios públicos realizada"/>
    <s v="4"/>
    <s v="221"/>
    <s v="O12"/>
    <s v="E121"/>
    <m/>
    <n v="1112"/>
    <s v="DIRECCIÓN DE GERENCIA NOCTURNA"/>
    <s v="E"/>
    <s v="91"/>
    <n v="1"/>
    <s v="1"/>
    <s v="1411"/>
    <s v="APORTACIONES DE SEGURIDAD SOCIAL"/>
    <n v="150125"/>
    <m/>
    <m/>
    <n v="912930.48"/>
    <m/>
    <s v="ENERO"/>
    <n v="912930.48"/>
    <m/>
    <m/>
    <m/>
    <m/>
    <m/>
    <m/>
    <m/>
    <m/>
    <m/>
    <m/>
    <m/>
    <n v="912930.48"/>
    <m/>
    <n v="45"/>
  </r>
  <r>
    <s v="3111111054221O12E12106C03A04E9113261110125993"/>
    <n v="31111"/>
    <s v="11"/>
    <s v="COORDINACION GENERAL DE SERVICIOS MUNICIPALES"/>
    <s v="06C03A04"/>
    <s v="06"/>
    <x v="5"/>
    <s v="C"/>
    <s v="03"/>
    <x v="97"/>
    <s v="A"/>
    <s v="04"/>
    <s v="Realizacion de borrado de grafiti"/>
    <s v="4"/>
    <s v="221"/>
    <s v="O12"/>
    <s v="E121"/>
    <m/>
    <n v="1105"/>
    <s v="DIRECCIÓN DE MEJORAMIENTO URBANO"/>
    <s v="E"/>
    <s v="91"/>
    <n v="1"/>
    <s v="3"/>
    <n v="3261"/>
    <s v="ARRENDAMIENTO DE MAQUINARIA, OTROS EQUIPOS Y HERRAMIENTAS"/>
    <n v="110125"/>
    <n v="800000"/>
    <m/>
    <n v="800000"/>
    <s v="ALQUILER DE MAQUINARIA GRÚAS ARTICULADAS (GENNIES Y GRUAS PARA DAR MANTENIMIENTO A LOS MONUMENTOS DE LA CIUDAD ASI COMO VACTOR PARA EL MANTENIMIENTO A FUENTES)"/>
    <s v="FEBRERO"/>
    <m/>
    <n v="800000"/>
    <m/>
    <m/>
    <m/>
    <m/>
    <m/>
    <m/>
    <m/>
    <m/>
    <m/>
    <m/>
    <n v="800000"/>
    <m/>
    <n v="45"/>
  </r>
  <r>
    <s v="3111111034221O12E12106C02A02E9112721110125993"/>
    <n v="31111"/>
    <s v="11"/>
    <s v="COORDINACION GENERAL DE SERVICIOS MUNICIPALES"/>
    <s v="06C02A02"/>
    <s v="06"/>
    <x v="5"/>
    <s v="C"/>
    <s v="02"/>
    <x v="7"/>
    <s v="A"/>
    <s v="02"/>
    <s v="Recolección de residuos sólidos en tianguis"/>
    <s v="4"/>
    <s v="221"/>
    <s v="O12"/>
    <s v="E121"/>
    <m/>
    <n v="1103"/>
    <s v="DIRECCIÓN DE ASEO PÚBLICO"/>
    <s v="E"/>
    <s v="91"/>
    <n v="1"/>
    <s v="2"/>
    <n v="2721"/>
    <s v="PRENDAS DE SEGURIDAD Y PROTECCIÓN PERSONAL"/>
    <n v="110125"/>
    <n v="790416"/>
    <m/>
    <n v="790416"/>
    <s v="EQUIPO DE SEGURIDAD PARA PERSONAL OPERATIVO DE LA DIRECCION ( IRREDUCTIBLE)"/>
    <s v="ENERO"/>
    <n v="790416"/>
    <m/>
    <m/>
    <m/>
    <m/>
    <m/>
    <m/>
    <m/>
    <m/>
    <m/>
    <m/>
    <m/>
    <n v="790416"/>
    <m/>
    <n v="45"/>
  </r>
  <r>
    <s v="3111111034221O12E12106C02A03E9112721110125993"/>
    <n v="31111"/>
    <s v="11"/>
    <s v="COORDINACION GENERAL DE SERVICIOS MUNICIPALES"/>
    <s v="06C02A03"/>
    <s v="06"/>
    <x v="5"/>
    <s v="C"/>
    <s v="02"/>
    <x v="7"/>
    <s v="A"/>
    <s v="03"/>
    <s v="Recolección de residuos generados por comerciantes establecidos en el Centro Histórico"/>
    <s v="4"/>
    <s v="221"/>
    <s v="O12"/>
    <s v="E121"/>
    <m/>
    <n v="1103"/>
    <s v="DIRECCIÓN DE ASEO PÚBLICO"/>
    <s v="E"/>
    <s v="91"/>
    <n v="1"/>
    <s v="2"/>
    <n v="2721"/>
    <s v="PRENDAS DE SEGURIDAD Y PROTECCIÓN PERSONAL"/>
    <n v="110125"/>
    <n v="790416"/>
    <m/>
    <n v="790416"/>
    <s v="EQUIPO DE SEGURIDAD PARA PERSONAL OPERATIVO DE LA DIRECCION ( IRREDUCTIBLE)"/>
    <s v="ENERO"/>
    <n v="790416"/>
    <m/>
    <m/>
    <m/>
    <m/>
    <m/>
    <m/>
    <m/>
    <m/>
    <m/>
    <m/>
    <m/>
    <n v="790416"/>
    <m/>
    <n v="45"/>
  </r>
  <r>
    <s v="3111111034221O12E12106C02A01E9111321150125993"/>
    <n v="31111"/>
    <s v="11"/>
    <s v="COORDINACION GENERAL DE SERVICIOS MUNICIPALES"/>
    <s v="06C02A01"/>
    <s v="06"/>
    <x v="5"/>
    <s v="C"/>
    <s v="02"/>
    <x v="7"/>
    <s v="A"/>
    <s v="01"/>
    <s v="Recolección de residuos sólidos domiciliarios en el municipio"/>
    <s v="4"/>
    <s v="221"/>
    <s v="O12"/>
    <s v="E121"/>
    <m/>
    <n v="1103"/>
    <s v="DIRECCIÓN DE ASEO PÚBLICO"/>
    <s v="E"/>
    <s v="91"/>
    <n v="1"/>
    <s v="1"/>
    <s v="1321"/>
    <s v="PRIMAS DE VACACIONES, DOMINICAL Y GRATIFICACIÓN DE FIN DE AÑO"/>
    <n v="150125"/>
    <m/>
    <m/>
    <n v="789883.33"/>
    <m/>
    <s v="ENERO"/>
    <n v="789883.33"/>
    <m/>
    <m/>
    <m/>
    <m/>
    <m/>
    <m/>
    <m/>
    <m/>
    <m/>
    <m/>
    <m/>
    <n v="789883.33"/>
    <m/>
    <n v="45"/>
  </r>
  <r>
    <s v="3111111074221O12E12106C04A01E9112711110125993"/>
    <n v="31111"/>
    <s v="11"/>
    <s v="COORDINACION GENERAL DE SERVICIOS MUNICIPALES"/>
    <s v="06C04A01"/>
    <s v="06"/>
    <x v="5"/>
    <s v="C"/>
    <s v="04"/>
    <x v="91"/>
    <s v="A"/>
    <s v="01"/>
    <s v="Realización de bacheo en vialidades públicas municipales"/>
    <s v="4"/>
    <s v="221"/>
    <s v="O12"/>
    <s v="E121"/>
    <m/>
    <n v="1107"/>
    <s v="DIRECCIÓN DE PAVIMENTOS"/>
    <s v="E"/>
    <s v="91"/>
    <n v="1"/>
    <s v="2"/>
    <n v="2711"/>
    <s v="VESTUARIO Y UNIFORMES"/>
    <n v="110125"/>
    <n v="750000"/>
    <m/>
    <n v="750000"/>
    <s v="UNIFORMES PARA DAR IMAGEN INSTTICIONAL A TODO EL PERSONAL DE LA DIRECCIÓN DE PAVIMENTOS   (IRREDUCTIBLE)"/>
    <s v="ENERO"/>
    <n v="750000"/>
    <m/>
    <m/>
    <m/>
    <m/>
    <m/>
    <m/>
    <m/>
    <m/>
    <m/>
    <m/>
    <m/>
    <n v="750000"/>
    <m/>
    <n v="45"/>
  </r>
  <r>
    <s v="3111111074221O12E12106C04A01E9112721110125993"/>
    <n v="31111"/>
    <s v="11"/>
    <s v="COORDINACION GENERAL DE SERVICIOS MUNICIPALES"/>
    <s v="06C04A01"/>
    <s v="06"/>
    <x v="5"/>
    <s v="C"/>
    <s v="04"/>
    <x v="91"/>
    <s v="A"/>
    <s v="01"/>
    <s v="Realización de bacheo en vialidades públicas municipales"/>
    <s v="4"/>
    <s v="221"/>
    <s v="O12"/>
    <s v="E121"/>
    <m/>
    <n v="1107"/>
    <s v="DIRECCIÓN DE PAVIMENTOS"/>
    <s v="E"/>
    <s v="91"/>
    <n v="1"/>
    <s v="2"/>
    <n v="2721"/>
    <s v="PRENDAS DE SEGURIDAD Y PROTECCIÓN PERSONAL"/>
    <n v="110125"/>
    <n v="750000"/>
    <m/>
    <n v="750000"/>
    <s v="PRENDAS DE SEGURIDAD NECESARIAS TALES COMO: GUANTES, MASCARILLAS RESPIRADOR, BOTAS DE SEGURIDAD, CHALECOS REFLEJANTES, GUANTES REFORZADOS DE PIEL Y CARNAZA, FAJAS, ETC. (IRREDUCTIBLE)"/>
    <s v="ENERO"/>
    <n v="750000"/>
    <m/>
    <m/>
    <m/>
    <m/>
    <m/>
    <m/>
    <m/>
    <m/>
    <m/>
    <m/>
    <m/>
    <n v="750000"/>
    <m/>
    <n v="45"/>
  </r>
  <r>
    <s v="3111111054221O12E12106C03A01E9111431150125993"/>
    <n v="31111"/>
    <s v="11"/>
    <s v="COORDINACION GENERAL DE SERVICIOS MUNICIPALES"/>
    <s v="06C03A01"/>
    <s v="06"/>
    <x v="5"/>
    <s v="C"/>
    <s v="03"/>
    <x v="97"/>
    <s v="A"/>
    <s v="01"/>
    <s v="Mantenimiento de fuentes con limpieza"/>
    <s v="4"/>
    <s v="221"/>
    <s v="O12"/>
    <s v="E121"/>
    <m/>
    <n v="1105"/>
    <s v="DIRECCIÓN DE MEJORAMIENTO URBANO"/>
    <s v="E"/>
    <s v="91"/>
    <n v="1"/>
    <s v="1"/>
    <s v="1431"/>
    <s v="APORTACIONES AL SISTEMA PARA EL RETIRO"/>
    <n v="150125"/>
    <m/>
    <m/>
    <n v="745600.55999999994"/>
    <m/>
    <s v="ENERO"/>
    <n v="745600.55999999994"/>
    <m/>
    <m/>
    <m/>
    <m/>
    <m/>
    <m/>
    <m/>
    <m/>
    <m/>
    <m/>
    <m/>
    <n v="745600.55999999994"/>
    <m/>
    <n v="45"/>
  </r>
  <r>
    <s v="3111111054221O12E12106C03A05E9112471110125993"/>
    <n v="31111"/>
    <s v="11"/>
    <s v="COORDINACION GENERAL DE SERVICIOS MUNICIPALES"/>
    <s v="06C03A05"/>
    <s v="06"/>
    <x v="5"/>
    <s v="C"/>
    <s v="03"/>
    <x v="97"/>
    <s v="A"/>
    <s v="05"/>
    <s v="Mantenimiento de paseo Alcalde y Centro Historico"/>
    <s v="4"/>
    <s v="221"/>
    <s v="O12"/>
    <s v="E121"/>
    <m/>
    <n v="1105"/>
    <s v="DIRECCIÓN DE MEJORAMIENTO URBANO"/>
    <s v="E"/>
    <s v="91"/>
    <n v="1"/>
    <s v="2"/>
    <n v="2471"/>
    <s v="ARTÍCULOS METÁLICOS PARA LA CONSTRUCCIÓN"/>
    <n v="110125"/>
    <n v="700000"/>
    <m/>
    <n v="700000"/>
    <s v="MATERIALES PARA REALIZAR TRABAJOS DE HERRERIA Y REPARACIONES EN MOBILIARIO URBANO, FUENTES Y OTROS; TUERCAS, RONDANAS, TAPAS PARA REJAS DE ACERO, PTR, CUADRADO, PLACA ANTIDERRAPANTE, COPLE , DADOS, VALVULAS, TUBO GALVANIZADO, TORNILLOS, SOLERA, REDONDO, POLIN, POSTE PARA REJA DE ACERO, MALLA CICLONICA, MALLA CRIBA, CUADRADO LISO, CASTILLO ARMEX, ANGULO, VALVULAS , ANDAMIO DE CRUCETA, VARILLA CORRUGADA, REJA DE ACERO, ALAMBRE GALVANIZADO Y SOLDADURA"/>
    <s v="ENERO"/>
    <n v="700000"/>
    <m/>
    <m/>
    <m/>
    <m/>
    <m/>
    <m/>
    <m/>
    <m/>
    <m/>
    <m/>
    <m/>
    <n v="700000"/>
    <m/>
    <n v="45"/>
  </r>
  <r>
    <s v="3111111074221O12E12106C04A01E9111411150125993"/>
    <n v="31111"/>
    <s v="11"/>
    <s v="COORDINACION GENERAL DE SERVICIOS MUNICIPALES"/>
    <s v="06C04A01"/>
    <s v="06"/>
    <x v="5"/>
    <s v="C"/>
    <s v="04"/>
    <x v="91"/>
    <s v="A"/>
    <s v="01"/>
    <s v="Realización de bacheo en vialidades públicas municipales"/>
    <s v="4"/>
    <s v="221"/>
    <s v="O12"/>
    <s v="E121"/>
    <m/>
    <n v="1107"/>
    <s v="DIRECCIÓN DE PAVIMENTOS"/>
    <s v="E"/>
    <s v="91"/>
    <n v="1"/>
    <s v="1"/>
    <s v="1411"/>
    <s v="APORTACIONES DE SEGURIDAD SOCIAL"/>
    <n v="150125"/>
    <m/>
    <m/>
    <n v="694483.2"/>
    <m/>
    <s v="ENERO"/>
    <n v="694483.2"/>
    <m/>
    <m/>
    <m/>
    <m/>
    <m/>
    <m/>
    <m/>
    <m/>
    <m/>
    <m/>
    <m/>
    <n v="694483.2"/>
    <m/>
    <n v="45"/>
  </r>
  <r>
    <s v="3111111084226O12E12807C02A01E9111411150125993"/>
    <n v="31111"/>
    <s v="11"/>
    <s v="COORDINACION GENERAL DE SERVICIOS MUNICIPALES"/>
    <s v="07C02A01"/>
    <s v="07"/>
    <x v="29"/>
    <s v="C"/>
    <s v="02"/>
    <x v="94"/>
    <s v="A"/>
    <s v="01"/>
    <s v="Realización del sacrificio de reses,  cerdos, caprinos y ovinos"/>
    <s v="4"/>
    <s v="226"/>
    <s v="O12"/>
    <s v="E128"/>
    <m/>
    <n v="1108"/>
    <s v="DIRECCIÓN DE RASTRO"/>
    <s v="E"/>
    <s v="91"/>
    <n v="1"/>
    <s v="1"/>
    <s v="1411"/>
    <s v="APORTACIONES DE SEGURIDAD SOCIAL"/>
    <n v="150125"/>
    <m/>
    <m/>
    <n v="653270.39999999991"/>
    <m/>
    <s v="ENERO"/>
    <n v="653270.39999999991"/>
    <m/>
    <m/>
    <m/>
    <m/>
    <m/>
    <m/>
    <m/>
    <m/>
    <m/>
    <m/>
    <m/>
    <n v="653270.39999999991"/>
    <m/>
    <n v="45"/>
  </r>
  <r>
    <s v="3111111064221O12E12106C05A01E9112561110125993"/>
    <n v="31111"/>
    <s v="11"/>
    <s v="COORDINACION GENERAL DE SERVICIOS MUNICIPALES"/>
    <s v="06C05A01"/>
    <s v="06"/>
    <x v="5"/>
    <s v="C"/>
    <s v="05"/>
    <x v="92"/>
    <s v="A"/>
    <s v="01"/>
    <s v="Conservación integral de espacios verdes municipales realizados"/>
    <s v="4"/>
    <s v="221"/>
    <s v="O12"/>
    <s v="E121"/>
    <m/>
    <n v="1106"/>
    <s v="DIRECCIÓN DE PARQUES Y JARDINES"/>
    <s v="E"/>
    <s v="91"/>
    <n v="1"/>
    <s v="2"/>
    <n v="2561"/>
    <s v="FIBRAS SINTÉTICAS, HULES, PLÁSTICOS Y DERIVADOS"/>
    <n v="110125"/>
    <n v="650000"/>
    <m/>
    <n v="650000"/>
    <s v="COMPRA DE PRODUCTOS DE PVC Y DERIVADOS, PARA MANTENIMIENTO Y REPARACION DE LOS SISTEMAS DE RIEGO Y DIVERSAS REPARACIONES EN OFICINAS DE ESTA DEPENDENCIA  "/>
    <s v="MARZO"/>
    <m/>
    <m/>
    <n v="650000"/>
    <m/>
    <m/>
    <m/>
    <m/>
    <m/>
    <m/>
    <m/>
    <m/>
    <m/>
    <n v="650000"/>
    <m/>
    <n v="45"/>
  </r>
  <r>
    <s v="3111111014221O12E12106C08A01E9125151110125993"/>
    <n v="31111"/>
    <s v="11"/>
    <s v="COORDINACION GENERAL DE SERVICIOS MUNICIPALES"/>
    <s v="06C08A01"/>
    <s v="06"/>
    <x v="5"/>
    <s v="C"/>
    <s v="08"/>
    <x v="93"/>
    <s v="A"/>
    <s v="01"/>
    <s v="Gestión de los insumos operativos y administrativos"/>
    <s v="4"/>
    <s v="221"/>
    <s v="O12"/>
    <s v="E121"/>
    <m/>
    <n v="1101"/>
    <s v="ENLACE ADMINISTRATIVO"/>
    <s v="E"/>
    <s v="91"/>
    <n v="2"/>
    <s v="5"/>
    <n v="5151"/>
    <s v="EQUIPO DE CÓMPUTO Y DE TECNOLOGÍAS DE LA INFORMACIÓN"/>
    <n v="110125"/>
    <n v="1300000"/>
    <n v="-650000"/>
    <n v="650000"/>
    <s v="COMPUTADORAS DE ESCRITORIO, LAPTOPS, ENTRE OTROS EQUIPOS PARA EL CONTROL DE INFORMACIÓN EN NUEVAS DIRECCIONES A CARGO DE ESTA COORDINACIÓN, ASI COMO REEMPLAZO DE ALGUNOS EQUIPOS OBSOLETOS EN LAS DEMAS DIRECCIONES YA EXISTENTES"/>
    <s v="FEBRERO"/>
    <m/>
    <n v="650000"/>
    <m/>
    <m/>
    <m/>
    <m/>
    <m/>
    <m/>
    <m/>
    <m/>
    <m/>
    <m/>
    <n v="650000"/>
    <m/>
    <n v="45"/>
  </r>
  <r>
    <s v="3111111034221O12E12106C02A02E9113571110125993"/>
    <n v="31111"/>
    <s v="11"/>
    <s v="COORDINACION GENERAL DE SERVICIOS MUNICIPALES"/>
    <s v="06C02A02"/>
    <s v="06"/>
    <x v="5"/>
    <s v="C"/>
    <s v="02"/>
    <x v="7"/>
    <s v="A"/>
    <s v="02"/>
    <s v="Recolección de residuos sólidos en tianguis"/>
    <s v="4"/>
    <s v="221"/>
    <s v="O12"/>
    <s v="E121"/>
    <m/>
    <n v="1103"/>
    <s v="DIRECCIÓN DE ASEO PÚBLICO"/>
    <s v="E"/>
    <s v="91"/>
    <n v="1"/>
    <s v="3"/>
    <n v="3571"/>
    <s v="INSTALACIÓN, REPARACIÓN Y MANTENIMIENTO DE MAQUINARIA, OTROS EQUIPOS Y HERRAMIENTA"/>
    <n v="110125"/>
    <n v="640000"/>
    <m/>
    <n v="640000"/>
    <s v="SERVICIO DE CALIBRACION, INSPECCION Y MANTENIMIENTO DE BASCULAS, ASÍ COMO MANTENIMIENTO CORRECTIVO"/>
    <s v="ENERO"/>
    <n v="640000"/>
    <m/>
    <m/>
    <m/>
    <m/>
    <m/>
    <m/>
    <m/>
    <m/>
    <m/>
    <m/>
    <m/>
    <n v="640000"/>
    <m/>
    <n v="45"/>
  </r>
  <r>
    <s v="3111111114221O12E12106C06A02E9113381110125993"/>
    <n v="31111"/>
    <s v="11"/>
    <s v="COORDINACION GENERAL DE SERVICIOS MUNICIPALES"/>
    <s v="06C06A02"/>
    <s v="06"/>
    <x v="5"/>
    <s v="C"/>
    <s v="06"/>
    <x v="96"/>
    <s v="A"/>
    <s v="02"/>
    <s v="Atención de quejas y reportes ciudadanos de Guadalajara limpia realizados"/>
    <s v="4"/>
    <s v="221"/>
    <s v="O12"/>
    <s v="E121"/>
    <m/>
    <n v="1111"/>
    <s v="DIRECCIÓN GUADALAJARA LIMPIA"/>
    <s v="E"/>
    <s v="91"/>
    <n v="1"/>
    <s v="3"/>
    <n v="3381"/>
    <s v="SERVICIOS DE VIGILANCIA"/>
    <n v="110125"/>
    <n v="636000"/>
    <m/>
    <n v="636000"/>
    <s v="SERVICIO DE VIGILANCIA, PARA SALVA GUARDAR LOS BIENES MUEBLES, TALES COMO VEHICULOS, MAQUINARIA, MATERIAL DE OFICINA Y COMBUSTIBLES, QUE SE ENCUENTRAN EN LAS INTALACIONES DE LA DIRECCIÓN DE GUADALAJARA LIMPIA (IRREDUCTIBLE) "/>
    <s v="ENERO"/>
    <n v="636000"/>
    <m/>
    <m/>
    <m/>
    <m/>
    <m/>
    <m/>
    <m/>
    <m/>
    <m/>
    <m/>
    <m/>
    <n v="636000"/>
    <m/>
    <n v="45"/>
  </r>
  <r>
    <s v="3111111074221O12E12106C04A04E9112491110125993"/>
    <n v="31111"/>
    <s v="11"/>
    <s v="COORDINACION GENERAL DE SERVICIOS MUNICIPALES"/>
    <s v="06C04A04"/>
    <s v="06"/>
    <x v="5"/>
    <s v="C"/>
    <s v="04"/>
    <x v="91"/>
    <s v="A"/>
    <s v="04"/>
    <s v="Instalación y rehabilitación de topes en vialidades publicas"/>
    <s v="4"/>
    <s v="221"/>
    <s v="O12"/>
    <s v="E121"/>
    <m/>
    <n v="1107"/>
    <s v="DIRECCIÓN DE PAVIMENTOS"/>
    <s v="E"/>
    <s v="91"/>
    <n v="1"/>
    <s v="2"/>
    <n v="2491"/>
    <s v="OTROS MATERIALES Y ARTÍCULOS DE CONSTRUCCIÓN Y REPARACIÓN"/>
    <n v="110125"/>
    <n v="631335.80000000005"/>
    <m/>
    <n v="631335.80000000005"/>
    <s v="MEZCLA CALIENTE ASFALTICA PARA REHABILITACIÓN E INSTALACIÓN DE TOPES. (IRREDUCTIBLE)"/>
    <s v="ENERO"/>
    <n v="631335.80000000005"/>
    <m/>
    <m/>
    <m/>
    <m/>
    <m/>
    <m/>
    <m/>
    <m/>
    <m/>
    <m/>
    <m/>
    <n v="631335.80000000005"/>
    <m/>
    <n v="45"/>
  </r>
  <r>
    <s v="3111111044226O12E12407C01A02E9111421150125993"/>
    <n v="31111"/>
    <s v="11"/>
    <s v="COORDINACION GENERAL DE SERVICIOS MUNICIPALES"/>
    <s v="07C01A02"/>
    <s v="07"/>
    <x v="29"/>
    <s v="C"/>
    <s v="01"/>
    <x v="95"/>
    <s v="A"/>
    <s v="02"/>
    <s v="Mantenimiento de cementerios municipales  "/>
    <s v="4"/>
    <s v="226"/>
    <s v="O12"/>
    <s v="E124"/>
    <m/>
    <n v="1104"/>
    <s v="DIRECCIÓN DE CEMENTERIOS"/>
    <s v="E"/>
    <s v="91"/>
    <n v="1"/>
    <s v="1"/>
    <s v="1421"/>
    <s v="APORTACIONES A FONDOS DE VIVIENDA"/>
    <n v="150125"/>
    <m/>
    <m/>
    <n v="618302.64"/>
    <m/>
    <s v="ENERO"/>
    <n v="618302.64"/>
    <m/>
    <m/>
    <m/>
    <m/>
    <m/>
    <m/>
    <m/>
    <m/>
    <m/>
    <m/>
    <m/>
    <n v="618302.64"/>
    <m/>
    <n v="45"/>
  </r>
  <r>
    <s v="3111111024221O12E12106C01A02E9111311150125993"/>
    <n v="31111"/>
    <s v="11"/>
    <s v="COORDINACION GENERAL DE SERVICIOS MUNICIPALES"/>
    <s v="06C01A02"/>
    <s v="06"/>
    <x v="5"/>
    <s v="C"/>
    <s v="01"/>
    <x v="13"/>
    <s v="A"/>
    <s v="02"/>
    <s v="Conservación de la iluminación en espacios arquitectónicos"/>
    <s v="4"/>
    <s v="221"/>
    <s v="O12"/>
    <s v="E121"/>
    <m/>
    <n v="1102"/>
    <s v="DIRECCIÓN DE ALUMBRADO PÚBLICO"/>
    <s v="E"/>
    <s v="91"/>
    <n v="1"/>
    <s v="1"/>
    <s v="1311"/>
    <s v="PRIMAS POR AÑOS DE SERVICIOS EFECTIVOS PRESTADOS"/>
    <n v="150125"/>
    <m/>
    <m/>
    <n v="614905.92000000004"/>
    <m/>
    <s v="ENERO"/>
    <n v="614905.92000000004"/>
    <m/>
    <m/>
    <m/>
    <m/>
    <m/>
    <m/>
    <m/>
    <m/>
    <m/>
    <m/>
    <m/>
    <n v="614905.92000000004"/>
    <m/>
    <n v="45"/>
  </r>
  <r>
    <s v="3111111054221O12E12106C03A01E9112911110125993"/>
    <n v="31111"/>
    <s v="11"/>
    <s v="COORDINACION GENERAL DE SERVICIOS MUNICIPALES"/>
    <s v="06C03A01"/>
    <s v="06"/>
    <x v="5"/>
    <s v="C"/>
    <s v="03"/>
    <x v="97"/>
    <s v="A"/>
    <s v="01"/>
    <s v="Mantenimiento de fuentes con limpieza"/>
    <s v="4"/>
    <s v="221"/>
    <s v="O12"/>
    <s v="E121"/>
    <m/>
    <n v="1105"/>
    <s v="DIRECCIÓN DE MEJORAMIENTO URBANO"/>
    <s v="E"/>
    <s v="91"/>
    <n v="1"/>
    <s v="2"/>
    <n v="2911"/>
    <s v="HERRAMIENTAS MENORES"/>
    <n v="110125"/>
    <n v="600000"/>
    <m/>
    <n v="600000"/>
    <s v="HERRAMIENTAS MENORES PARA REALIZAR LABORES DE MANTENIMIENTO Y REPARACION; LLAVES DE DIFERENTES TIPOS, LIMAS, PINZAS, MARTILLOS, PALAS, PICOS, RASTRILLOS, ARAÑAS, SEGUETAS, DESARMADORES, DESTAPACAÑOS, MARROS, FLEXOMETROS, ETC. "/>
    <s v="FEBRERO"/>
    <m/>
    <n v="600000"/>
    <m/>
    <m/>
    <m/>
    <m/>
    <m/>
    <m/>
    <m/>
    <m/>
    <m/>
    <m/>
    <n v="600000"/>
    <m/>
    <n v="45"/>
  </r>
  <r>
    <s v="3111111114221O12E12106C06A02E9112961110125993"/>
    <n v="31111"/>
    <s v="11"/>
    <s v="COORDINACION GENERAL DE SERVICIOS MUNICIPALES"/>
    <s v="06C06A02"/>
    <s v="06"/>
    <x v="5"/>
    <s v="C"/>
    <s v="06"/>
    <x v="96"/>
    <s v="A"/>
    <s v="02"/>
    <s v="Atención de quejas y reportes ciudadanos de Guadalajara limpia realizados"/>
    <s v="4"/>
    <s v="221"/>
    <s v="O12"/>
    <s v="E121"/>
    <m/>
    <n v="1111"/>
    <s v="DIRECCIÓN GUADALAJARA LIMPIA"/>
    <s v="E"/>
    <s v="91"/>
    <n v="1"/>
    <s v="2"/>
    <n v="2961"/>
    <s v="REFACCIONES Y ACCESORIOS MENORES DE EQUIPO DE TRANSPORTE"/>
    <n v="110125"/>
    <n v="600000"/>
    <m/>
    <n v="600000"/>
    <s v="REFACCIONES PARA EL MANTENIMIENTO DEL PARQUE VEHICULAR DE GUADALAJARA LIMPIA"/>
    <s v="ABRIL"/>
    <m/>
    <m/>
    <m/>
    <n v="600000"/>
    <m/>
    <m/>
    <m/>
    <m/>
    <m/>
    <m/>
    <m/>
    <m/>
    <n v="600000"/>
    <m/>
    <n v="45"/>
  </r>
  <r>
    <s v="3111111024221O12E12106C01A02E9111411150125993"/>
    <n v="31111"/>
    <s v="11"/>
    <s v="COORDINACION GENERAL DE SERVICIOS MUNICIPALES"/>
    <s v="06C01A02"/>
    <s v="06"/>
    <x v="5"/>
    <s v="C"/>
    <s v="01"/>
    <x v="13"/>
    <s v="A"/>
    <s v="02"/>
    <s v="Conservación de la iluminación en espacios arquitectónicos"/>
    <s v="4"/>
    <s v="221"/>
    <s v="O12"/>
    <s v="E121"/>
    <m/>
    <n v="1102"/>
    <s v="DIRECCIÓN DE ALUMBRADO PÚBLICO"/>
    <s v="E"/>
    <s v="91"/>
    <n v="1"/>
    <s v="1"/>
    <s v="1411"/>
    <s v="APORTACIONES DE SEGURIDAD SOCIAL"/>
    <n v="150125"/>
    <m/>
    <m/>
    <n v="588931.19999999995"/>
    <m/>
    <s v="ENERO"/>
    <n v="588931.19999999995"/>
    <m/>
    <m/>
    <m/>
    <m/>
    <m/>
    <m/>
    <m/>
    <m/>
    <m/>
    <m/>
    <m/>
    <n v="588931.19999999995"/>
    <m/>
    <n v="45"/>
  </r>
  <r>
    <s v="3111111084226O12E12807C02A01E9112981110125993"/>
    <n v="31111"/>
    <s v="11"/>
    <s v="COORDINACION GENERAL DE SERVICIOS MUNICIPALES"/>
    <s v="07C02A01"/>
    <s v="07"/>
    <x v="29"/>
    <s v="C"/>
    <s v="02"/>
    <x v="94"/>
    <s v="A"/>
    <s v="01"/>
    <s v="Realización del sacrificio de reses,  cerdos, caprinos y ovinos"/>
    <s v="4"/>
    <s v="226"/>
    <s v="O12"/>
    <s v="E128"/>
    <m/>
    <n v="1108"/>
    <s v="DIRECCIÓN DE RASTRO"/>
    <s v="E"/>
    <s v="91"/>
    <n v="1"/>
    <s v="2"/>
    <n v="2981"/>
    <s v="REFACCIONES Y ACCESORIOS MENORES DE MAQUINARIA Y OTROS EQUIPOS"/>
    <n v="110125"/>
    <n v="585000"/>
    <m/>
    <n v="585000"/>
    <s v="TIROS PARA LOS PISTOLETES DE INSENSIBILIZADO, REFACCIONES Y ACCESORIOS PARA LA MAQUINARIA ( JARVIS Y KENT MASTER ENTRE OTROS)"/>
    <s v="FEBRERO"/>
    <m/>
    <n v="585000"/>
    <m/>
    <m/>
    <m/>
    <m/>
    <m/>
    <m/>
    <m/>
    <m/>
    <m/>
    <m/>
    <n v="585000"/>
    <m/>
    <n v="45"/>
  </r>
  <r>
    <s v="3111111124221O12E12106C07A02E9111321150125993"/>
    <n v="31111"/>
    <s v="11"/>
    <s v="COORDINACION GENERAL DE SERVICIOS MUNICIPALES"/>
    <s v="06C07A02"/>
    <s v="06"/>
    <x v="5"/>
    <s v="C"/>
    <s v="07"/>
    <x v="98"/>
    <s v="A"/>
    <s v="02"/>
    <s v="Conservación integral nocturna de áreas y espacios públicos realizada"/>
    <s v="4"/>
    <s v="221"/>
    <s v="O12"/>
    <s v="E121"/>
    <m/>
    <n v="1112"/>
    <s v="DIRECCIÓN DE GERENCIA NOCTURNA"/>
    <s v="E"/>
    <s v="91"/>
    <n v="1"/>
    <s v="1"/>
    <s v="1321"/>
    <s v="PRIMAS DE VACACIONES, DOMINICAL Y GRATIFICACIÓN DE FIN DE AÑO"/>
    <n v="150125"/>
    <m/>
    <m/>
    <n v="581147.93000000005"/>
    <m/>
    <s v="ENERO"/>
    <n v="581147.93000000005"/>
    <m/>
    <m/>
    <m/>
    <m/>
    <m/>
    <m/>
    <m/>
    <m/>
    <m/>
    <m/>
    <m/>
    <n v="581147.93000000005"/>
    <m/>
    <n v="45"/>
  </r>
  <r>
    <s v="3111111114221O12E12106C06A01E9111411150125993"/>
    <n v="31111"/>
    <s v="11"/>
    <s v="COORDINACION GENERAL DE SERVICIOS MUNICIPALES"/>
    <s v="06C06A01"/>
    <s v="06"/>
    <x v="5"/>
    <s v="C"/>
    <s v="06"/>
    <x v="96"/>
    <s v="A"/>
    <s v="01"/>
    <s v="Mantenimiento de ciclovías realizado"/>
    <s v="4"/>
    <s v="221"/>
    <s v="O12"/>
    <s v="E121"/>
    <m/>
    <n v="1111"/>
    <s v="DIRECCIÓN GUADALAJARA LIMPIA"/>
    <s v="E"/>
    <s v="91"/>
    <n v="1"/>
    <s v="1"/>
    <s v="1411"/>
    <s v="APORTACIONES DE SEGURIDAD SOCIAL"/>
    <n v="150125"/>
    <m/>
    <m/>
    <n v="576403.19999999995"/>
    <m/>
    <s v="ENERO"/>
    <n v="576403.19999999995"/>
    <m/>
    <m/>
    <m/>
    <m/>
    <m/>
    <m/>
    <m/>
    <m/>
    <m/>
    <m/>
    <m/>
    <n v="576403.19999999995"/>
    <m/>
    <n v="45"/>
  </r>
  <r>
    <s v="3111111084226O12E12807C02A01E9113591110125993"/>
    <n v="31111"/>
    <s v="11"/>
    <s v="COORDINACION GENERAL DE SERVICIOS MUNICIPALES"/>
    <s v="07C02A01"/>
    <s v="07"/>
    <x v="29"/>
    <s v="C"/>
    <s v="02"/>
    <x v="94"/>
    <s v="A"/>
    <s v="01"/>
    <s v="Realización del sacrificio de reses,  cerdos, caprinos y ovinos"/>
    <s v="4"/>
    <s v="226"/>
    <s v="O12"/>
    <s v="E128"/>
    <m/>
    <n v="1108"/>
    <s v="DIRECCIÓN DE RASTRO"/>
    <s v="E"/>
    <s v="91"/>
    <n v="1"/>
    <s v="3"/>
    <n v="3591"/>
    <s v="SERVICIOS DE JARDINERÍA Y FUMIGACIÓN"/>
    <n v="110125"/>
    <n v="574200"/>
    <m/>
    <n v="574200"/>
    <s v="SERVICIO DE FUMIGACION PARA EL CONTROL DE PLAGAS EN LAS ÁREA DE PROCESOS, ADMINISTRATIVAS Y COMUNES (IRREDUCTIBLE)"/>
    <s v="ENERO"/>
    <n v="574200"/>
    <m/>
    <m/>
    <m/>
    <m/>
    <m/>
    <m/>
    <m/>
    <m/>
    <m/>
    <m/>
    <m/>
    <n v="574200"/>
    <m/>
    <n v="45"/>
  </r>
  <r>
    <s v="3111111014221O12E12106C08A01E9111321150125993"/>
    <n v="31111"/>
    <s v="11"/>
    <s v="COORDINACION GENERAL DE SERVICIOS MUNICIPALES"/>
    <s v="06C08A01"/>
    <s v="06"/>
    <x v="5"/>
    <s v="C"/>
    <s v="08"/>
    <x v="93"/>
    <s v="A"/>
    <s v="01"/>
    <s v="Gestión de los insumos operativos y administrativos"/>
    <s v="4"/>
    <s v="221"/>
    <s v="O12"/>
    <s v="E121"/>
    <m/>
    <n v="1101"/>
    <s v="ENLACE ADMINISTRATIVO"/>
    <s v="E"/>
    <s v="91"/>
    <n v="1"/>
    <s v="1"/>
    <s v="1321"/>
    <s v="PRIMAS DE VACACIONES, DOMINICAL Y GRATIFICACIÓN DE FIN DE AÑO"/>
    <n v="150125"/>
    <m/>
    <m/>
    <n v="563566.67000000004"/>
    <m/>
    <s v="ENERO"/>
    <n v="563566.67000000004"/>
    <m/>
    <m/>
    <m/>
    <m/>
    <m/>
    <m/>
    <m/>
    <m/>
    <m/>
    <m/>
    <m/>
    <n v="563566.67000000004"/>
    <m/>
    <n v="45"/>
  </r>
  <r>
    <s v="3111114026122O20E20217C02A02G9113341110125993"/>
    <n v="31111"/>
    <s v="14"/>
    <s v="SINDICATURA"/>
    <s v="17C02A02"/>
    <s v="17"/>
    <x v="9"/>
    <s v="C"/>
    <s v="02"/>
    <x v="99"/>
    <s v="A"/>
    <s v="02"/>
    <s v="Capacitaciones en materia de derechos humanos, igualdad y no discriminación"/>
    <s v="6"/>
    <s v="122"/>
    <s v="O20"/>
    <s v="E202"/>
    <m/>
    <s v="1402"/>
    <s v="DIRECCIÓN DE DERECHOS HUMANOS"/>
    <s v="G"/>
    <s v="91"/>
    <n v="1"/>
    <s v="3"/>
    <n v="3341"/>
    <s v="SERVICIOS DE CAPACITACIÓN"/>
    <n v="110125"/>
    <n v="140000"/>
    <m/>
    <n v="140000"/>
    <s v="Servicios profesionales para los requerimientos relativos a capacitación en temas relativos a Derechos Humanos. Suministro por Adquisiciones."/>
    <s v="FEBRERO, MAYO"/>
    <m/>
    <n v="70000"/>
    <m/>
    <m/>
    <n v="70000"/>
    <m/>
    <m/>
    <m/>
    <m/>
    <m/>
    <m/>
    <m/>
    <n v="140000"/>
    <m/>
    <n v="45"/>
  </r>
  <r>
    <s v="3111111084226O12E12807C02A01E9112911110125993"/>
    <n v="31111"/>
    <s v="11"/>
    <s v="COORDINACION GENERAL DE SERVICIOS MUNICIPALES"/>
    <s v="07C02A01"/>
    <s v="07"/>
    <x v="29"/>
    <s v="C"/>
    <s v="02"/>
    <x v="94"/>
    <s v="A"/>
    <s v="01"/>
    <s v="Realización del sacrificio de reses,  cerdos, caprinos y ovinos"/>
    <s v="4"/>
    <s v="226"/>
    <s v="O12"/>
    <s v="E128"/>
    <m/>
    <n v="1108"/>
    <s v="DIRECCIÓN DE RASTRO"/>
    <s v="E"/>
    <s v="91"/>
    <n v="1"/>
    <s v="2"/>
    <n v="2911"/>
    <s v="HERRAMIENTAS MENORES"/>
    <n v="110125"/>
    <n v="540000"/>
    <m/>
    <n v="540000"/>
    <s v="HERRAMIENTAS AUXILIARES DE TRABAJO Y CONSUMIBLES CUCHILLOS, ABRAZADERAS, REDUCCIONES, LLAVES INGLESAS, ESTILSON,TALADROS, POLIPASTO 500 KILOS, ROLAS PARA CARRUCHAS,ETC"/>
    <s v="ENERO"/>
    <n v="540000"/>
    <m/>
    <m/>
    <m/>
    <m/>
    <m/>
    <m/>
    <m/>
    <m/>
    <m/>
    <m/>
    <m/>
    <n v="540000"/>
    <m/>
    <n v="45"/>
  </r>
  <r>
    <s v="3111111024221O12E12106C01A03E9112721110125993"/>
    <n v="31111"/>
    <s v="11"/>
    <s v="COORDINACION GENERAL DE SERVICIOS MUNICIPALES"/>
    <s v="06C01A03"/>
    <s v="06"/>
    <x v="5"/>
    <s v="C"/>
    <s v="01"/>
    <x v="13"/>
    <s v="A"/>
    <s v="03"/>
    <s v="Atención de quejas y reportes ciudadanos de alumbrado público"/>
    <s v="4"/>
    <s v="221"/>
    <s v="O12"/>
    <s v="E121"/>
    <m/>
    <n v="1102"/>
    <s v="DIRECCIÓN DE ALUMBRADO PÚBLICO"/>
    <s v="E"/>
    <s v="91"/>
    <n v="1"/>
    <s v="2"/>
    <n v="2721"/>
    <s v="PRENDAS DE SEGURIDAD Y PROTECCIÓN PERSONAL"/>
    <n v="110125"/>
    <n v="530000"/>
    <m/>
    <n v="530000"/>
    <s v="COMPRA DE PRENDAS DE SEGURIDAD Y PROTECCION AL PERSONAL OPERATIVO DE LA DIRECCION DE ALUMBRADO PUBLICO  (IRREDUCTIBLE)"/>
    <s v="ENERO"/>
    <n v="530000"/>
    <m/>
    <m/>
    <m/>
    <m/>
    <m/>
    <m/>
    <m/>
    <m/>
    <m/>
    <m/>
    <m/>
    <n v="530000"/>
    <m/>
    <n v="45"/>
  </r>
  <r>
    <s v="3111111014221O12E12106C08A01E9111311150125993"/>
    <n v="31111"/>
    <s v="11"/>
    <s v="COORDINACION GENERAL DE SERVICIOS MUNICIPALES"/>
    <s v="06C08A01"/>
    <s v="06"/>
    <x v="5"/>
    <s v="C"/>
    <s v="08"/>
    <x v="93"/>
    <s v="A"/>
    <s v="01"/>
    <s v="Gestión de los insumos operativos y administrativos"/>
    <s v="4"/>
    <s v="221"/>
    <s v="O12"/>
    <s v="E121"/>
    <m/>
    <n v="1101"/>
    <s v="ENLACE ADMINISTRATIVO"/>
    <s v="E"/>
    <s v="91"/>
    <n v="1"/>
    <s v="1"/>
    <s v="1311"/>
    <s v="PRIMAS POR AÑOS DE SERVICIOS EFECTIVOS PRESTADOS"/>
    <n v="150125"/>
    <m/>
    <m/>
    <n v="504978.96"/>
    <m/>
    <s v="ENERO"/>
    <n v="504978.96"/>
    <m/>
    <m/>
    <m/>
    <m/>
    <m/>
    <m/>
    <m/>
    <m/>
    <m/>
    <m/>
    <m/>
    <n v="504978.96"/>
    <m/>
    <n v="45"/>
  </r>
  <r>
    <s v="3111111034221O12E12106C02A01E9113291110125993"/>
    <n v="31111"/>
    <s v="11"/>
    <s v="COORDINACION GENERAL DE SERVICIOS MUNICIPALES"/>
    <s v="06C02A01"/>
    <s v="06"/>
    <x v="5"/>
    <s v="C"/>
    <s v="02"/>
    <x v="7"/>
    <s v="A"/>
    <s v="01"/>
    <s v="Recolección de residuos sólidos domiciliarios en el municipio"/>
    <s v="4"/>
    <s v="221"/>
    <s v="O12"/>
    <s v="E121"/>
    <m/>
    <n v="1103"/>
    <s v="DIRECCIÓN DE ASEO PÚBLICO"/>
    <s v="E"/>
    <s v="91"/>
    <n v="1"/>
    <s v="3"/>
    <n v="3291"/>
    <s v="OTROS ARRENDAMIENTOS"/>
    <n v="110125"/>
    <n v="500000"/>
    <m/>
    <n v="500000"/>
    <s v="RENTA ANUAL DE  BAÑOS PARA OPERATIVOS "/>
    <s v="ENERO"/>
    <n v="500000"/>
    <m/>
    <m/>
    <m/>
    <m/>
    <m/>
    <m/>
    <m/>
    <m/>
    <m/>
    <m/>
    <m/>
    <n v="500000"/>
    <m/>
    <n v="45"/>
  </r>
  <r>
    <s v="3111111054221O12E12106C03A01E9125651110125993"/>
    <n v="31111"/>
    <s v="11"/>
    <s v="COORDINACION GENERAL DE SERVICIOS MUNICIPALES"/>
    <s v="06C03A01"/>
    <s v="06"/>
    <x v="5"/>
    <s v="C"/>
    <s v="03"/>
    <x v="97"/>
    <s v="A"/>
    <s v="01"/>
    <s v="Recuperación y conservación de espacios públicos"/>
    <s v="4"/>
    <s v="221"/>
    <s v="O12"/>
    <s v="E121"/>
    <m/>
    <n v="1105"/>
    <s v="DIRECCIÓN DE MEJORAMIENTO URBANO"/>
    <s v="E"/>
    <s v="91"/>
    <n v="2"/>
    <s v="5"/>
    <n v="5651"/>
    <s v="EQUIPO DE COMUNICACIÓN Y TELECOMUNICACIÓN"/>
    <n v="110125"/>
    <n v="500000"/>
    <m/>
    <n v="500000"/>
    <s v="COMPRA DE EQUIPO DE COMUNICACION PARA LA INTEGRACION A LA RED MUNICIPAL YA QUE LA CONECCION DE LA VPN NO ES LA OPTIMA Y FALLA CON MUCHA FRECUENCIA"/>
    <s v="FEBRERO"/>
    <m/>
    <n v="500000"/>
    <m/>
    <m/>
    <m/>
    <m/>
    <m/>
    <m/>
    <m/>
    <m/>
    <m/>
    <m/>
    <n v="500000"/>
    <m/>
    <n v="45"/>
  </r>
  <r>
    <s v="3111111074221O12E12106C04A01E9112721110125993"/>
    <n v="31111"/>
    <s v="11"/>
    <s v="COORDINACION GENERAL DE SERVICIOS MUNICIPALES"/>
    <s v="06C04A01"/>
    <s v="06"/>
    <x v="5"/>
    <s v="C"/>
    <s v="04"/>
    <x v="91"/>
    <s v="A"/>
    <s v="01"/>
    <s v="Realización de bacheo en vialidades públicas municipales"/>
    <s v="4"/>
    <s v="221"/>
    <s v="O12"/>
    <s v="E121"/>
    <m/>
    <n v="1107"/>
    <s v="DIRECCIÓN DE PAVIMENTOS"/>
    <s v="E"/>
    <s v="91"/>
    <n v="1"/>
    <s v="2"/>
    <n v="2721"/>
    <s v="PRENDAS DE SEGURIDAD Y PROTECCIÓN PERSONAL"/>
    <n v="110125"/>
    <n v="500000"/>
    <m/>
    <n v="500000"/>
    <s v="SEÑALAMIENTOS PARA OBRA TALES COMO CONOS, CINTAS DE SEGURIDAD, TRAFITAMBOS ETC."/>
    <s v="FEBRERO"/>
    <m/>
    <n v="500000"/>
    <m/>
    <m/>
    <m/>
    <m/>
    <m/>
    <m/>
    <m/>
    <m/>
    <m/>
    <m/>
    <n v="500000"/>
    <m/>
    <n v="45"/>
  </r>
  <r>
    <s v="3111111084226O12E12807C02A02E9112721110125993"/>
    <n v="31111"/>
    <s v="11"/>
    <s v="COORDINACION GENERAL DE SERVICIOS MUNICIPALES"/>
    <s v="07C02A02"/>
    <s v="07"/>
    <x v="29"/>
    <s v="C"/>
    <s v="02"/>
    <x v="94"/>
    <s v="A"/>
    <s v="02"/>
    <s v="Gestión de operatividad e insumos administrativos aplicados"/>
    <s v="4"/>
    <s v="226"/>
    <s v="O12"/>
    <s v="E128"/>
    <m/>
    <n v="1108"/>
    <s v="DIRECCIÓN DE RASTRO"/>
    <s v="E"/>
    <s v="91"/>
    <n v="1"/>
    <s v="2"/>
    <n v="2721"/>
    <s v="PRENDAS DE SEGURIDAD Y PROTECCIÓN PERSONAL"/>
    <n v="110125"/>
    <n v="500000"/>
    <m/>
    <n v="500000"/>
    <s v="PRENDAS Y EQUIPO DE SEGURIDAD PARA LA PROTECCIÓN DEL PERSONAL DE TODAS LAS ÁREAS  BOTAS, CASCOS, GUANTES, ETC., COMO LO MARCA LA NORMATIVIDAD DE LA COMISION MIXTA DE SEGURIDAD E HIGIENE (IRREDUCTIBLE)"/>
    <s v="ENERO"/>
    <n v="500000"/>
    <m/>
    <m/>
    <m/>
    <m/>
    <m/>
    <m/>
    <m/>
    <m/>
    <m/>
    <m/>
    <m/>
    <n v="500000"/>
    <m/>
    <n v="45"/>
  </r>
  <r>
    <s v="3111111034221O12E12106C02A06E9112721110125993"/>
    <n v="31111"/>
    <s v="11"/>
    <s v="COORDINACION GENERAL DE SERVICIOS MUNICIPALES"/>
    <s v="06C02A06"/>
    <s v="06"/>
    <x v="5"/>
    <s v="C"/>
    <s v="02"/>
    <x v="7"/>
    <s v="A"/>
    <s v="06"/>
    <s v="Atención de quejas y reportes ciudadanos de aseo público"/>
    <s v="4"/>
    <s v="221"/>
    <s v="O12"/>
    <s v="E121"/>
    <m/>
    <n v="1103"/>
    <s v="DIRECCIÓN DE ASEO PÚBLICO"/>
    <s v="E"/>
    <s v="91"/>
    <n v="1"/>
    <s v="2"/>
    <n v="2721"/>
    <s v="PRENDAS DE SEGURIDAD Y PROTECCIÓN PERSONAL"/>
    <n v="110125"/>
    <n v="499210"/>
    <m/>
    <n v="499210"/>
    <s v="EQUIPO DE SEGURIDAD PARA PERSONAL OPERATIVO DE LA DIRECCION ( IRREDUCTIBLE)"/>
    <s v="ENERO"/>
    <n v="499210"/>
    <m/>
    <m/>
    <m/>
    <m/>
    <m/>
    <m/>
    <m/>
    <m/>
    <m/>
    <m/>
    <m/>
    <n v="499210"/>
    <m/>
    <n v="45"/>
  </r>
  <r>
    <s v="3111111074221O12E12106C04A01E9111421150125993"/>
    <n v="31111"/>
    <s v="11"/>
    <s v="COORDINACION GENERAL DE SERVICIOS MUNICIPALES"/>
    <s v="06C04A01"/>
    <s v="06"/>
    <x v="5"/>
    <s v="C"/>
    <s v="04"/>
    <x v="91"/>
    <s v="A"/>
    <s v="01"/>
    <s v="Realización de bacheo en vialidades públicas municipales"/>
    <s v="4"/>
    <s v="221"/>
    <s v="O12"/>
    <s v="E121"/>
    <m/>
    <n v="1107"/>
    <s v="DIRECCIÓN DE PAVIMENTOS"/>
    <s v="E"/>
    <s v="91"/>
    <n v="1"/>
    <s v="1"/>
    <s v="1421"/>
    <s v="APORTACIONES A FONDOS DE VIVIENDA"/>
    <n v="150125"/>
    <m/>
    <m/>
    <n v="486004.32"/>
    <m/>
    <s v="ENERO"/>
    <n v="486004.32"/>
    <m/>
    <m/>
    <m/>
    <m/>
    <m/>
    <m/>
    <m/>
    <m/>
    <m/>
    <m/>
    <m/>
    <n v="486004.32"/>
    <m/>
    <n v="45"/>
  </r>
  <r>
    <s v="3111111064221O12E12106C05A01E9125621110125993"/>
    <n v="31111"/>
    <s v="11"/>
    <s v="COORDINACION GENERAL DE SERVICIOS MUNICIPALES"/>
    <s v="06C05A01"/>
    <s v="06"/>
    <x v="5"/>
    <s v="C"/>
    <s v="05"/>
    <x v="92"/>
    <s v="A"/>
    <s v="01"/>
    <s v="Conservación integral de espacios verdes municipales realizados"/>
    <s v="4"/>
    <s v="221"/>
    <s v="O12"/>
    <s v="E121"/>
    <m/>
    <n v="1106"/>
    <s v="DIRECCIÓN DE PARQUES Y JARDINES"/>
    <s v="E"/>
    <s v="91"/>
    <n v="2"/>
    <s v="5"/>
    <n v="5621"/>
    <s v="MAQUINARIA Y EQUIPO INDUSTRIAL"/>
    <n v="110125"/>
    <n v="480000"/>
    <m/>
    <n v="480000"/>
    <s v="MOTOBOMBAS Y BOMBAS SUMERGIBLES. SE NECESITAN PARA INSTALARSE EN LAS PIPAS QUE SON LAS ENCARGADAS DEL RIEGO DE PARQUES Y AREAS VERDES Y DEMAS  REPARACIONES EN LOS SISTEMAS DE RIEGO DE LOS ALJIBES Y TINACOS, SE INCREMENTO DEBIDO A LAS NECESIDADES PROPIAS DE LA ACTIVIDAD DEL RIEGO PARA MANTENER EN OPTIMAS CONDICIONES LAS AREAS VERDES DEL MUNICIPIO"/>
    <s v="FEBRERO"/>
    <m/>
    <n v="480000"/>
    <m/>
    <m/>
    <m/>
    <m/>
    <m/>
    <m/>
    <m/>
    <m/>
    <m/>
    <m/>
    <n v="480000"/>
    <m/>
    <n v="45"/>
  </r>
  <r>
    <s v="3111111024221O12E12106C01A03E9112711110125993"/>
    <n v="31111"/>
    <s v="11"/>
    <s v="COORDINACION GENERAL DE SERVICIOS MUNICIPALES"/>
    <s v="06C01A03"/>
    <s v="06"/>
    <x v="5"/>
    <s v="C"/>
    <s v="01"/>
    <x v="13"/>
    <s v="A"/>
    <s v="03"/>
    <s v="Atención de quejas y reportes ciudadanos de alumbrado público"/>
    <s v="4"/>
    <s v="221"/>
    <s v="O12"/>
    <s v="E121"/>
    <m/>
    <n v="1102"/>
    <s v="DIRECCIÓN DE ALUMBRADO PÚBLICO"/>
    <s v="E"/>
    <s v="91"/>
    <n v="1"/>
    <s v="2"/>
    <n v="2711"/>
    <s v="VESTUARIO Y UNIFORMES"/>
    <n v="110125"/>
    <n v="450000"/>
    <m/>
    <n v="450000"/>
    <s v="VESTUARIOS DE UNIFORMES PARA EL PERSONAL  DE ALUMBRADO PUBLICO (IRREDUCTIBLE)"/>
    <s v="ENERO"/>
    <n v="450000"/>
    <m/>
    <m/>
    <m/>
    <m/>
    <m/>
    <m/>
    <m/>
    <m/>
    <m/>
    <m/>
    <m/>
    <n v="450000"/>
    <m/>
    <n v="45"/>
  </r>
  <r>
    <s v="3111111064221O12E12106C05A01E9112521110125993"/>
    <n v="31111"/>
    <s v="11"/>
    <s v="COORDINACION GENERAL DE SERVICIOS MUNICIPALES"/>
    <s v="06C05A01"/>
    <s v="06"/>
    <x v="5"/>
    <s v="C"/>
    <s v="05"/>
    <x v="92"/>
    <s v="A"/>
    <s v="01"/>
    <s v="Conservación integral de espacios verdes municipales realizados"/>
    <s v="4"/>
    <s v="221"/>
    <s v="O12"/>
    <s v="E121"/>
    <m/>
    <n v="1106"/>
    <s v="DIRECCIÓN DE PARQUES Y JARDINES"/>
    <s v="E"/>
    <s v="91"/>
    <n v="1"/>
    <s v="2"/>
    <n v="2521"/>
    <s v="FERTILIZANTES, PESTICIDAS Y OTROS AGROQUÍMICOS"/>
    <n v="110125"/>
    <n v="450000"/>
    <m/>
    <n v="450000"/>
    <s v="FERTILIZANTES ,  PESTICIDAS, RATICIDAS Y DEMAS COMPONENTES PARA FUMIGACION DE LAS AREAS VERDES Y DE LA PROPIA DEPENDENCIA Y LA FERTILIZACION DE PLANTA "/>
    <s v="FEBRERO"/>
    <m/>
    <n v="450000"/>
    <m/>
    <m/>
    <m/>
    <m/>
    <m/>
    <m/>
    <m/>
    <m/>
    <m/>
    <m/>
    <n v="450000"/>
    <m/>
    <n v="45"/>
  </r>
  <r>
    <s v="3111111024221O12E12106C01A02E9111421150125993"/>
    <n v="31111"/>
    <s v="11"/>
    <s v="COORDINACION GENERAL DE SERVICIOS MUNICIPALES"/>
    <s v="06C01A02"/>
    <s v="06"/>
    <x v="5"/>
    <s v="C"/>
    <s v="01"/>
    <x v="13"/>
    <s v="A"/>
    <s v="02"/>
    <s v="Conservación de la iluminación en espacios arquitectónicos"/>
    <s v="4"/>
    <s v="221"/>
    <s v="O12"/>
    <s v="E121"/>
    <m/>
    <n v="1102"/>
    <s v="DIRECCIÓN DE ALUMBRADO PÚBLICO"/>
    <s v="E"/>
    <s v="91"/>
    <n v="1"/>
    <s v="1"/>
    <s v="1421"/>
    <s v="APORTACIONES A FONDOS DE VIVIENDA"/>
    <n v="150125"/>
    <m/>
    <m/>
    <n v="445865.28"/>
    <m/>
    <s v="ENERO"/>
    <n v="445865.28"/>
    <m/>
    <m/>
    <m/>
    <m/>
    <m/>
    <m/>
    <m/>
    <m/>
    <m/>
    <m/>
    <m/>
    <n v="445865.28"/>
    <m/>
    <n v="45"/>
  </r>
  <r>
    <s v="3111111084226O12E12807C02A01E9111421150125993"/>
    <n v="31111"/>
    <s v="11"/>
    <s v="COORDINACION GENERAL DE SERVICIOS MUNICIPALES"/>
    <s v="07C02A01"/>
    <s v="07"/>
    <x v="29"/>
    <s v="C"/>
    <s v="02"/>
    <x v="94"/>
    <s v="A"/>
    <s v="01"/>
    <s v="Realización del sacrificio de reses,  cerdos, caprinos y ovinos"/>
    <s v="4"/>
    <s v="226"/>
    <s v="O12"/>
    <s v="E128"/>
    <m/>
    <n v="1108"/>
    <s v="DIRECCIÓN DE RASTRO"/>
    <s v="E"/>
    <s v="91"/>
    <n v="1"/>
    <s v="1"/>
    <s v="1421"/>
    <s v="APORTACIONES A FONDOS DE VIVIENDA"/>
    <n v="150125"/>
    <m/>
    <m/>
    <n v="443234.88"/>
    <m/>
    <s v="ENERO"/>
    <n v="443234.88"/>
    <m/>
    <m/>
    <m/>
    <m/>
    <m/>
    <m/>
    <m/>
    <m/>
    <m/>
    <m/>
    <m/>
    <n v="443234.88"/>
    <m/>
    <n v="45"/>
  </r>
  <r>
    <s v="3111111064221O12E12106C05A01E9111411150125993"/>
    <n v="31111"/>
    <s v="11"/>
    <s v="COORDINACION GENERAL DE SERVICIOS MUNICIPALES"/>
    <s v="06C05A01"/>
    <s v="06"/>
    <x v="5"/>
    <s v="C"/>
    <s v="05"/>
    <x v="92"/>
    <s v="A"/>
    <s v="01"/>
    <s v="Conservación integral de espacios verdes municipales realizados"/>
    <s v="4"/>
    <s v="221"/>
    <s v="O12"/>
    <s v="E121"/>
    <m/>
    <n v="1106"/>
    <s v="DIRECCIÓN DE PARQUES Y JARDINES"/>
    <s v="E"/>
    <s v="91"/>
    <n v="1"/>
    <s v="1"/>
    <s v="1411"/>
    <s v="APORTACIONES DE SEGURIDAD SOCIAL"/>
    <n v="150125"/>
    <m/>
    <m/>
    <n v="436636.80000000005"/>
    <m/>
    <s v="ENERO"/>
    <n v="436636.80000000005"/>
    <m/>
    <m/>
    <m/>
    <m/>
    <m/>
    <m/>
    <m/>
    <m/>
    <m/>
    <m/>
    <m/>
    <n v="436636.80000000005"/>
    <m/>
    <n v="45"/>
  </r>
  <r>
    <s v="3111111044226O12E12407C01A02E9111431150125993"/>
    <n v="31111"/>
    <s v="11"/>
    <s v="COORDINACION GENERAL DE SERVICIOS MUNICIPALES"/>
    <s v="07C01A02"/>
    <s v="07"/>
    <x v="29"/>
    <s v="C"/>
    <s v="01"/>
    <x v="95"/>
    <s v="A"/>
    <s v="02"/>
    <s v="Mantenimiento de cementerios municipales  "/>
    <s v="4"/>
    <s v="226"/>
    <s v="O12"/>
    <s v="E124"/>
    <m/>
    <n v="1104"/>
    <s v="DIRECCIÓN DE CEMENTERIOS"/>
    <s v="E"/>
    <s v="91"/>
    <n v="1"/>
    <s v="1"/>
    <s v="1431"/>
    <s v="APORTACIONES AL SISTEMA PARA EL RETIRO"/>
    <n v="150125"/>
    <m/>
    <m/>
    <n v="412201.68"/>
    <m/>
    <s v="ENERO"/>
    <n v="412201.68"/>
    <m/>
    <m/>
    <m/>
    <m/>
    <m/>
    <m/>
    <m/>
    <m/>
    <m/>
    <m/>
    <m/>
    <n v="412201.68"/>
    <m/>
    <n v="45"/>
  </r>
  <r>
    <s v="3111111074221O12E12106C04A01E9111321150125993"/>
    <n v="31111"/>
    <s v="11"/>
    <s v="COORDINACION GENERAL DE SERVICIOS MUNICIPALES"/>
    <s v="06C04A01"/>
    <s v="06"/>
    <x v="5"/>
    <s v="C"/>
    <s v="04"/>
    <x v="91"/>
    <s v="A"/>
    <s v="01"/>
    <s v="Realización de bacheo en vialidades públicas municipales"/>
    <s v="4"/>
    <s v="221"/>
    <s v="O12"/>
    <s v="E121"/>
    <m/>
    <n v="1107"/>
    <s v="DIRECCIÓN DE PAVIMENTOS"/>
    <s v="E"/>
    <s v="91"/>
    <n v="1"/>
    <s v="1"/>
    <s v="1321"/>
    <s v="PRIMAS DE VACACIONES, DOMINICAL Y GRATIFICACIÓN DE FIN DE AÑO"/>
    <n v="150125"/>
    <m/>
    <m/>
    <n v="401900"/>
    <m/>
    <s v="ENERO"/>
    <n v="401900"/>
    <m/>
    <m/>
    <m/>
    <m/>
    <m/>
    <m/>
    <m/>
    <m/>
    <m/>
    <m/>
    <m/>
    <n v="401900"/>
    <m/>
    <n v="45"/>
  </r>
  <r>
    <s v="3111111034221O12E12106C02A01E9112721110125993"/>
    <n v="31111"/>
    <s v="11"/>
    <s v="COORDINACION GENERAL DE SERVICIOS MUNICIPALES"/>
    <s v="06C02A01"/>
    <s v="06"/>
    <x v="5"/>
    <s v="C"/>
    <s v="02"/>
    <x v="7"/>
    <s v="A"/>
    <s v="01"/>
    <s v="Recolección de residuos sólidos domiciliarios en el municipio"/>
    <s v="4"/>
    <s v="221"/>
    <s v="O12"/>
    <s v="E121"/>
    <m/>
    <n v="1103"/>
    <s v="DIRECCIÓN DE ASEO PÚBLICO"/>
    <s v="E"/>
    <s v="91"/>
    <n v="1"/>
    <s v="2"/>
    <n v="2721"/>
    <s v="PRENDAS DE SEGURIDAD Y PROTECCIÓN PERSONAL"/>
    <n v="110125"/>
    <n v="400000"/>
    <m/>
    <n v="400000"/>
    <s v="EQUIPOS DE SEGURIDAD, EXTINTORES, TAMBOS DE AREA Y CONTRA INCENDIOS EN PLANTA DE TRANSFERENCIA"/>
    <s v="ENERO"/>
    <n v="400000"/>
    <m/>
    <m/>
    <m/>
    <m/>
    <m/>
    <m/>
    <m/>
    <m/>
    <m/>
    <m/>
    <m/>
    <n v="400000"/>
    <m/>
    <n v="45"/>
  </r>
  <r>
    <s v="3111111034221O12E12106C02A01E9113591110125993"/>
    <n v="31111"/>
    <s v="11"/>
    <s v="COORDINACION GENERAL DE SERVICIOS MUNICIPALES"/>
    <s v="06C02A01"/>
    <s v="06"/>
    <x v="5"/>
    <s v="C"/>
    <s v="02"/>
    <x v="7"/>
    <s v="A"/>
    <s v="01"/>
    <s v="Recolección de residuos sólidos domiciliarios en el municipio"/>
    <s v="4"/>
    <s v="221"/>
    <s v="O12"/>
    <s v="E121"/>
    <m/>
    <n v="1103"/>
    <s v="DIRECCIÓN DE ASEO PÚBLICO"/>
    <s v="E"/>
    <s v="91"/>
    <n v="1"/>
    <s v="3"/>
    <n v="3591"/>
    <s v="SERVICIOS DE JARDINERÍA Y FUMIGACIÓN"/>
    <n v="110125"/>
    <n v="400000"/>
    <m/>
    <n v="400000"/>
    <s v="FUMIGACIÓN DE  FAUNA NOCIVA"/>
    <s v="ENERO"/>
    <n v="400000"/>
    <m/>
    <m/>
    <m/>
    <m/>
    <m/>
    <m/>
    <m/>
    <m/>
    <m/>
    <m/>
    <m/>
    <n v="400000"/>
    <m/>
    <n v="45"/>
  </r>
  <r>
    <s v="3111111044226O12E12407C01A02E9112711110125993"/>
    <n v="31111"/>
    <s v="11"/>
    <s v="COORDINACION GENERAL DE SERVICIOS MUNICIPALES"/>
    <s v="07C01A02"/>
    <s v="07"/>
    <x v="29"/>
    <s v="C"/>
    <s v="01"/>
    <x v="95"/>
    <s v="A"/>
    <s v="02"/>
    <s v="Mantenimiento de cementerios municipales  "/>
    <s v="4"/>
    <s v="226"/>
    <s v="O12"/>
    <s v="E124"/>
    <m/>
    <n v="1104"/>
    <s v="DIRECCIÓN DE CEMENTERIOS"/>
    <s v="E"/>
    <s v="91"/>
    <n v="1"/>
    <s v="2"/>
    <n v="2711"/>
    <s v="VESTUARIO Y UNIFORMES"/>
    <n v="110125"/>
    <n v="400000"/>
    <m/>
    <n v="400000"/>
    <s v="SUMINISTRAR UNIFORMES DE CALIDAD AL PERSONAL OPERATIVO DE LA DIRECCIÓN DE CEMENTERIOS, PARA QUE PUEDAN LLEVAR A CABO SUS LABORES OPERATIVAS DIARIAS DE MANERA EFICIENTE, SEGURA Y PRÁCTICA. (IRREDUCTIBLE)"/>
    <s v="ENERO"/>
    <n v="400000"/>
    <m/>
    <m/>
    <m/>
    <m/>
    <m/>
    <m/>
    <m/>
    <m/>
    <m/>
    <m/>
    <m/>
    <n v="400000"/>
    <m/>
    <n v="45"/>
  </r>
  <r>
    <s v="3111111114221O12E12106C06A02E9112981110125993"/>
    <n v="31111"/>
    <s v="11"/>
    <s v="COORDINACION GENERAL DE SERVICIOS MUNICIPALES"/>
    <s v="06C06A02"/>
    <s v="06"/>
    <x v="5"/>
    <s v="C"/>
    <s v="06"/>
    <x v="96"/>
    <s v="A"/>
    <s v="02"/>
    <s v="Atención de quejas y reportes ciudadanos de Guadalajara limpia realizados"/>
    <s v="4"/>
    <s v="221"/>
    <s v="O12"/>
    <s v="E121"/>
    <m/>
    <n v="1111"/>
    <s v="DIRECCIÓN GUADALAJARA LIMPIA"/>
    <s v="E"/>
    <s v="91"/>
    <n v="1"/>
    <s v="2"/>
    <n v="2981"/>
    <s v="REFACCIONES Y ACCESORIOS MENORES DE MAQUINARIA Y OTROS EQUIPOS"/>
    <n v="110125"/>
    <n v="400000"/>
    <m/>
    <n v="400000"/>
    <s v="PIOLA  PARA DESBROZADORA, PARA LA PODA Y EMBELLECEMIENTO DE LAS AREAS VERDES QUE SE ENCUENTRAN EN LOS ESPACIOS PÚBLICOS "/>
    <s v="FEBRERO"/>
    <m/>
    <n v="400000"/>
    <m/>
    <m/>
    <m/>
    <m/>
    <m/>
    <m/>
    <m/>
    <m/>
    <m/>
    <m/>
    <n v="400000"/>
    <m/>
    <n v="45"/>
  </r>
  <r>
    <s v="3111111014221O12E12106C08A01E9111421150125993"/>
    <n v="31111"/>
    <s v="11"/>
    <s v="COORDINACION GENERAL DE SERVICIOS MUNICIPALES"/>
    <s v="06C08A01"/>
    <s v="06"/>
    <x v="5"/>
    <s v="C"/>
    <s v="08"/>
    <x v="93"/>
    <s v="A"/>
    <s v="01"/>
    <s v="Gestión de los insumos operativos y administrativos"/>
    <s v="4"/>
    <s v="221"/>
    <s v="O12"/>
    <s v="E121"/>
    <m/>
    <n v="1101"/>
    <s v="ENLACE ADMINISTRATIVO"/>
    <s v="E"/>
    <s v="91"/>
    <n v="1"/>
    <s v="1"/>
    <s v="1421"/>
    <s v="APORTACIONES A FONDOS DE VIVIENDA"/>
    <n v="150125"/>
    <m/>
    <m/>
    <n v="396594.24"/>
    <m/>
    <s v="ENERO"/>
    <n v="396594.24"/>
    <m/>
    <m/>
    <m/>
    <m/>
    <m/>
    <m/>
    <m/>
    <m/>
    <m/>
    <m/>
    <m/>
    <n v="396594.24"/>
    <m/>
    <n v="45"/>
  </r>
  <r>
    <s v="3111111064221O12E12106C05A01E9112461110125993"/>
    <n v="31111"/>
    <s v="11"/>
    <s v="COORDINACION GENERAL DE SERVICIOS MUNICIPALES"/>
    <s v="06C05A01"/>
    <s v="06"/>
    <x v="5"/>
    <s v="C"/>
    <s v="05"/>
    <x v="92"/>
    <s v="A"/>
    <s v="01"/>
    <s v="Conservación integral de espacios verdes municipales realizados"/>
    <s v="4"/>
    <s v="221"/>
    <s v="O12"/>
    <s v="E121"/>
    <m/>
    <n v="1106"/>
    <s v="DIRECCIÓN DE PARQUES Y JARDINES"/>
    <s v="E"/>
    <s v="91"/>
    <n v="1"/>
    <s v="2"/>
    <n v="2461"/>
    <s v="MATERIAL ELÉCTRICO Y ELECTRÓNICO"/>
    <n v="110125"/>
    <n v="390000"/>
    <m/>
    <n v="390000"/>
    <s v="MATERIAL ELECTRICO Y ELECTRONICO PARA MANTENIMIENTO Y REPARACION DE LOS SISTEMAS DE RIEGO Y DIVERSAS REPARACIONES EN OFICINAS DE ESTA DEPENDENCIA  "/>
    <s v="MARZO"/>
    <m/>
    <m/>
    <n v="390000"/>
    <m/>
    <m/>
    <m/>
    <m/>
    <m/>
    <m/>
    <m/>
    <m/>
    <m/>
    <n v="390000"/>
    <m/>
    <n v="45"/>
  </r>
  <r>
    <s v="3111111064221O12E12106C05A01E9112471110125993"/>
    <n v="31111"/>
    <s v="11"/>
    <s v="COORDINACION GENERAL DE SERVICIOS MUNICIPALES"/>
    <s v="06C05A01"/>
    <s v="06"/>
    <x v="5"/>
    <s v="C"/>
    <s v="05"/>
    <x v="92"/>
    <s v="A"/>
    <s v="01"/>
    <s v="Conservación integral de espacios verdes municipales realizados"/>
    <s v="4"/>
    <s v="221"/>
    <s v="O12"/>
    <s v="E121"/>
    <m/>
    <n v="1106"/>
    <s v="DIRECCIÓN DE PARQUES Y JARDINES"/>
    <s v="E"/>
    <s v="91"/>
    <n v="1"/>
    <s v="2"/>
    <n v="2471"/>
    <s v="ARTÍCULOS METÁLICOS PARA LA CONSTRUCCIÓN"/>
    <n v="110125"/>
    <n v="380000"/>
    <m/>
    <n v="380000"/>
    <s v="ARTICULOS METALICOS TALES COMO LO SON PRODUCTOS DE MATERIAL GALVANIZADO, COBRE, BRONCE, ACERO, ETC. MANTENIMIENTO Y REPARACION DE LOS SISTEMAS DE RIEGO Y DIVERSAS REPARACIONES EN OFICINAS DE ESTA DEPENDENCIA  "/>
    <s v="MARZO"/>
    <m/>
    <m/>
    <n v="380000"/>
    <m/>
    <m/>
    <m/>
    <m/>
    <m/>
    <m/>
    <m/>
    <m/>
    <m/>
    <n v="380000"/>
    <m/>
    <n v="45"/>
  </r>
  <r>
    <s v="3111111084226O12E12807C02A01E9111321150125993"/>
    <n v="31111"/>
    <s v="11"/>
    <s v="COORDINACION GENERAL DE SERVICIOS MUNICIPALES"/>
    <s v="07C02A01"/>
    <s v="07"/>
    <x v="29"/>
    <s v="C"/>
    <s v="02"/>
    <x v="94"/>
    <s v="A"/>
    <s v="01"/>
    <s v="Realización del sacrificio de reses,  cerdos, caprinos y ovinos"/>
    <s v="4"/>
    <s v="226"/>
    <s v="O12"/>
    <s v="E128"/>
    <m/>
    <n v="1108"/>
    <s v="DIRECCIÓN DE RASTRO"/>
    <s v="E"/>
    <s v="91"/>
    <n v="1"/>
    <s v="1"/>
    <s v="1321"/>
    <s v="PRIMAS DE VACACIONES, DOMINICAL Y GRATIFICACIÓN DE FIN DE AÑO"/>
    <n v="150125"/>
    <m/>
    <m/>
    <n v="378050"/>
    <m/>
    <s v="ENERO"/>
    <n v="378050"/>
    <m/>
    <m/>
    <m/>
    <m/>
    <m/>
    <m/>
    <m/>
    <m/>
    <m/>
    <m/>
    <m/>
    <n v="378050"/>
    <m/>
    <n v="45"/>
  </r>
  <r>
    <s v="3111111034221O12E12106C02A02E9125691110125993"/>
    <n v="31111"/>
    <s v="11"/>
    <s v="COORDINACION GENERAL DE SERVICIOS MUNICIPALES"/>
    <s v="06C02A02"/>
    <s v="06"/>
    <x v="5"/>
    <s v="C"/>
    <s v="02"/>
    <x v="7"/>
    <s v="A"/>
    <s v="02"/>
    <s v="Recolección de residuos sólidos en tianguis"/>
    <s v="4"/>
    <s v="221"/>
    <s v="O12"/>
    <s v="E121"/>
    <m/>
    <n v="1103"/>
    <s v="DIRECCIÓN DE ASEO PÚBLICO"/>
    <s v="E"/>
    <s v="91"/>
    <n v="2"/>
    <s v="5"/>
    <n v="5691"/>
    <s v="OTROS EQUIPOS"/>
    <n v="110125"/>
    <n v="353784"/>
    <m/>
    <n v="353784"/>
    <s v="CARRO RECOLECTOR DE BASURA INDIVIDUAL, EXTINTORES Y CONTENEDORES PLÁSTICOS DE BASURA"/>
    <s v="MARZO"/>
    <s v=" "/>
    <m/>
    <n v="353784"/>
    <m/>
    <m/>
    <m/>
    <m/>
    <m/>
    <m/>
    <m/>
    <m/>
    <m/>
    <n v="353784"/>
    <m/>
    <n v="45"/>
  </r>
  <r>
    <s v="3111111034221O12E12106C02A01E9113511110125993"/>
    <n v="31111"/>
    <s v="11"/>
    <s v="COORDINACION GENERAL DE SERVICIOS MUNICIPALES"/>
    <s v="06C02A01"/>
    <s v="06"/>
    <x v="5"/>
    <s v="C"/>
    <s v="02"/>
    <x v="7"/>
    <s v="A"/>
    <s v="01"/>
    <s v="Recolección de residuos sólidos domiciliarios en el municipio"/>
    <s v="4"/>
    <s v="221"/>
    <s v="O12"/>
    <s v="E121"/>
    <m/>
    <n v="1103"/>
    <s v="DIRECCIÓN DE ASEO PÚBLICO"/>
    <s v="E"/>
    <s v="91"/>
    <n v="1"/>
    <s v="3"/>
    <n v="3511"/>
    <s v="CONSERVACIÓN Y MANTENIMIENTO MENOR DE INMUEBLES"/>
    <n v="110125"/>
    <n v="350000"/>
    <m/>
    <n v="350000"/>
    <s v="ENMALLADO DEL ENCIERRO DE COMPACTADORES"/>
    <s v="ENERO"/>
    <n v="350000"/>
    <m/>
    <m/>
    <m/>
    <m/>
    <m/>
    <m/>
    <m/>
    <m/>
    <m/>
    <m/>
    <m/>
    <n v="350000"/>
    <m/>
    <n v="45"/>
  </r>
  <r>
    <s v="3111111044226O12E12407C01A02E9111411150125993"/>
    <n v="31111"/>
    <s v="11"/>
    <s v="COORDINACION GENERAL DE SERVICIOS MUNICIPALES"/>
    <s v="07C01A02"/>
    <s v="07"/>
    <x v="29"/>
    <s v="C"/>
    <s v="01"/>
    <x v="95"/>
    <s v="A"/>
    <s v="02"/>
    <s v="Mantenimiento de cementerios municipales  "/>
    <s v="4"/>
    <s v="226"/>
    <s v="O12"/>
    <s v="E124"/>
    <m/>
    <n v="1104"/>
    <s v="DIRECCIÓN DE CEMENTERIOS"/>
    <s v="E"/>
    <s v="91"/>
    <n v="1"/>
    <s v="1"/>
    <s v="1411"/>
    <s v="APORTACIONES DE SEGURIDAD SOCIAL"/>
    <n v="150125"/>
    <m/>
    <m/>
    <n v="349257.6"/>
    <m/>
    <s v="ENERO"/>
    <n v="349257.6"/>
    <m/>
    <m/>
    <m/>
    <m/>
    <m/>
    <m/>
    <m/>
    <m/>
    <m/>
    <m/>
    <m/>
    <n v="349257.6"/>
    <m/>
    <n v="45"/>
  </r>
  <r>
    <s v="3111119016131O17E17532C01A01P9113361110125993"/>
    <n v="31111"/>
    <s v="19"/>
    <s v="OFICINA EJECUTIVA DE PRESIDENCIA "/>
    <s v="32C01A01"/>
    <s v="32"/>
    <x v="6"/>
    <s v="C"/>
    <s v="01"/>
    <x v="100"/>
    <s v="A"/>
    <s v="01"/>
    <s v="Realización de evaluaciones de acuerdo al Programa Anual de Evaluación (PAE)"/>
    <s v="6"/>
    <s v="131"/>
    <s v="O17"/>
    <s v="E175"/>
    <m/>
    <s v="1901"/>
    <s v="ENLACE ADMINISTRATIVO DE OFICINA EJECUTIVA DE PRESIDENCIA "/>
    <s v="P"/>
    <s v="91"/>
    <n v="1"/>
    <s v="3"/>
    <n v="3361"/>
    <s v="SERVICIOS DE APOYO ADMINISTRATIVO, TRADUCCIÓN, FOTOCOPIADO E IMPRESIÓN"/>
    <n v="110125"/>
    <n v="136531.01999999999"/>
    <m/>
    <n v="136531.01999999999"/>
    <s v="Cobertura de servicio de impresión y reproducción para generar y distribuir reportes, documentos y resultados de los trabajos de la Oficina Ejecutiva de Presidencia"/>
    <s v="ENERO A DICIEM BRE"/>
    <n v="11377.584999999999"/>
    <n v="11377.584999999999"/>
    <n v="11377.584999999999"/>
    <n v="11377.584999999999"/>
    <n v="11377.584999999999"/>
    <n v="11377.584999999999"/>
    <n v="11377.584999999999"/>
    <n v="11377.584999999999"/>
    <n v="11377.584999999999"/>
    <n v="11377.584999999999"/>
    <n v="11377.584999999999"/>
    <n v="11377.584999999999"/>
    <n v="136531.01999999996"/>
    <m/>
    <n v="45"/>
  </r>
  <r>
    <s v="3111111064221O12E12106C05A01E9113821110125993"/>
    <n v="31111"/>
    <s v="11"/>
    <s v="COORDINACION GENERAL DE SERVICIOS MUNICIPALES"/>
    <s v="06C05A01"/>
    <s v="06"/>
    <x v="5"/>
    <s v="C"/>
    <s v="05"/>
    <x v="92"/>
    <s v="A"/>
    <s v="01"/>
    <s v="Conservación integral de espacios verdes municipales realizados"/>
    <s v="4"/>
    <s v="221"/>
    <s v="O12"/>
    <s v="E121"/>
    <m/>
    <n v="1106"/>
    <s v="DIRECCIÓN DE PARQUES Y JARDINES"/>
    <s v="E"/>
    <s v="91"/>
    <n v="1"/>
    <s v="3"/>
    <n v="3821"/>
    <s v="GASTOS DE ORDEN SOCIAL Y CULTURAL"/>
    <n v="110125"/>
    <n v="348000"/>
    <m/>
    <n v="348000"/>
    <s v="FESTEJO DEL DIA DEL JARDINERO 2025 (IRREDUCTIBLE)"/>
    <s v="ENERO"/>
    <n v="348000"/>
    <m/>
    <m/>
    <m/>
    <m/>
    <m/>
    <m/>
    <m/>
    <m/>
    <m/>
    <m/>
    <m/>
    <n v="348000"/>
    <m/>
    <n v="45"/>
  </r>
  <r>
    <s v="3111111024221O12E12106C01A02E9111321150125993"/>
    <n v="31111"/>
    <s v="11"/>
    <s v="COORDINACION GENERAL DE SERVICIOS MUNICIPALES"/>
    <s v="06C01A02"/>
    <s v="06"/>
    <x v="5"/>
    <s v="C"/>
    <s v="01"/>
    <x v="13"/>
    <s v="A"/>
    <s v="02"/>
    <s v="Conservación de la iluminación en espacios arquitectónicos"/>
    <s v="4"/>
    <s v="221"/>
    <s v="O12"/>
    <s v="E121"/>
    <m/>
    <n v="1102"/>
    <s v="DIRECCIÓN DE ALUMBRADO PÚBLICO"/>
    <s v="E"/>
    <s v="91"/>
    <n v="1"/>
    <s v="1"/>
    <s v="1321"/>
    <s v="PRIMAS DE VACACIONES, DOMINICAL Y GRATIFICACIÓN DE FIN DE AÑO"/>
    <n v="150125"/>
    <m/>
    <m/>
    <n v="340816.67"/>
    <m/>
    <s v="ENERO"/>
    <n v="340816.67"/>
    <m/>
    <m/>
    <m/>
    <m/>
    <m/>
    <m/>
    <m/>
    <m/>
    <m/>
    <m/>
    <m/>
    <n v="340816.67"/>
    <m/>
    <n v="45"/>
  </r>
  <r>
    <s v="3111111114221O12E12106C06A01E9111321150125993"/>
    <n v="31111"/>
    <s v="11"/>
    <s v="COORDINACION GENERAL DE SERVICIOS MUNICIPALES"/>
    <s v="06C06A01"/>
    <s v="06"/>
    <x v="5"/>
    <s v="C"/>
    <s v="06"/>
    <x v="96"/>
    <s v="A"/>
    <s v="01"/>
    <s v="Mantenimiento de ciclovías realizado"/>
    <s v="4"/>
    <s v="221"/>
    <s v="O12"/>
    <s v="E121"/>
    <m/>
    <n v="1111"/>
    <s v="DIRECCIÓN GUADALAJARA LIMPIA"/>
    <s v="E"/>
    <s v="91"/>
    <n v="1"/>
    <s v="1"/>
    <s v="1321"/>
    <s v="PRIMAS DE VACACIONES, DOMINICAL Y GRATIFICACIÓN DE FIN DE AÑO"/>
    <n v="150125"/>
    <m/>
    <m/>
    <n v="333566.67"/>
    <m/>
    <s v="ENERO"/>
    <n v="333566.67"/>
    <m/>
    <m/>
    <m/>
    <m/>
    <m/>
    <m/>
    <m/>
    <m/>
    <m/>
    <m/>
    <m/>
    <n v="333566.67"/>
    <m/>
    <n v="45"/>
  </r>
  <r>
    <s v="3111111044226O12E12407C01A02E9125671110125993"/>
    <n v="31111"/>
    <s v="11"/>
    <s v="COORDINACION GENERAL DE SERVICIOS MUNICIPALES"/>
    <s v="07C01A02"/>
    <s v="07"/>
    <x v="29"/>
    <s v="C"/>
    <s v="01"/>
    <x v="95"/>
    <s v="A"/>
    <s v="02"/>
    <s v="Mantenimiento de cementerios municipales  "/>
    <s v="4"/>
    <s v="226"/>
    <s v="O12"/>
    <s v="E124"/>
    <m/>
    <n v="1104"/>
    <s v="DIRECCIÓN DE CEMENTERIOS"/>
    <s v="E"/>
    <s v="91"/>
    <n v="2"/>
    <s v="5"/>
    <n v="5671"/>
    <s v="HERRAMIENTAS Y MÁQUINAS-HERRAMIENTA"/>
    <n v="110125"/>
    <n v="331805"/>
    <m/>
    <n v="331805"/>
    <s v="EMBELECER Y MANTENER EN OPTIMAS CONDICIONES LAS AREAS COMUNES DE LOS CEMENTERIOS (DESBROZADORA, MOTOSIERRRAS Y PODACETOS)"/>
    <s v="FEBRERO"/>
    <m/>
    <n v="331805"/>
    <m/>
    <m/>
    <m/>
    <m/>
    <m/>
    <m/>
    <m/>
    <m/>
    <m/>
    <m/>
    <n v="331805"/>
    <m/>
    <n v="45"/>
  </r>
  <r>
    <s v="3111111074221O12E12106C04A01E9111431150125993"/>
    <n v="31111"/>
    <s v="11"/>
    <s v="COORDINACION GENERAL DE SERVICIOS MUNICIPALES"/>
    <s v="06C04A01"/>
    <s v="06"/>
    <x v="5"/>
    <s v="C"/>
    <s v="04"/>
    <x v="91"/>
    <s v="A"/>
    <s v="01"/>
    <s v="Realización de bacheo en vialidades públicas municipales"/>
    <s v="4"/>
    <s v="221"/>
    <s v="O12"/>
    <s v="E121"/>
    <m/>
    <n v="1107"/>
    <s v="DIRECCIÓN DE PAVIMENTOS"/>
    <s v="E"/>
    <s v="91"/>
    <n v="1"/>
    <s v="1"/>
    <s v="1431"/>
    <s v="APORTACIONES AL SISTEMA PARA EL RETIRO"/>
    <n v="150125"/>
    <m/>
    <m/>
    <n v="324002.88"/>
    <m/>
    <s v="ENERO"/>
    <n v="324002.88"/>
    <m/>
    <m/>
    <m/>
    <m/>
    <m/>
    <m/>
    <m/>
    <m/>
    <m/>
    <m/>
    <m/>
    <n v="324002.88"/>
    <m/>
    <n v="45"/>
  </r>
  <r>
    <s v="3111111054221O12E12106C03A01E9113571110125993"/>
    <n v="31111"/>
    <s v="11"/>
    <s v="COORDINACION GENERAL DE SERVICIOS MUNICIPALES"/>
    <s v="06C03A01"/>
    <s v="06"/>
    <x v="5"/>
    <s v="C"/>
    <s v="03"/>
    <x v="97"/>
    <s v="A"/>
    <s v="01"/>
    <s v="Mantenimiento de fuentes con limpieza"/>
    <s v="4"/>
    <s v="221"/>
    <s v="O12"/>
    <s v="E121"/>
    <m/>
    <n v="1105"/>
    <s v="DIRECCIÓN DE MEJORAMIENTO URBANO"/>
    <s v="E"/>
    <s v="91"/>
    <n v="1"/>
    <s v="3"/>
    <n v="3571"/>
    <s v="INSTALACIÓN, REPARACIÓN Y MANTENIMIENTO DE MAQUINARIA, OTROS EQUIPOS Y HERRAMIENTA"/>
    <n v="110125"/>
    <n v="300000"/>
    <m/>
    <n v="300000"/>
    <s v="SERVICIOS DE REPARACION DE BOMBAS Y MOTORES"/>
    <s v="FEBRERO"/>
    <m/>
    <n v="300000"/>
    <m/>
    <m/>
    <m/>
    <m/>
    <m/>
    <m/>
    <m/>
    <m/>
    <m/>
    <m/>
    <n v="300000"/>
    <m/>
    <n v="45"/>
  </r>
  <r>
    <s v="3111111054221O12E12106C03A03E9413511110125993"/>
    <n v="31111"/>
    <s v="11"/>
    <s v="COORDINACION GENERAL DE SERVICIOS MUNICIPALES"/>
    <s v="06C03A03"/>
    <s v="06"/>
    <x v="5"/>
    <s v="C"/>
    <s v="03"/>
    <x v="97"/>
    <s v="A"/>
    <s v="03"/>
    <s v="Recuperacion y conservación de espacios publicos"/>
    <s v="4"/>
    <s v="221"/>
    <s v="O12"/>
    <s v="E121"/>
    <m/>
    <n v="1105"/>
    <s v="DIRECCIÓN DE MEJORAMIENTO URBANO"/>
    <s v="E"/>
    <s v="94"/>
    <n v="1"/>
    <s v="3"/>
    <n v="3511"/>
    <s v="CONSERVACIÓN Y MANTENIMIENTO MENOR DE INMUEBLES"/>
    <n v="110125"/>
    <n v="300000"/>
    <m/>
    <n v="300000"/>
    <s v="FONDEO DE BARDAS CON FRASES POETICAS O MENSAJES POSITIVOS EN PARQUES Y AVENIDAS PARA LA RECUPERACION DE LOS ESPACIOS PUBLICOS"/>
    <s v="ENERO"/>
    <n v="300000"/>
    <m/>
    <m/>
    <m/>
    <m/>
    <m/>
    <m/>
    <m/>
    <m/>
    <m/>
    <m/>
    <m/>
    <n v="300000"/>
    <m/>
    <n v="45"/>
  </r>
  <r>
    <s v="3111111064221O12E12106C05A01E9112491110125993"/>
    <n v="31111"/>
    <s v="11"/>
    <s v="COORDINACION GENERAL DE SERVICIOS MUNICIPALES"/>
    <s v="06C05A01"/>
    <s v="06"/>
    <x v="5"/>
    <s v="C"/>
    <s v="05"/>
    <x v="92"/>
    <s v="A"/>
    <s v="01"/>
    <s v="Conservación integral de espacios verdes municipales realizados"/>
    <s v="4"/>
    <s v="221"/>
    <s v="O12"/>
    <s v="E121"/>
    <m/>
    <n v="1106"/>
    <s v="DIRECCIÓN DE PARQUES Y JARDINES"/>
    <s v="E"/>
    <s v="91"/>
    <n v="1"/>
    <s v="2"/>
    <n v="2491"/>
    <s v="OTROS MATERIALES Y ARTÍCULOS DE CONSTRUCCIÓN Y REPARACIÓN"/>
    <n v="110125"/>
    <n v="300000"/>
    <m/>
    <n v="300000"/>
    <s v="COMPRA DE PINTURA, PEGAMENTOS, BROCHAS, BARNICES, ESTOPA Y DEMAS MATERIALES DE REPARACION ARA DIVERDAS ACTIVIDADES DE MANTENIMIENTO DE LAS AREAS VERDES DEL MUNICIPIO Y OFICINAS DE ESTA DEPENDENCIA "/>
    <s v="FEBRERO"/>
    <m/>
    <n v="300000"/>
    <m/>
    <m/>
    <m/>
    <m/>
    <m/>
    <m/>
    <m/>
    <m/>
    <m/>
    <m/>
    <n v="300000"/>
    <m/>
    <n v="45"/>
  </r>
  <r>
    <s v="3111111084226O12E12807C02A01E9112491110125993"/>
    <n v="31111"/>
    <s v="11"/>
    <s v="COORDINACION GENERAL DE SERVICIOS MUNICIPALES"/>
    <s v="07C02A01"/>
    <s v="07"/>
    <x v="29"/>
    <s v="C"/>
    <s v="02"/>
    <x v="94"/>
    <s v="A"/>
    <s v="01"/>
    <s v="Realización del sacrificio de reses,  cerdos, caprinos y ovinos"/>
    <s v="4"/>
    <s v="226"/>
    <s v="O12"/>
    <s v="E128"/>
    <m/>
    <n v="1108"/>
    <s v="DIRECCIÓN DE RASTRO"/>
    <s v="E"/>
    <s v="91"/>
    <n v="1"/>
    <s v="2"/>
    <n v="2491"/>
    <s v="OTROS MATERIALES Y ARTÍCULOS DE CONSTRUCCIÓN Y REPARACIÓN"/>
    <n v="110125"/>
    <n v="300000"/>
    <m/>
    <n v="300000"/>
    <s v="PRIMERAMENTE SE REQUIERE PINTURA EPÓXICA GRADO ALIMENTICIO PARA TODAS LAS AREAS DE MATANZA, Y DEMÁS PINTURAS Y MATERIAL PARA EL MANTENIMIENTO Y CONSERVACION DE LA PINTURA DE TODAS LAS AREAS DEL RASTRO"/>
    <s v="FEBRERO"/>
    <m/>
    <n v="300000"/>
    <m/>
    <m/>
    <m/>
    <m/>
    <m/>
    <m/>
    <m/>
    <m/>
    <m/>
    <m/>
    <n v="300000"/>
    <m/>
    <n v="45"/>
  </r>
  <r>
    <s v="3111111064221O12E12106C05A02E9113571110125993"/>
    <n v="31111"/>
    <s v="11"/>
    <s v="COORDINACION GENERAL DE SERVICIOS MUNICIPALES"/>
    <s v="06C05A02"/>
    <s v="06"/>
    <x v="5"/>
    <s v="C"/>
    <s v="05"/>
    <x v="92"/>
    <s v="A"/>
    <s v="02"/>
    <s v="Realización de manejo de arbolado urbano en el municipio de Guadalajara"/>
    <s v="4"/>
    <s v="221"/>
    <s v="O12"/>
    <s v="E121"/>
    <m/>
    <n v="1106"/>
    <s v="DIRECCIÓN DE PARQUES Y JARDINES"/>
    <s v="E"/>
    <s v="91"/>
    <n v="1"/>
    <s v="3"/>
    <n v="3571"/>
    <s v="INSTALACIÓN, REPARACIÓN Y MANTENIMIENTO DE MAQUINARIA, OTROS EQUIPOS Y HERRAMIENTA"/>
    <n v="110125"/>
    <n v="300000"/>
    <m/>
    <n v="300000"/>
    <s v="MANTENIMIENTO CORRECTIVO DE ASTILLADORAS DEL AREA DE CONTROL FORESTAL"/>
    <s v="MARZO"/>
    <m/>
    <m/>
    <n v="300000"/>
    <m/>
    <m/>
    <m/>
    <m/>
    <m/>
    <m/>
    <m/>
    <m/>
    <m/>
    <n v="300000"/>
    <m/>
    <n v="45"/>
  </r>
  <r>
    <s v="3111111024221O12E12106C01A02E9111431150125993"/>
    <n v="31111"/>
    <s v="11"/>
    <s v="COORDINACION GENERAL DE SERVICIOS MUNICIPALES"/>
    <s v="06C01A02"/>
    <s v="06"/>
    <x v="5"/>
    <s v="C"/>
    <s v="01"/>
    <x v="13"/>
    <s v="A"/>
    <s v="02"/>
    <s v="Conservación de la iluminación en espacios arquitectónicos"/>
    <s v="4"/>
    <s v="221"/>
    <s v="O12"/>
    <s v="E121"/>
    <m/>
    <n v="1102"/>
    <s v="DIRECCIÓN DE ALUMBRADO PÚBLICO"/>
    <s v="E"/>
    <s v="91"/>
    <n v="1"/>
    <s v="1"/>
    <s v="1431"/>
    <s v="APORTACIONES AL SISTEMA PARA EL RETIRO"/>
    <n v="150125"/>
    <m/>
    <m/>
    <n v="297243.59999999998"/>
    <m/>
    <s v="ENERO"/>
    <n v="297243.59999999998"/>
    <m/>
    <m/>
    <m/>
    <m/>
    <m/>
    <m/>
    <m/>
    <m/>
    <m/>
    <m/>
    <m/>
    <n v="297243.59999999998"/>
    <m/>
    <n v="45"/>
  </r>
  <r>
    <s v="3111111084226O12E12807C02A01E9111431150125993"/>
    <n v="31111"/>
    <s v="11"/>
    <s v="COORDINACION GENERAL DE SERVICIOS MUNICIPALES"/>
    <s v="07C02A01"/>
    <s v="07"/>
    <x v="29"/>
    <s v="C"/>
    <s v="02"/>
    <x v="94"/>
    <s v="A"/>
    <s v="01"/>
    <s v="Realización del sacrificio de reses,  cerdos, caprinos y ovinos"/>
    <s v="4"/>
    <s v="226"/>
    <s v="O12"/>
    <s v="E128"/>
    <m/>
    <n v="1108"/>
    <s v="DIRECCIÓN DE RASTRO"/>
    <s v="E"/>
    <s v="91"/>
    <n v="1"/>
    <s v="1"/>
    <s v="1431"/>
    <s v="APORTACIONES AL SISTEMA PARA EL RETIRO"/>
    <n v="150125"/>
    <m/>
    <m/>
    <n v="295489.91999999998"/>
    <m/>
    <s v="ENERO"/>
    <n v="295489.91999999998"/>
    <m/>
    <m/>
    <m/>
    <m/>
    <m/>
    <m/>
    <m/>
    <m/>
    <m/>
    <m/>
    <m/>
    <n v="295489.91999999998"/>
    <m/>
    <n v="45"/>
  </r>
  <r>
    <s v="3111111014221O12E12106C08A01E9111431150125993"/>
    <n v="31111"/>
    <s v="11"/>
    <s v="COORDINACION GENERAL DE SERVICIOS MUNICIPALES"/>
    <s v="06C08A01"/>
    <s v="06"/>
    <x v="5"/>
    <s v="C"/>
    <s v="08"/>
    <x v="93"/>
    <s v="A"/>
    <s v="01"/>
    <s v="Gestión de los insumos operativos y administrativos"/>
    <s v="4"/>
    <s v="221"/>
    <s v="O12"/>
    <s v="E121"/>
    <m/>
    <n v="1101"/>
    <s v="ENLACE ADMINISTRATIVO"/>
    <s v="E"/>
    <s v="91"/>
    <n v="1"/>
    <s v="1"/>
    <s v="1431"/>
    <s v="APORTACIONES AL SISTEMA PARA EL RETIRO"/>
    <n v="150125"/>
    <m/>
    <m/>
    <n v="264396"/>
    <m/>
    <s v="ENERO"/>
    <n v="264396"/>
    <m/>
    <m/>
    <m/>
    <m/>
    <m/>
    <m/>
    <m/>
    <m/>
    <m/>
    <m/>
    <m/>
    <n v="264396"/>
    <m/>
    <n v="45"/>
  </r>
  <r>
    <s v="3111111054221O12E12106C03A01E9111421150125993"/>
    <n v="31111"/>
    <s v="11"/>
    <s v="COORDINACION GENERAL DE SERVICIOS MUNICIPALES"/>
    <s v="06C03A01"/>
    <s v="06"/>
    <x v="5"/>
    <s v="C"/>
    <s v="03"/>
    <x v="97"/>
    <s v="A"/>
    <s v="01"/>
    <s v="Mantenimiento de fuentes con limpieza"/>
    <s v="4"/>
    <s v="221"/>
    <s v="O12"/>
    <s v="E121"/>
    <m/>
    <n v="1105"/>
    <s v="DIRECCIÓN DE MEJORAMIENTO URBANO"/>
    <s v="E"/>
    <s v="91"/>
    <n v="1"/>
    <s v="1"/>
    <s v="1421"/>
    <s v="APORTACIONES A FONDOS DE VIVIENDA"/>
    <n v="150125"/>
    <m/>
    <m/>
    <n v="260568"/>
    <m/>
    <s v="ENERO"/>
    <n v="260568"/>
    <m/>
    <m/>
    <m/>
    <m/>
    <m/>
    <m/>
    <m/>
    <m/>
    <m/>
    <m/>
    <m/>
    <n v="260568"/>
    <m/>
    <n v="45"/>
  </r>
  <r>
    <s v="3111111034221O12E12106C02A01E9125661110125993"/>
    <n v="31111"/>
    <s v="11"/>
    <s v="COORDINACION GENERAL DE SERVICIOS MUNICIPALES"/>
    <s v="06C02A01"/>
    <s v="06"/>
    <x v="5"/>
    <s v="C"/>
    <s v="02"/>
    <x v="7"/>
    <s v="A"/>
    <s v="01"/>
    <s v="Recolección de residuos sólidos domiciliarios en el municipio"/>
    <s v="4"/>
    <s v="221"/>
    <s v="O12"/>
    <s v="E121"/>
    <m/>
    <n v="1103"/>
    <s v="DIRECCIÓN DE ASEO PÚBLICO"/>
    <s v="E"/>
    <s v="91"/>
    <n v="2"/>
    <s v="5"/>
    <n v="5661"/>
    <s v="EQUIPOS DE GENERACIÓN ELÉCTRICA, APARATOS Y ACCESORIOS ELÉCTRICOS"/>
    <n v="110125"/>
    <n v="260000"/>
    <m/>
    <n v="260000"/>
    <s v="PLANTA DE LUZ DE EMERGENCIA DE 25 KWH"/>
    <s v="ENERO"/>
    <n v="260000"/>
    <m/>
    <m/>
    <m/>
    <m/>
    <m/>
    <m/>
    <m/>
    <m/>
    <m/>
    <m/>
    <m/>
    <n v="260000"/>
    <m/>
    <n v="45"/>
  </r>
  <r>
    <s v="3111111064221O12E12106C05A01E9111321150125993"/>
    <n v="31111"/>
    <s v="11"/>
    <s v="COORDINACION GENERAL DE SERVICIOS MUNICIPALES"/>
    <s v="06C05A01"/>
    <s v="06"/>
    <x v="5"/>
    <s v="C"/>
    <s v="05"/>
    <x v="92"/>
    <s v="A"/>
    <s v="01"/>
    <s v="Conservación integral de espacios verdes municipales realizados"/>
    <s v="4"/>
    <s v="221"/>
    <s v="O12"/>
    <s v="E121"/>
    <m/>
    <n v="1106"/>
    <s v="DIRECCIÓN DE PARQUES Y JARDINES"/>
    <s v="E"/>
    <s v="91"/>
    <n v="1"/>
    <s v="1"/>
    <s v="1321"/>
    <s v="PRIMAS DE VACACIONES, DOMINICAL Y GRATIFICACIÓN DE FIN DE AÑO"/>
    <n v="150125"/>
    <m/>
    <m/>
    <n v="252683.33"/>
    <m/>
    <s v="ENERO"/>
    <n v="252683.33"/>
    <m/>
    <m/>
    <m/>
    <m/>
    <m/>
    <m/>
    <m/>
    <m/>
    <m/>
    <m/>
    <m/>
    <n v="252683.33"/>
    <m/>
    <n v="45"/>
  </r>
  <r>
    <s v="3111111054221O12E12106C03A01E9112561110125993"/>
    <n v="31111"/>
    <s v="11"/>
    <s v="COORDINACION GENERAL DE SERVICIOS MUNICIPALES"/>
    <s v="06C03A01"/>
    <s v="06"/>
    <x v="5"/>
    <s v="C"/>
    <s v="03"/>
    <x v="97"/>
    <s v="A"/>
    <s v="01"/>
    <s v="Mantenimiento de fuentes con limpieza"/>
    <s v="4"/>
    <s v="221"/>
    <s v="O12"/>
    <s v="E121"/>
    <m/>
    <n v="1105"/>
    <s v="DIRECCIÓN DE MEJORAMIENTO URBANO"/>
    <s v="E"/>
    <s v="91"/>
    <n v="1"/>
    <s v="2"/>
    <n v="2561"/>
    <s v="FIBRAS SINTÉTICAS, HULES, PLÁSTICOS Y DERIVADOS"/>
    <n v="110125"/>
    <n v="250000"/>
    <m/>
    <n v="250000"/>
    <s v="MATERIALES DE PVC CEDULA 80 Y 40 PARA REPOSICION EN FUENTES: ADAPTADOR HEMBRA , ADAPTADOR MACHO, BRIDA LOCA CON ARO DE CUELLO, CODO DE 90°, COPLES ETC."/>
    <s v="FEBRERO"/>
    <m/>
    <n v="250000"/>
    <m/>
    <m/>
    <m/>
    <m/>
    <m/>
    <m/>
    <m/>
    <m/>
    <m/>
    <m/>
    <n v="250000"/>
    <m/>
    <n v="45"/>
  </r>
  <r>
    <s v="3111111074221O12E12106C04A01E9125321110125993"/>
    <n v="31111"/>
    <s v="11"/>
    <s v="COORDINACION GENERAL DE SERVICIOS MUNICIPALES"/>
    <s v="06C04A01"/>
    <s v="06"/>
    <x v="5"/>
    <s v="C"/>
    <s v="04"/>
    <x v="91"/>
    <s v="A"/>
    <s v="01"/>
    <s v="Realización de bacheo en vialidades públicas municipales"/>
    <s v="4"/>
    <s v="221"/>
    <s v="O12"/>
    <s v="E121"/>
    <m/>
    <n v="1107"/>
    <s v="DIRECCIÓN DE PAVIMENTOS"/>
    <s v="E"/>
    <s v="91"/>
    <n v="2"/>
    <s v="5"/>
    <n v="5321"/>
    <s v="INSTRUMENTAL MÉDICO Y DE LABORATORIO"/>
    <n v="110125"/>
    <n v="250000"/>
    <m/>
    <n v="250000"/>
    <s v="INSTRUMENTAL PARA HABILITADO DE LABORATORIO INTERNO PARA VERIFICACIÓN DE CALIDAD DE MATERIALES"/>
    <s v="FEBRERO"/>
    <m/>
    <n v="250000"/>
    <m/>
    <m/>
    <m/>
    <m/>
    <m/>
    <m/>
    <m/>
    <m/>
    <m/>
    <m/>
    <n v="250000"/>
    <m/>
    <n v="45"/>
  </r>
  <r>
    <s v="3111111084226O12E12807C02A01E9112411110125993"/>
    <n v="31111"/>
    <s v="11"/>
    <s v="COORDINACION GENERAL DE SERVICIOS MUNICIPALES"/>
    <s v="07C02A01"/>
    <s v="07"/>
    <x v="29"/>
    <s v="C"/>
    <s v="02"/>
    <x v="94"/>
    <s v="A"/>
    <s v="01"/>
    <s v="Realización del sacrificio de reses,  cerdos, caprinos y ovinos"/>
    <s v="4"/>
    <s v="226"/>
    <s v="O12"/>
    <s v="E128"/>
    <m/>
    <n v="1108"/>
    <s v="DIRECCIÓN DE RASTRO"/>
    <s v="E"/>
    <s v="91"/>
    <n v="1"/>
    <s v="2"/>
    <n v="2411"/>
    <s v="PRODUCTOS MINERALES NO METÁLICOS"/>
    <n v="110125"/>
    <n v="250000"/>
    <m/>
    <n v="250000"/>
    <s v="COMPRA DE WC Y LAVAMANOS PARA BAÑOS DEL RASTRO"/>
    <s v="FEBRERO"/>
    <m/>
    <n v="250000"/>
    <m/>
    <m/>
    <m/>
    <m/>
    <m/>
    <m/>
    <m/>
    <m/>
    <m/>
    <m/>
    <n v="250000"/>
    <m/>
    <n v="45"/>
  </r>
  <r>
    <s v="3111111114221O12E12106C06A02E9125691110125993"/>
    <n v="31111"/>
    <s v="11"/>
    <s v="COORDINACION GENERAL DE SERVICIOS MUNICIPALES"/>
    <s v="06C06A02"/>
    <s v="06"/>
    <x v="5"/>
    <s v="C"/>
    <s v="06"/>
    <x v="96"/>
    <s v="A"/>
    <s v="02"/>
    <s v="Atención de quejas y reportes ciudadanos de Guadalajara limpia realizados"/>
    <s v="4"/>
    <s v="221"/>
    <s v="O12"/>
    <s v="E121"/>
    <m/>
    <n v="1111"/>
    <s v="DIRECCIÓN GUADALAJARA LIMPIA"/>
    <s v="E"/>
    <s v="91"/>
    <n v="2"/>
    <s v="5"/>
    <n v="5691"/>
    <s v="OTROS EQUIPOS"/>
    <n v="110125"/>
    <n v="250000"/>
    <m/>
    <n v="250000"/>
    <s v="CONTENEDORES  IBC O TANQUE DE 1,000 LITROS IBC CON REJILLA METALICA, PARA ALMACENAJE DE AGUA PARA LOS TRABAJOS DE SANEAMIENTO DE ESPACIOS PÚBLICOS , BIDONES PARA ALMACENAMIENTO DE COMBUSTIBLES PARA EL USO DE LA MAQUINARIA "/>
    <s v="FEBRERO"/>
    <m/>
    <n v="250000"/>
    <m/>
    <m/>
    <m/>
    <m/>
    <m/>
    <m/>
    <m/>
    <m/>
    <m/>
    <m/>
    <n v="250000"/>
    <m/>
    <n v="45"/>
  </r>
  <r>
    <s v="3111111034221O12E12106C02A02E9112911110125993"/>
    <n v="31111"/>
    <s v="11"/>
    <s v="COORDINACION GENERAL DE SERVICIOS MUNICIPALES"/>
    <s v="06C02A02"/>
    <s v="06"/>
    <x v="5"/>
    <s v="C"/>
    <s v="02"/>
    <x v="7"/>
    <s v="A"/>
    <s v="02"/>
    <s v="Recolección de residuos sólidos en tianguis"/>
    <s v="4"/>
    <s v="221"/>
    <s v="O12"/>
    <s v="E121"/>
    <m/>
    <n v="1103"/>
    <s v="DIRECCIÓN DE ASEO PÚBLICO"/>
    <s v="E"/>
    <s v="91"/>
    <n v="1"/>
    <s v="2"/>
    <n v="2911"/>
    <s v="HERRAMIENTAS MENORES"/>
    <n v="110125"/>
    <n v="232641"/>
    <m/>
    <n v="232641"/>
    <s v="HERRAMIENTAS MENORES PARA ACTIVIDDES DE LIMPIEZA (IRREDUCTIBLE)"/>
    <s v="ENERO"/>
    <n v="232641"/>
    <m/>
    <m/>
    <m/>
    <m/>
    <m/>
    <m/>
    <m/>
    <m/>
    <m/>
    <m/>
    <m/>
    <n v="232641"/>
    <m/>
    <n v="45"/>
  </r>
  <r>
    <s v="3111111114221O12E12106C06A01E9111421150125993"/>
    <n v="31111"/>
    <s v="11"/>
    <s v="COORDINACION GENERAL DE SERVICIOS MUNICIPALES"/>
    <s v="06C06A01"/>
    <s v="06"/>
    <x v="5"/>
    <s v="C"/>
    <s v="06"/>
    <x v="96"/>
    <s v="A"/>
    <s v="01"/>
    <s v="Mantenimiento de ciclovías realizado"/>
    <s v="4"/>
    <s v="221"/>
    <s v="O12"/>
    <s v="E121"/>
    <m/>
    <n v="1111"/>
    <s v="DIRECCIÓN GUADALAJARA LIMPIA"/>
    <s v="E"/>
    <s v="91"/>
    <n v="1"/>
    <s v="1"/>
    <s v="1421"/>
    <s v="APORTACIONES A FONDOS DE VIVIENDA"/>
    <n v="150125"/>
    <m/>
    <m/>
    <n v="227298.48"/>
    <m/>
    <s v="ENERO"/>
    <n v="227298.48"/>
    <m/>
    <m/>
    <m/>
    <m/>
    <m/>
    <m/>
    <m/>
    <m/>
    <m/>
    <m/>
    <m/>
    <n v="227298.48"/>
    <m/>
    <n v="45"/>
  </r>
  <r>
    <s v="3111111084226O12E12807C02A01E9112461110125993"/>
    <n v="31111"/>
    <s v="11"/>
    <s v="COORDINACION GENERAL DE SERVICIOS MUNICIPALES"/>
    <s v="07C02A01"/>
    <s v="07"/>
    <x v="29"/>
    <s v="C"/>
    <s v="02"/>
    <x v="94"/>
    <s v="A"/>
    <s v="01"/>
    <s v="Realización del sacrificio de reses,  cerdos, caprinos y ovinos"/>
    <s v="4"/>
    <s v="226"/>
    <s v="O12"/>
    <s v="E128"/>
    <m/>
    <n v="1108"/>
    <s v="DIRECCIÓN DE RASTRO"/>
    <s v="E"/>
    <s v="91"/>
    <n v="1"/>
    <s v="2"/>
    <n v="2461"/>
    <s v="MATERIAL ELÉCTRICO Y ELECTRÓNICO"/>
    <n v="110125"/>
    <n v="224000"/>
    <m/>
    <n v="224000"/>
    <s v="PARA ILUMINAR DIVERSAS AREAS DEL RASTRO ASI COMO PARA ARREGLOS CORRECTIVOS Y PREVENTIVOS DE TODAS LAS INSTALACIONES ELÉCTRICAS DETERIORADAS"/>
    <s v="MARZO"/>
    <m/>
    <m/>
    <n v="224000"/>
    <m/>
    <m/>
    <m/>
    <m/>
    <m/>
    <m/>
    <m/>
    <m/>
    <m/>
    <n v="224000"/>
    <m/>
    <n v="45"/>
  </r>
  <r>
    <s v="3111111114221O12E12106C06A02E9125661110125993"/>
    <n v="31111"/>
    <s v="11"/>
    <s v="COORDINACION GENERAL DE SERVICIOS MUNICIPALES"/>
    <s v="06C06A02"/>
    <s v="06"/>
    <x v="5"/>
    <s v="C"/>
    <s v="06"/>
    <x v="96"/>
    <s v="A"/>
    <s v="02"/>
    <s v="Atención de quejas y reportes ciudadanos de Guadalajara limpia realizados"/>
    <s v="4"/>
    <s v="221"/>
    <s v="O12"/>
    <s v="E121"/>
    <m/>
    <n v="1111"/>
    <s v="DIRECCIÓN GUADALAJARA LIMPIA"/>
    <s v="E"/>
    <s v="91"/>
    <n v="2"/>
    <s v="5"/>
    <n v="5661"/>
    <s v="EQUIPOS DE GENERACIÓN ELÉCTRICA, APARATOS Y ACCESORIOS ELÉCTRICOS"/>
    <n v="110125"/>
    <n v="219750"/>
    <m/>
    <n v="219750"/>
    <s v="GENERADORES ELECTRICOS, PARA ABASTECER DE ENERGIA ELECTRICA SUFICIENTE A LA MAQUINARIA REQUERIDA PARA LOS TRABAJOS DE SANEAMIENTO Y REMOZAMIENTO DE LA VÍA PÚBLICA "/>
    <s v="FEBRERO"/>
    <m/>
    <n v="219750"/>
    <m/>
    <m/>
    <m/>
    <m/>
    <m/>
    <m/>
    <m/>
    <m/>
    <m/>
    <m/>
    <n v="219750"/>
    <m/>
    <n v="45"/>
  </r>
  <r>
    <s v="3111111044226O12E12407C01A02E9111321150125993"/>
    <n v="31111"/>
    <s v="11"/>
    <s v="COORDINACION GENERAL DE SERVICIOS MUNICIPALES"/>
    <s v="07C01A02"/>
    <s v="07"/>
    <x v="29"/>
    <s v="C"/>
    <s v="01"/>
    <x v="95"/>
    <s v="A"/>
    <s v="02"/>
    <s v="Mantenimiento de cementerios municipales  "/>
    <s v="4"/>
    <s v="226"/>
    <s v="O12"/>
    <s v="E124"/>
    <m/>
    <n v="1104"/>
    <s v="DIRECCIÓN DE CEMENTERIOS"/>
    <s v="E"/>
    <s v="91"/>
    <n v="1"/>
    <s v="1"/>
    <s v="1321"/>
    <s v="PRIMAS DE VACACIONES, DOMINICAL Y GRATIFICACIÓN DE FIN DE AÑO"/>
    <n v="150125"/>
    <m/>
    <m/>
    <n v="202116.67"/>
    <m/>
    <s v="ENERO"/>
    <n v="202116.67"/>
    <m/>
    <m/>
    <m/>
    <m/>
    <m/>
    <m/>
    <m/>
    <m/>
    <m/>
    <m/>
    <m/>
    <n v="202116.67"/>
    <m/>
    <n v="45"/>
  </r>
  <r>
    <s v="3111111034221O12E12106C02A01E9125911110125993"/>
    <n v="31111"/>
    <s v="11"/>
    <s v="COORDINACION GENERAL DE SERVICIOS MUNICIPALES"/>
    <s v="06C02A01"/>
    <s v="06"/>
    <x v="5"/>
    <s v="C"/>
    <s v="02"/>
    <x v="7"/>
    <s v="A"/>
    <s v="01"/>
    <s v="Recolección de residuos sólidos domiciliarios en el municipio"/>
    <s v="4"/>
    <s v="221"/>
    <s v="O12"/>
    <s v="E121"/>
    <m/>
    <n v="1103"/>
    <s v="DIRECCIÓN DE ASEO PÚBLICO"/>
    <s v="E"/>
    <s v="91"/>
    <n v="2"/>
    <s v="5"/>
    <n v="5911"/>
    <s v="SOFTWARE"/>
    <n v="110125"/>
    <n v="200000"/>
    <m/>
    <n v="200000"/>
    <s v="SOFTWARE PARA BÁSCULA"/>
    <s v="ENERO"/>
    <n v="200000"/>
    <m/>
    <m/>
    <m/>
    <m/>
    <m/>
    <m/>
    <m/>
    <m/>
    <m/>
    <m/>
    <m/>
    <n v="200000"/>
    <m/>
    <n v="45"/>
  </r>
  <r>
    <s v="3111111044226O12E12407C01A02E9112491110125993"/>
    <n v="31111"/>
    <s v="11"/>
    <s v="COORDINACION GENERAL DE SERVICIOS MUNICIPALES"/>
    <s v="07C01A02"/>
    <s v="07"/>
    <x v="29"/>
    <s v="C"/>
    <s v="01"/>
    <x v="95"/>
    <s v="A"/>
    <s v="02"/>
    <s v="Mantenimiento de cementerios municipales  "/>
    <s v="4"/>
    <s v="226"/>
    <s v="O12"/>
    <s v="E124"/>
    <m/>
    <n v="1104"/>
    <s v="DIRECCIÓN DE CEMENTERIOS"/>
    <s v="E"/>
    <s v="91"/>
    <n v="1"/>
    <s v="2"/>
    <n v="2491"/>
    <s v="OTROS MATERIALES Y ARTÍCULOS DE CONSTRUCCIÓN Y REPARACIÓN"/>
    <n v="110125"/>
    <n v="200000"/>
    <m/>
    <n v="200000"/>
    <s v="PINTURA/ GARANTIZAR LA RENOVACIÓN DE FACHADAS, BALIZAMIENTO E IMPERMEABLIZACIÓN DE LAS INSTALACIONES DE LOS CEMENTERIOS "/>
    <s v="MARZO"/>
    <m/>
    <m/>
    <n v="200000"/>
    <m/>
    <m/>
    <m/>
    <m/>
    <m/>
    <m/>
    <m/>
    <m/>
    <m/>
    <n v="200000"/>
    <m/>
    <n v="45"/>
  </r>
  <r>
    <s v="3111111044226O12E12407C01A02E9112721110125993"/>
    <n v="31111"/>
    <s v="11"/>
    <s v="COORDINACION GENERAL DE SERVICIOS MUNICIPALES"/>
    <s v="07C01A02"/>
    <s v="07"/>
    <x v="29"/>
    <s v="C"/>
    <s v="01"/>
    <x v="95"/>
    <s v="A"/>
    <s v="02"/>
    <s v="Mantenimiento de cementerios municipales  "/>
    <s v="4"/>
    <s v="226"/>
    <s v="O12"/>
    <s v="E124"/>
    <m/>
    <n v="1104"/>
    <s v="DIRECCIÓN DE CEMENTERIOS"/>
    <s v="E"/>
    <s v="91"/>
    <n v="1"/>
    <s v="2"/>
    <n v="2721"/>
    <s v="PRENDAS DE SEGURIDAD Y PROTECCIÓN PERSONAL"/>
    <n v="110125"/>
    <n v="200000"/>
    <m/>
    <n v="200000"/>
    <s v="BOTAS CON Y SIN CASQUILLO, CASCO, MANDIL DE SUMINISTRAR AL PERSONAL OPERATIVO CON LAS PRENDAS, HERRAMIENTAS Y EQUIPOS DE SEGUIRDAD NECESARIAS PARA DESEMPEÑAR TRABAJOS EN CAMPO DE MANERA SEGURA. (IRREDUCTIBLE)"/>
    <s v="ENERO"/>
    <n v="200000"/>
    <m/>
    <m/>
    <m/>
    <m/>
    <m/>
    <m/>
    <m/>
    <m/>
    <m/>
    <m/>
    <m/>
    <n v="200000"/>
    <m/>
    <n v="45"/>
  </r>
  <r>
    <s v="3111111044226O12E12407C01A02E9112911110125993"/>
    <n v="31111"/>
    <s v="11"/>
    <s v="COORDINACION GENERAL DE SERVICIOS MUNICIPALES"/>
    <s v="07C01A02"/>
    <s v="07"/>
    <x v="29"/>
    <s v="C"/>
    <s v="01"/>
    <x v="95"/>
    <s v="A"/>
    <s v="02"/>
    <s v="Mantenimiento de cementerios municipales  "/>
    <s v="4"/>
    <s v="226"/>
    <s v="O12"/>
    <s v="E124"/>
    <m/>
    <n v="1104"/>
    <s v="DIRECCIÓN DE CEMENTERIOS"/>
    <s v="E"/>
    <s v="91"/>
    <n v="1"/>
    <s v="2"/>
    <n v="2911"/>
    <s v="HERRAMIENTAS MENORES"/>
    <n v="110125"/>
    <n v="200000"/>
    <m/>
    <n v="200000"/>
    <s v="HERRAMIENTAS DE FERRETERIA, PALA, CARRETILLA/ PROVEER DE  MATERIALES DE FERRETERIA  NECESARIOS A PERSONAL OPERATIVO DE LA DIRECCION DE CEMENTERIOS "/>
    <s v="FEBRERO"/>
    <m/>
    <n v="200000"/>
    <m/>
    <m/>
    <m/>
    <m/>
    <m/>
    <m/>
    <m/>
    <m/>
    <m/>
    <m/>
    <n v="200000"/>
    <m/>
    <n v="45"/>
  </r>
  <r>
    <s v="3111111054221O12E12106C03A01E9125111110125993"/>
    <n v="31111"/>
    <s v="11"/>
    <s v="COORDINACION GENERAL DE SERVICIOS MUNICIPALES"/>
    <s v="06C03A01"/>
    <s v="06"/>
    <x v="5"/>
    <s v="C"/>
    <s v="03"/>
    <x v="97"/>
    <s v="A"/>
    <s v="01"/>
    <s v="Recuperación y conservación de espacios públicos"/>
    <s v="4"/>
    <s v="221"/>
    <s v="O12"/>
    <s v="E121"/>
    <m/>
    <n v="1105"/>
    <s v="DIRECCIÓN DE MEJORAMIENTO URBANO"/>
    <s v="E"/>
    <s v="91"/>
    <n v="2"/>
    <s v="5"/>
    <n v="5111"/>
    <s v="MUEBLES DE OFICINA Y ESTANTERÍA"/>
    <n v="110125"/>
    <n v="400000"/>
    <n v="-200000"/>
    <n v="200000"/>
    <s v="PARA COMPRA DE SILLAS, ESCRITORIOS, ARCHIVEROS Y ANAQUELES PARA CUBRIR LO FALTANTE Y REPONER LO DAÑADO"/>
    <s v="FEBRERO"/>
    <m/>
    <n v="200000"/>
    <m/>
    <m/>
    <m/>
    <m/>
    <m/>
    <m/>
    <m/>
    <m/>
    <m/>
    <m/>
    <n v="200000"/>
    <m/>
    <n v="45"/>
  </r>
  <r>
    <s v="3111111054221O12E12106C03A03E9112411110125993"/>
    <n v="31111"/>
    <s v="11"/>
    <s v="COORDINACION GENERAL DE SERVICIOS MUNICIPALES"/>
    <s v="06C03A03"/>
    <s v="06"/>
    <x v="5"/>
    <s v="C"/>
    <s v="03"/>
    <x v="97"/>
    <s v="A"/>
    <s v="03"/>
    <s v="Recuperación y conservación de espacios públicos"/>
    <s v="4"/>
    <s v="221"/>
    <s v="O12"/>
    <s v="E121"/>
    <m/>
    <n v="1105"/>
    <s v="DIRECCIÓN DE MEJORAMIENTO URBANO"/>
    <s v="E"/>
    <s v="91"/>
    <n v="1"/>
    <s v="2"/>
    <n v="2411"/>
    <s v="PRODUCTOS MINERALES NO METÁLICOS"/>
    <n v="110125"/>
    <n v="200000"/>
    <m/>
    <n v="200000"/>
    <s v="MATERAL DE CONSTRUCCION LADRILLOS, ARENA SILICA, BLOCK, GRAVILLA, GRAVA, PISOS, MOSAICO Y ARENA DE RIO (PARA REHABILITACIONES MENORES EN JARDINERAS, BANQUETAS, REGISTROS Y  FUENTES DE LA CIUDAD)"/>
    <s v="FEBRERO"/>
    <m/>
    <n v="200000"/>
    <m/>
    <m/>
    <m/>
    <m/>
    <m/>
    <m/>
    <m/>
    <m/>
    <m/>
    <m/>
    <n v="200000"/>
    <m/>
    <n v="45"/>
  </r>
  <r>
    <s v="3111111054221O12E12106C03A05E9112411110125993"/>
    <n v="31111"/>
    <s v="11"/>
    <s v="COORDINACION GENERAL DE SERVICIOS MUNICIPALES"/>
    <s v="06C03A05"/>
    <s v="06"/>
    <x v="5"/>
    <s v="C"/>
    <s v="03"/>
    <x v="97"/>
    <s v="A"/>
    <s v="05"/>
    <s v="Mantenimiento de paseo Alcalde y Centro Historico"/>
    <s v="4"/>
    <s v="221"/>
    <s v="O12"/>
    <s v="E121"/>
    <m/>
    <n v="1105"/>
    <s v="DIRECCIÓN DE MEJORAMIENTO URBANO"/>
    <s v="E"/>
    <s v="91"/>
    <n v="1"/>
    <s v="2"/>
    <n v="2411"/>
    <s v="PRODUCTOS MINERALES NO METÁLICOS"/>
    <n v="110125"/>
    <n v="200000"/>
    <m/>
    <n v="200000"/>
    <s v="MATERAL DE CONSTRUCCION LADRILLOS, ARENA SILICA, BLOCK, GRAVILLA, GRAVA, PISOS, MOSAICO Y ARENA DE RIO (PARA REHABILITACIONES MENORES EN JARDINERAS, BANQUETAS, REGISTROS PLAZOLETAS Y  FUENTES DEL CENTRO HISTORICO) "/>
    <s v="FEBRERO"/>
    <m/>
    <n v="200000"/>
    <m/>
    <m/>
    <m/>
    <m/>
    <m/>
    <m/>
    <m/>
    <m/>
    <m/>
    <m/>
    <n v="200000"/>
    <m/>
    <n v="45"/>
  </r>
  <r>
    <s v="3111111064221O12E12106C05A01E9112411110125993"/>
    <n v="31111"/>
    <s v="11"/>
    <s v="COORDINACION GENERAL DE SERVICIOS MUNICIPALES"/>
    <s v="06C05A01"/>
    <s v="06"/>
    <x v="5"/>
    <s v="C"/>
    <s v="05"/>
    <x v="92"/>
    <s v="A"/>
    <s v="01"/>
    <s v="Conservación integral de espacios verdes municipales realizados"/>
    <s v="4"/>
    <s v="221"/>
    <s v="O12"/>
    <s v="E121"/>
    <m/>
    <n v="1106"/>
    <s v="DIRECCIÓN DE PARQUES Y JARDINES"/>
    <s v="E"/>
    <s v="91"/>
    <n v="1"/>
    <s v="2"/>
    <n v="2411"/>
    <s v="PRODUCTOS MINERALES NO METÁLICOS"/>
    <n v="110125"/>
    <n v="200000"/>
    <m/>
    <n v="200000"/>
    <s v="PARA LA ADQUISICION DE ARENA DE RIO, ARENA AMARILLA, GRAVA, TEZONTLE  PARA DIVERDAS ACTIVIDADES DE MANTENIMIENTO DE LAS AREAS VERDES DEL MUNICIPIO Y OFICINAS DE ESTA DEPENDENCIA "/>
    <s v="FEBRERO"/>
    <m/>
    <n v="200000"/>
    <m/>
    <m/>
    <m/>
    <m/>
    <m/>
    <m/>
    <m/>
    <m/>
    <m/>
    <m/>
    <n v="200000"/>
    <m/>
    <n v="45"/>
  </r>
  <r>
    <s v="3111111114221O12E12106C06A02E9113571110125993"/>
    <n v="31111"/>
    <s v="11"/>
    <s v="COORDINACION GENERAL DE SERVICIOS MUNICIPALES"/>
    <s v="06C06A02"/>
    <s v="06"/>
    <x v="5"/>
    <s v="C"/>
    <s v="06"/>
    <x v="96"/>
    <s v="A"/>
    <s v="02"/>
    <s v="Atención de quejas y reportes ciudadanos de Guadalajara limpia realizados"/>
    <s v="4"/>
    <s v="221"/>
    <s v="O12"/>
    <s v="E121"/>
    <m/>
    <n v="1111"/>
    <s v="DIRECCIÓN GUADALAJARA LIMPIA"/>
    <s v="E"/>
    <s v="91"/>
    <n v="1"/>
    <s v="3"/>
    <n v="3571"/>
    <s v="INSTALACIÓN, REPARACIÓN Y MANTENIMIENTO DE MAQUINARIA, OTROS EQUIPOS Y HERRAMIENTA"/>
    <n v="110125"/>
    <n v="200000"/>
    <m/>
    <n v="200000"/>
    <s v="MANTENIMIENTO DE MAQUINARIA  Y HERRRAMIENTA TALES COMO PULVERIZADORA DE PINTURA, PLANTA DE LUZ, HIDROLAVADORA, TRAZADORA VIAL, MINI CARGADOR,, UTILIZADA EN LAS ACTIVIDADES DE LIMPIEZA Y SANEAMIENTO DE ESPACIOS PÚBLICOS "/>
    <s v="FEBRERO"/>
    <m/>
    <n v="200000"/>
    <m/>
    <m/>
    <m/>
    <m/>
    <m/>
    <m/>
    <m/>
    <m/>
    <m/>
    <m/>
    <n v="200000"/>
    <m/>
    <n v="45"/>
  </r>
  <r>
    <s v="3111111114221O12E12106C06A02E9125111110125993"/>
    <n v="31111"/>
    <s v="11"/>
    <s v="COORDINACION GENERAL DE SERVICIOS MUNICIPALES"/>
    <s v="06C06A02"/>
    <s v="06"/>
    <x v="5"/>
    <s v="C"/>
    <s v="06"/>
    <x v="96"/>
    <s v="A"/>
    <s v="02"/>
    <s v="Atención de quejas y reportes ciudadanos de Guadalajara limpia realizados"/>
    <s v="4"/>
    <s v="221"/>
    <s v="O12"/>
    <s v="E121"/>
    <m/>
    <n v="1111"/>
    <s v="DIRECCIÓN GUADALAJARA LIMPIA"/>
    <s v="E"/>
    <s v="91"/>
    <n v="2"/>
    <s v="5"/>
    <n v="5111"/>
    <s v="MUEBLES DE OFICINA Y ESTANTERÍA"/>
    <n v="110125"/>
    <n v="380000"/>
    <n v="-190000"/>
    <n v="190000"/>
    <s v="LOCKERS PARA EL RESGUARDO DE LOS OBJETOS PERSONALES DEL PERSONAL OPERATIVO DE LA DIRECCIÓN DE GUADALAJARA "/>
    <s v="ENERO"/>
    <n v="190000"/>
    <m/>
    <m/>
    <m/>
    <m/>
    <m/>
    <m/>
    <m/>
    <m/>
    <m/>
    <m/>
    <m/>
    <n v="190000"/>
    <m/>
    <n v="45"/>
  </r>
  <r>
    <s v="3111111114221O12E12106C06A01E9112471110125993"/>
    <n v="31111"/>
    <s v="11"/>
    <s v="COORDINACION GENERAL DE SERVICIOS MUNICIPALES"/>
    <s v="06C06A01"/>
    <s v="06"/>
    <x v="5"/>
    <s v="C"/>
    <s v="06"/>
    <x v="96"/>
    <s v="A"/>
    <s v="01"/>
    <s v="Mantenimiento de ciclovías realizado"/>
    <s v="4"/>
    <s v="221"/>
    <s v="O12"/>
    <s v="E121"/>
    <m/>
    <n v="1111"/>
    <s v="DIRECCIÓN GUADALAJARA LIMPIA"/>
    <s v="E"/>
    <s v="91"/>
    <n v="1"/>
    <s v="2"/>
    <n v="2471"/>
    <s v="ARTÍCULOS METÁLICOS PARA LA CONSTRUCCIÓN"/>
    <n v="110125"/>
    <n v="186472"/>
    <m/>
    <n v="186472"/>
    <s v="PALAS Y PISÓN PARA ASFALTO FRIO, PARA REALIZAR TRABAJOS DE BACHEOS PEQUEÑOS EN LA VÍA PÚBLICA"/>
    <s v="MARZO"/>
    <m/>
    <m/>
    <n v="186472"/>
    <m/>
    <m/>
    <m/>
    <m/>
    <m/>
    <m/>
    <m/>
    <m/>
    <m/>
    <n v="186472"/>
    <m/>
    <n v="45"/>
  </r>
  <r>
    <s v="3111111054221O12E12106C03A01E9111431150125993"/>
    <n v="31111"/>
    <s v="11"/>
    <s v="COORDINACION GENERAL DE SERVICIOS MUNICIPALES"/>
    <s v="06C03A01"/>
    <s v="06"/>
    <x v="5"/>
    <s v="C"/>
    <s v="03"/>
    <x v="97"/>
    <s v="A"/>
    <s v="01"/>
    <s v="Mantenimiento de fuentes con limpieza"/>
    <s v="4"/>
    <s v="221"/>
    <s v="O12"/>
    <s v="E121"/>
    <m/>
    <n v="1105"/>
    <s v="DIRECCIÓN DE MEJORAMIENTO URBANO"/>
    <s v="E"/>
    <s v="91"/>
    <n v="1"/>
    <s v="1"/>
    <s v="1431"/>
    <s v="APORTACIONES AL SISTEMA PARA EL RETIRO"/>
    <n v="150125"/>
    <m/>
    <m/>
    <n v="173712"/>
    <m/>
    <s v="ENERO"/>
    <n v="173712"/>
    <m/>
    <m/>
    <m/>
    <m/>
    <m/>
    <m/>
    <m/>
    <m/>
    <m/>
    <m/>
    <m/>
    <n v="173712"/>
    <m/>
    <n v="45"/>
  </r>
  <r>
    <s v="3111111034221O12E12106C02A01E9111421150125993"/>
    <n v="31111"/>
    <s v="11"/>
    <s v="COORDINACION GENERAL DE SERVICIOS MUNICIPALES"/>
    <s v="06C02A01"/>
    <s v="06"/>
    <x v="5"/>
    <s v="C"/>
    <s v="02"/>
    <x v="7"/>
    <s v="A"/>
    <s v="01"/>
    <s v="Recolección de residuos sólidos domiciliarios en el municipio"/>
    <s v="4"/>
    <s v="221"/>
    <s v="O12"/>
    <s v="E121"/>
    <m/>
    <n v="1103"/>
    <s v="DIRECCIÓN DE ASEO PÚBLICO"/>
    <s v="E"/>
    <s v="91"/>
    <n v="1"/>
    <s v="1"/>
    <s v="1421"/>
    <s v="APORTACIONES A FONDOS DE VIVIENDA"/>
    <n v="150125"/>
    <m/>
    <m/>
    <n v="170614.8"/>
    <m/>
    <s v="ENERO"/>
    <n v="170614.8"/>
    <m/>
    <m/>
    <m/>
    <m/>
    <m/>
    <m/>
    <m/>
    <m/>
    <m/>
    <m/>
    <m/>
    <n v="170614.8"/>
    <m/>
    <n v="45"/>
  </r>
  <r>
    <s v="3111108042222O06E07125C02A05E9113361110125993"/>
    <n v="31111"/>
    <s v="08"/>
    <s v="COORDINACIÓN GENERAL DE CONSTRUCCIÓN DE LA COMUNIDAD"/>
    <s v="25C02A05"/>
    <s v="25"/>
    <x v="21"/>
    <s v="C"/>
    <s v="02"/>
    <x v="54"/>
    <s v="A"/>
    <s v="05"/>
    <s v="Gestión para el otorgamiento de servicios médicos veterinarios"/>
    <s v="2"/>
    <s v="222"/>
    <s v="O06"/>
    <s v="E071"/>
    <m/>
    <s v="0804"/>
    <s v="DIRECCIÓN DE BIENESTAR ANIMAL"/>
    <s v="E"/>
    <s v="91"/>
    <n v="1"/>
    <s v="3"/>
    <n v="3361"/>
    <s v="SERVICIOS DE APOYO ADMINISTRATIVO, TRADUCCIÓN, FOTOCOPIADO E IMPRESIÓN"/>
    <n v="110125"/>
    <n v="120000"/>
    <m/>
    <n v="120000"/>
    <s v="PAGO DE SERVICIOS DE IMPRESIÓN DE FORMATOS, HOJAS MEMBRETADAS, SELLOS Y LA ROTULACIÓN DE LAS FACHADAS DE LOS DOS EDIFICIOS DEL CENTRO DE INTEGRACIÓN ANIMAL CON LA NUEVA IMAGEN INSTITUCIONAL"/>
    <s v="FEBRERO"/>
    <m/>
    <n v="60000"/>
    <m/>
    <m/>
    <m/>
    <n v="60000"/>
    <m/>
    <m/>
    <m/>
    <m/>
    <m/>
    <m/>
    <n v="120000"/>
    <m/>
    <n v="45"/>
  </r>
  <r>
    <s v="3111111084226O12E12807C02A01E9112471110125993"/>
    <n v="31111"/>
    <s v="11"/>
    <s v="COORDINACION GENERAL DE SERVICIOS MUNICIPALES"/>
    <s v="07C02A01"/>
    <s v="07"/>
    <x v="29"/>
    <s v="C"/>
    <s v="02"/>
    <x v="94"/>
    <s v="A"/>
    <s v="01"/>
    <s v="Realización del sacrificio de reses,  cerdos, caprinos y ovinos"/>
    <s v="4"/>
    <s v="226"/>
    <s v="O12"/>
    <s v="E128"/>
    <m/>
    <n v="1108"/>
    <s v="DIRECCIÓN DE RASTRO"/>
    <s v="E"/>
    <s v="91"/>
    <n v="1"/>
    <s v="2"/>
    <n v="2471"/>
    <s v="ARTÍCULOS METÁLICOS PARA LA CONSTRUCCIÓN"/>
    <n v="110125"/>
    <n v="170000"/>
    <m/>
    <n v="170000"/>
    <s v="PARA REPARAR CERCAS DE CORRALES, PISOS DE BASCULAS, Y DEMÁS MANTENIMIENTOS QUE REQUIEREN SOLDADURAS, CABLE, ACERO, ETC., ASÍ COMO PARA FABRICACIÓN Y MANTENIMIENTO DE CARRUCHAS, PERNOS Y GRILLOS"/>
    <s v="FEBRERO"/>
    <m/>
    <n v="170000"/>
    <m/>
    <m/>
    <m/>
    <m/>
    <m/>
    <m/>
    <m/>
    <m/>
    <m/>
    <m/>
    <n v="170000"/>
    <m/>
    <n v="45"/>
  </r>
  <r>
    <s v="3111111114221O12E12106C06A02E9125651110125993"/>
    <n v="31111"/>
    <s v="11"/>
    <s v="COORDINACION GENERAL DE SERVICIOS MUNICIPALES"/>
    <s v="06C06A02"/>
    <s v="06"/>
    <x v="5"/>
    <s v="C"/>
    <s v="06"/>
    <x v="96"/>
    <s v="A"/>
    <s v="02"/>
    <s v="Atención de quejas y reportes ciudadanos de Guadalajara limpia realizados"/>
    <s v="4"/>
    <s v="221"/>
    <s v="O12"/>
    <s v="E121"/>
    <m/>
    <n v="1111"/>
    <s v="DIRECCIÓN GUADALAJARA LIMPIA"/>
    <s v="E"/>
    <s v="91"/>
    <n v="2"/>
    <s v="5"/>
    <n v="5651"/>
    <s v="EQUIPO DE COMUNICACIÓN Y TELECOMUNICACIÓN"/>
    <n v="110125"/>
    <n v="170000"/>
    <m/>
    <n v="170000"/>
    <s v="RADIOS PARA LA COMUNICACIÓN EN OPERATIVOS Y CONTINGENCIAS N LOS QUE SE REQUIERA APOYO DEL PERSONAL DE GUADALAJARA LIMPIA."/>
    <s v="ENERO"/>
    <n v="170000"/>
    <m/>
    <m/>
    <m/>
    <m/>
    <m/>
    <m/>
    <m/>
    <m/>
    <m/>
    <m/>
    <m/>
    <n v="170000"/>
    <m/>
    <n v="45"/>
  </r>
  <r>
    <s v="3111111054221O12E12106C03A03E9113821110125993"/>
    <n v="31111"/>
    <s v="11"/>
    <s v="COORDINACION GENERAL DE SERVICIOS MUNICIPALES"/>
    <s v="06C03A03"/>
    <s v="06"/>
    <x v="5"/>
    <s v="C"/>
    <s v="03"/>
    <x v="97"/>
    <s v="A"/>
    <s v="03"/>
    <s v="Recuperacion y conservación de espacios publicos"/>
    <s v="4"/>
    <s v="221"/>
    <s v="O12"/>
    <s v="E121"/>
    <m/>
    <n v="1105"/>
    <s v="DIRECCIÓN DE MEJORAMIENTO URBANO"/>
    <s v="E"/>
    <s v="91"/>
    <n v="1"/>
    <s v="3"/>
    <n v="3821"/>
    <s v="GASTOS DE ORDEN SOCIAL Y CULTURAL"/>
    <n v="110125"/>
    <n v="160000"/>
    <m/>
    <n v="160000"/>
    <s v="SERVICIO INTEGRAL DE AMIMENTOS Y RENTA DE MOBILIARIO MESAS, SILLAS, ETC PARA EL DIA 12 DE DICIEMBRE DIA DE MEJORAMIENTO"/>
    <s v="AGOSTO"/>
    <m/>
    <m/>
    <m/>
    <m/>
    <m/>
    <m/>
    <m/>
    <n v="160000"/>
    <m/>
    <m/>
    <m/>
    <m/>
    <n v="160000"/>
    <m/>
    <n v="45"/>
  </r>
  <r>
    <s v="3111111114221O12E12106C06A02E9125421110125993"/>
    <n v="31111"/>
    <s v="11"/>
    <s v="COORDINACION GENERAL DE SERVICIOS MUNICIPALES"/>
    <s v="06C06A02"/>
    <s v="06"/>
    <x v="5"/>
    <s v="C"/>
    <s v="06"/>
    <x v="96"/>
    <s v="A"/>
    <s v="02"/>
    <s v="Atención de quejas y reportes ciudadanos de Guadalajara limpia realizados"/>
    <s v="4"/>
    <s v="221"/>
    <s v="O12"/>
    <s v="E121"/>
    <m/>
    <n v="1111"/>
    <s v="DIRECCIÓN GUADALAJARA LIMPIA"/>
    <s v="E"/>
    <s v="91"/>
    <n v="2"/>
    <s v="5"/>
    <n v="5421"/>
    <s v="CARROCERÍAS Y REMOLQUES"/>
    <n v="110125"/>
    <n v="160000"/>
    <m/>
    <n v="160000"/>
    <s v="CAMA BAJA (REMOLQUE) PARA LA TRANSPORTACIÓN DEL MINI CARGADADOR A LAS COLONIAS O ESPACIOS PÚBLICOS EN LOS CUALES SE TENGA QUE HACER INTERVENCIÓN DE SANEAMIENTO"/>
    <s v="ENERO"/>
    <n v="160000"/>
    <m/>
    <m/>
    <m/>
    <m/>
    <m/>
    <m/>
    <m/>
    <m/>
    <m/>
    <m/>
    <m/>
    <n v="160000"/>
    <m/>
    <n v="45"/>
  </r>
  <r>
    <s v="3111111074221O12E12106C04A01E9125111110125993"/>
    <n v="31111"/>
    <s v="11"/>
    <s v="COORDINACION GENERAL DE SERVICIOS MUNICIPALES"/>
    <s v="06C04A01"/>
    <s v="06"/>
    <x v="5"/>
    <s v="C"/>
    <s v="04"/>
    <x v="91"/>
    <s v="A"/>
    <s v="01"/>
    <s v="Realización de bacheo en vialidades públicas municipales"/>
    <s v="4"/>
    <s v="221"/>
    <s v="O12"/>
    <s v="E121"/>
    <m/>
    <n v="1107"/>
    <s v="DIRECCIÓN DE PAVIMENTOS"/>
    <s v="E"/>
    <s v="91"/>
    <n v="2"/>
    <s v="5"/>
    <n v="5111"/>
    <s v="MUEBLES DE OFICINA Y ESTANTERÍA"/>
    <n v="110125"/>
    <n v="318546"/>
    <n v="-159273"/>
    <n v="159273"/>
    <s v="COMPRA DE LOCKERS PARA RESGUARDO DE ARTICULOS PERSONALES DEL EQUIPO OPERATIVO ASI COMO ARCHIVEROS Y ESTANTES PARA ARCHIVO DE TRANSITO Y SILLAS PARA PERSONAL ADMINISTRATIVO. (IRREDUCTIBLE)"/>
    <s v="MARZO"/>
    <m/>
    <m/>
    <n v="159273"/>
    <m/>
    <m/>
    <m/>
    <m/>
    <m/>
    <m/>
    <m/>
    <m/>
    <m/>
    <n v="159273"/>
    <m/>
    <n v="45"/>
  </r>
  <r>
    <s v="3111111114221O12E12106C06A01E9111431150125993"/>
    <n v="31111"/>
    <s v="11"/>
    <s v="COORDINACION GENERAL DE SERVICIOS MUNICIPALES"/>
    <s v="06C06A01"/>
    <s v="06"/>
    <x v="5"/>
    <s v="C"/>
    <s v="06"/>
    <x v="96"/>
    <s v="A"/>
    <s v="01"/>
    <s v="Mantenimiento de ciclovías realizado"/>
    <s v="4"/>
    <s v="221"/>
    <s v="O12"/>
    <s v="E121"/>
    <m/>
    <n v="1111"/>
    <s v="DIRECCIÓN GUADALAJARA LIMPIA"/>
    <s v="E"/>
    <s v="91"/>
    <n v="1"/>
    <s v="1"/>
    <s v="1431"/>
    <s v="APORTACIONES AL SISTEMA PARA EL RETIRO"/>
    <n v="150125"/>
    <m/>
    <m/>
    <n v="151532.40000000002"/>
    <m/>
    <s v="ENERO"/>
    <n v="151532.40000000002"/>
    <m/>
    <m/>
    <m/>
    <m/>
    <m/>
    <m/>
    <m/>
    <m/>
    <m/>
    <m/>
    <m/>
    <n v="151532.40000000002"/>
    <m/>
    <n v="45"/>
  </r>
  <r>
    <s v="3111111044226O12E12407C01A02E9113361110125993"/>
    <n v="31111"/>
    <s v="11"/>
    <s v="COORDINACION GENERAL DE SERVICIOS MUNICIPALES"/>
    <s v="07C01A02"/>
    <s v="07"/>
    <x v="29"/>
    <s v="C"/>
    <s v="01"/>
    <x v="95"/>
    <s v="A"/>
    <s v="02"/>
    <s v="Mantenimiento de cementerios municipales  "/>
    <s v="4"/>
    <s v="226"/>
    <s v="O12"/>
    <s v="E124"/>
    <m/>
    <n v="1104"/>
    <s v="DIRECCIÓN DE CEMENTERIOS"/>
    <s v="E"/>
    <s v="91"/>
    <n v="1"/>
    <s v="3"/>
    <n v="3361"/>
    <s v="SERVICIOS DE APOYO ADMINISTRATIVO, TRADUCCIÓN, FOTOCOPIADO E IMPRESIÓN"/>
    <n v="110125"/>
    <n v="150000"/>
    <m/>
    <n v="150000"/>
    <s v="SEÑALETICA DE CALLES Y AVENIDAS DE LOS 5 CEMENTERIOS, LONAS Y PULSERAS PARA LOS OPERATIVOS"/>
    <s v="MARZO"/>
    <m/>
    <m/>
    <n v="150000"/>
    <m/>
    <m/>
    <m/>
    <m/>
    <m/>
    <m/>
    <m/>
    <m/>
    <m/>
    <n v="150000"/>
    <m/>
    <n v="45"/>
  </r>
  <r>
    <s v="3111111044226O12E12407C01A02E9112211110125993"/>
    <n v="31111"/>
    <s v="11"/>
    <s v="COORDINACION GENERAL DE SERVICIOS MUNICIPALES"/>
    <s v="07C01A02"/>
    <s v="07"/>
    <x v="29"/>
    <s v="C"/>
    <s v="01"/>
    <x v="95"/>
    <s v="A"/>
    <s v="02"/>
    <s v="Mantenimiento de cementerios municipales  "/>
    <s v="4"/>
    <s v="226"/>
    <s v="O12"/>
    <s v="E124"/>
    <m/>
    <n v="1104"/>
    <s v="DIRECCIÓN DE CEMENTERIOS"/>
    <s v="E"/>
    <s v="91"/>
    <n v="1"/>
    <s v="2"/>
    <n v="2211"/>
    <s v="PRODUCTOS ALIMENTICIOS PARA PERSONAS"/>
    <n v="110125"/>
    <n v="150000"/>
    <m/>
    <n v="150000"/>
    <s v="ALIMENTOS PARA PERSONAL QUE PARTICIPE EN LOS OPERATIVOS DÍA DE LAS MADRES, DÍA DEL PADRE Y DÍA DE MUERTOS"/>
    <s v="MARZO"/>
    <m/>
    <m/>
    <n v="150000"/>
    <m/>
    <m/>
    <m/>
    <m/>
    <m/>
    <m/>
    <m/>
    <m/>
    <m/>
    <n v="150000"/>
    <m/>
    <n v="45"/>
  </r>
  <r>
    <s v="3111111054221O12E12106C03A01E9125191110125993"/>
    <n v="31111"/>
    <s v="11"/>
    <s v="COORDINACION GENERAL DE SERVICIOS MUNICIPALES"/>
    <s v="06C03A01"/>
    <s v="06"/>
    <x v="5"/>
    <s v="C"/>
    <s v="03"/>
    <x v="97"/>
    <s v="A"/>
    <s v="01"/>
    <s v="Recuperación y conservación de espacios públicos"/>
    <s v="4"/>
    <s v="221"/>
    <s v="O12"/>
    <s v="E121"/>
    <m/>
    <n v="1105"/>
    <s v="DIRECCIÓN DE MEJORAMIENTO URBANO"/>
    <s v="E"/>
    <s v="91"/>
    <n v="2"/>
    <s v="5"/>
    <n v="5191"/>
    <s v="OTROS MOBILIARIOS Y EQUIPOS DE ADMINISTRACIÓN"/>
    <n v="110125"/>
    <n v="300000"/>
    <n v="-150000"/>
    <n v="150000"/>
    <s v="COMPRA DE UN TELEVISOR PARA EL MONITOREO DE CAMARAS Y PROYECCION DIDACTICA EN REUNIONES Y EQUIPO DE CIRCUITO CERRADO DE TV, PARA MODERNIZAR Y MEJORAR LO INSTALADO COMO MEDIDA DE SEGURIDAD, CON ELLO EVITAR LA SUBSTRACCION Y MAL USO DEL PATRIMONIO DEL MUNICIPIO"/>
    <s v="FEBRERO"/>
    <m/>
    <n v="150000"/>
    <m/>
    <m/>
    <m/>
    <m/>
    <m/>
    <m/>
    <m/>
    <m/>
    <m/>
    <m/>
    <n v="150000"/>
    <m/>
    <n v="45"/>
  </r>
  <r>
    <s v="3111111054221O12E12106C03A01E9113511110125993"/>
    <n v="31111"/>
    <s v="11"/>
    <s v="COORDINACION GENERAL DE SERVICIOS MUNICIPALES"/>
    <s v="06C03A01"/>
    <s v="06"/>
    <x v="5"/>
    <s v="C"/>
    <s v="03"/>
    <x v="97"/>
    <s v="A"/>
    <s v="01"/>
    <s v="Recuperación y conservación de espacios públicos"/>
    <s v="4"/>
    <s v="221"/>
    <s v="O12"/>
    <s v="E121"/>
    <m/>
    <n v="1105"/>
    <s v="DIRECCIÓN DE MEJORAMIENTO URBANO"/>
    <s v="E"/>
    <s v="91"/>
    <n v="1"/>
    <s v="3"/>
    <n v="3511"/>
    <s v="CONSERVACIÓN Y MANTENIMIENTO MENOR DE INMUEBLES"/>
    <n v="110125"/>
    <n v="150000"/>
    <m/>
    <n v="150000"/>
    <s v="COMPRA E INSTALACION DE AIRES ACONDICIONADOS PARA MEJORAR LAS CONDICIONES LABORALES A LA VEZ CUIDAR LA SALUD YA QUE EN EL PATIO DE MANIOBRAS SE RECIBE BASURA, ESCOMBRO, CACHARROS ASI COMO LOS ANIMALES MUERTOS TODO RECOLECTADO EN VIA PUBLICA "/>
    <s v="FEBRERO"/>
    <m/>
    <n v="150000"/>
    <m/>
    <m/>
    <m/>
    <m/>
    <m/>
    <m/>
    <m/>
    <m/>
    <m/>
    <m/>
    <n v="150000"/>
    <m/>
    <n v="45"/>
  </r>
  <r>
    <s v="3111111054221O12E12106C03A03E9112421110125993"/>
    <n v="31111"/>
    <s v="11"/>
    <s v="COORDINACION GENERAL DE SERVICIOS MUNICIPALES"/>
    <s v="06C03A03"/>
    <s v="06"/>
    <x v="5"/>
    <s v="C"/>
    <s v="03"/>
    <x v="97"/>
    <s v="A"/>
    <s v="03"/>
    <s v="Recuperacion y conservación de espacios publicos"/>
    <s v="4"/>
    <s v="221"/>
    <s v="O12"/>
    <s v="E121"/>
    <m/>
    <n v="1105"/>
    <s v="DIRECCIÓN DE MEJORAMIENTO URBANO"/>
    <s v="E"/>
    <s v="91"/>
    <n v="1"/>
    <s v="2"/>
    <n v="2421"/>
    <s v="CEMENTO Y PRODUCTOS DE CONCRETO"/>
    <n v="110125"/>
    <n v="150000"/>
    <m/>
    <n v="150000"/>
    <s v="MATERIALES DE CONSTRUCCION PARA MANTENIMIENTO Y REPARACIONES CEMENTO GRIS Y BLANCO EN SACOS DE 50 KGS, PEGA PISO BLANCO Y GRIS (PARA TRABAJOS DE ALBAÑILERIA BASICA, REPARACIONES DE PISOS, BANQUETA E INSTALACION DE MOBILIARIO URBANO DE LA CIUDAD)"/>
    <s v="FEBRERO"/>
    <m/>
    <n v="150000"/>
    <m/>
    <m/>
    <m/>
    <m/>
    <m/>
    <m/>
    <m/>
    <m/>
    <m/>
    <m/>
    <n v="150000"/>
    <m/>
    <n v="45"/>
  </r>
  <r>
    <s v="3111111054221O12E12106C03A05E9112421110125993"/>
    <n v="31111"/>
    <s v="11"/>
    <s v="COORDINACION GENERAL DE SERVICIOS MUNICIPALES"/>
    <s v="06C03A05"/>
    <s v="06"/>
    <x v="5"/>
    <s v="C"/>
    <s v="03"/>
    <x v="97"/>
    <s v="A"/>
    <s v="05"/>
    <s v="Mantenimiento de paseo Alcalde y Centro Historico"/>
    <s v="4"/>
    <s v="221"/>
    <s v="O12"/>
    <s v="E121"/>
    <m/>
    <n v="1105"/>
    <s v="DIRECCIÓN DE MEJORAMIENTO URBANO"/>
    <s v="E"/>
    <s v="91"/>
    <n v="1"/>
    <s v="2"/>
    <n v="2421"/>
    <s v="CEMENTO Y PRODUCTOS DE CONCRETO"/>
    <n v="110125"/>
    <n v="150000"/>
    <m/>
    <n v="150000"/>
    <s v="MATERIALES DE CONSTRUCCION PARA MANTENIMIENTO Y REPARACIONES CEMENTO GRIS Y BLANCO EN SACOS DE 50 KGS, PEGA PISO BLANCO Y GRIS (PARA TRABAJOS DE ALBAÑILERIA BASICA, REPARACIONES DE PISOS, BANQUETA E INSTALACION DE MOBILIARIO EN CENTRO HISTORICO)"/>
    <s v="FEBRERO"/>
    <m/>
    <n v="150000"/>
    <m/>
    <m/>
    <m/>
    <m/>
    <m/>
    <m/>
    <m/>
    <m/>
    <m/>
    <m/>
    <n v="150000"/>
    <m/>
    <n v="45"/>
  </r>
  <r>
    <s v="3111111024221O12E12106C01A03E9112911110125993"/>
    <n v="31111"/>
    <s v="11"/>
    <s v="COORDINACION GENERAL DE SERVICIOS MUNICIPALES"/>
    <s v="06C01A03"/>
    <s v="06"/>
    <x v="5"/>
    <s v="C"/>
    <s v="01"/>
    <x v="13"/>
    <s v="A"/>
    <s v="03"/>
    <s v="Atención de quejas y reportes ciudadanos de alumbrado público"/>
    <s v="4"/>
    <s v="221"/>
    <s v="O12"/>
    <s v="E121"/>
    <m/>
    <n v="1102"/>
    <s v="DIRECCIÓN DE ALUMBRADO PÚBLICO"/>
    <s v="E"/>
    <s v="91"/>
    <n v="1"/>
    <s v="2"/>
    <n v="2911"/>
    <s v="HERRAMIENTAS MENORES"/>
    <n v="110125"/>
    <n v="140000"/>
    <m/>
    <n v="140000"/>
    <s v="HERRAMIENTAS PARA EL PERSONAL OPERATIVO DE LA DIRECCION DE ALUMBRADO PUBLICO"/>
    <s v="FEBRERO"/>
    <m/>
    <n v="140000"/>
    <m/>
    <m/>
    <m/>
    <m/>
    <m/>
    <m/>
    <m/>
    <m/>
    <m/>
    <m/>
    <n v="140000"/>
    <m/>
    <n v="45"/>
  </r>
  <r>
    <s v="3111111084226O12E12807C02A01E9112551110125993"/>
    <n v="31111"/>
    <s v="11"/>
    <s v="COORDINACION GENERAL DE SERVICIOS MUNICIPALES"/>
    <s v="07C02A01"/>
    <s v="07"/>
    <x v="29"/>
    <s v="C"/>
    <s v="02"/>
    <x v="94"/>
    <s v="A"/>
    <s v="01"/>
    <s v="Realización del sacrificio de reses,  cerdos, caprinos y ovinos"/>
    <s v="4"/>
    <s v="226"/>
    <s v="O12"/>
    <s v="E128"/>
    <m/>
    <n v="1108"/>
    <s v="DIRECCIÓN DE RASTRO"/>
    <s v="E"/>
    <s v="91"/>
    <n v="1"/>
    <s v="2"/>
    <n v="2551"/>
    <s v="MATERIALES, ACCESORIOS Y SUMINISTROS DE LABORATORIO"/>
    <n v="110125"/>
    <n v="136000"/>
    <m/>
    <n v="136000"/>
    <s v="REACTIVOS Y PRUEBAS PARA LA DETECCIÓN DE CLEMBUTEROL EN EL LABORATORIO DEL RASTRO"/>
    <s v="MARZO"/>
    <m/>
    <m/>
    <n v="136000"/>
    <m/>
    <m/>
    <m/>
    <m/>
    <m/>
    <m/>
    <m/>
    <m/>
    <m/>
    <n v="136000"/>
    <m/>
    <n v="45"/>
  </r>
  <r>
    <s v="3111111124221O12E12106C07A02E9125111110125993"/>
    <n v="31111"/>
    <s v="11"/>
    <s v="COORDINACION GENERAL DE SERVICIOS MUNICIPALES"/>
    <s v="06C07A02"/>
    <s v="06"/>
    <x v="5"/>
    <s v="C"/>
    <s v="07"/>
    <x v="98"/>
    <s v="A"/>
    <s v="02"/>
    <s v="Conservación integral nocturna de áreas y espacios públicos realizada"/>
    <s v="4"/>
    <s v="221"/>
    <s v="O12"/>
    <s v="E121"/>
    <m/>
    <n v="1112"/>
    <s v="DIRECCIÓN DE GERENCIA NOCTURNA"/>
    <s v="E"/>
    <s v="91"/>
    <n v="2"/>
    <s v="5"/>
    <n v="5111"/>
    <s v="MUEBLES DE OFICINA Y ESTANTERÍA"/>
    <n v="110125"/>
    <n v="250000"/>
    <n v="-125000"/>
    <n v="125000"/>
    <s v="MOBILIARIO PARA LA ADECUACION DE OFICINA DE GERENCIA NOCTURNA"/>
    <s v="FEBRERO"/>
    <m/>
    <n v="125000"/>
    <m/>
    <m/>
    <m/>
    <m/>
    <m/>
    <m/>
    <m/>
    <m/>
    <m/>
    <m/>
    <n v="125000"/>
    <m/>
    <n v="45"/>
  </r>
  <r>
    <s v="3111111014221O12E12106C08A01E9111421150125993"/>
    <n v="31111"/>
    <s v="11"/>
    <s v="COORDINACION GENERAL DE SERVICIOS MUNICIPALES"/>
    <s v="06C08A01"/>
    <s v="06"/>
    <x v="5"/>
    <s v="C"/>
    <s v="08"/>
    <x v="93"/>
    <s v="A"/>
    <s v="01"/>
    <s v="Gestión de los insumos operativos y administrativos"/>
    <s v="4"/>
    <s v="221"/>
    <s v="O12"/>
    <s v="E121"/>
    <m/>
    <n v="1101"/>
    <s v="ENLACE ADMINISTRATIVO"/>
    <s v="E"/>
    <s v="91"/>
    <n v="1"/>
    <s v="1"/>
    <s v="1421"/>
    <s v="APORTACIONES A FONDOS DE VIVIENDA"/>
    <n v="150125"/>
    <m/>
    <m/>
    <n v="121730.40000000001"/>
    <m/>
    <s v="ENERO"/>
    <n v="121730.40000000001"/>
    <m/>
    <m/>
    <m/>
    <m/>
    <m/>
    <m/>
    <m/>
    <m/>
    <m/>
    <m/>
    <m/>
    <n v="121730.40000000001"/>
    <m/>
    <n v="45"/>
  </r>
  <r>
    <s v="3111111034221O12E12106C02A02E9113821110125993"/>
    <n v="31111"/>
    <s v="11"/>
    <s v="COORDINACION GENERAL DE SERVICIOS MUNICIPALES"/>
    <s v="06C02A02"/>
    <s v="06"/>
    <x v="5"/>
    <s v="C"/>
    <s v="02"/>
    <x v="7"/>
    <s v="A"/>
    <s v="02"/>
    <s v="Recolección de residuos sólidos en tianguis"/>
    <s v="4"/>
    <s v="221"/>
    <s v="O12"/>
    <s v="E121"/>
    <m/>
    <n v="1103"/>
    <s v="DIRECCIÓN DE ASEO PÚBLICO"/>
    <s v="E"/>
    <s v="91"/>
    <n v="1"/>
    <s v="3"/>
    <n v="3821"/>
    <s v="GASTOS DE ORDEN SOCIAL Y CULTURAL"/>
    <n v="110125"/>
    <n v="118668"/>
    <m/>
    <n v="118668"/>
    <s v="DESAYUNO PARA 500 PERSONAS Y RENTA DE MOBILIARIO, SILLAS, MESAS PARA EL EVENTO DEL DIA DEL BARRENDERO NOV 2025"/>
    <s v="JULIO"/>
    <s v=" "/>
    <m/>
    <m/>
    <m/>
    <m/>
    <m/>
    <n v="118668"/>
    <m/>
    <m/>
    <m/>
    <m/>
    <m/>
    <n v="118668"/>
    <m/>
    <n v="45"/>
  </r>
  <r>
    <s v="3111111124221O12E12106C07A02E9111421150125993"/>
    <n v="31111"/>
    <s v="11"/>
    <s v="COORDINACION GENERAL DE SERVICIOS MUNICIPALES"/>
    <s v="06C07A02"/>
    <s v="06"/>
    <x v="5"/>
    <s v="C"/>
    <s v="07"/>
    <x v="98"/>
    <s v="A"/>
    <s v="02"/>
    <s v="Conservación integral nocturna de áreas y espacios públicos realizada"/>
    <s v="4"/>
    <s v="221"/>
    <s v="O12"/>
    <s v="E121"/>
    <m/>
    <n v="1112"/>
    <s v="DIRECCIÓN DE GERENCIA NOCTURNA"/>
    <s v="E"/>
    <s v="91"/>
    <n v="1"/>
    <s v="1"/>
    <s v="1421"/>
    <s v="APORTACIONES A FONDOS DE VIVIENDA"/>
    <n v="150125"/>
    <m/>
    <m/>
    <n v="114116.40000000001"/>
    <m/>
    <s v="ENERO"/>
    <n v="114116.40000000001"/>
    <m/>
    <m/>
    <m/>
    <m/>
    <m/>
    <m/>
    <m/>
    <m/>
    <m/>
    <m/>
    <m/>
    <n v="114116.40000000001"/>
    <m/>
    <n v="45"/>
  </r>
  <r>
    <s v="3111111034221O12E12106C02A01E9111431150125993"/>
    <n v="31111"/>
    <s v="11"/>
    <s v="COORDINACION GENERAL DE SERVICIOS MUNICIPALES"/>
    <s v="06C02A01"/>
    <s v="06"/>
    <x v="5"/>
    <s v="C"/>
    <s v="02"/>
    <x v="7"/>
    <s v="A"/>
    <s v="01"/>
    <s v="Recolección de residuos sólidos domiciliarios en el municipio"/>
    <s v="4"/>
    <s v="221"/>
    <s v="O12"/>
    <s v="E121"/>
    <m/>
    <n v="1103"/>
    <s v="DIRECCIÓN DE ASEO PÚBLICO"/>
    <s v="E"/>
    <s v="91"/>
    <n v="1"/>
    <s v="1"/>
    <s v="1431"/>
    <s v="APORTACIONES AL SISTEMA PARA EL RETIRO"/>
    <n v="150125"/>
    <m/>
    <m/>
    <n v="113743.20000000001"/>
    <m/>
    <s v="ENERO"/>
    <n v="113743.20000000001"/>
    <m/>
    <m/>
    <m/>
    <m/>
    <m/>
    <m/>
    <m/>
    <m/>
    <m/>
    <m/>
    <m/>
    <n v="113743.20000000001"/>
    <m/>
    <n v="45"/>
  </r>
  <r>
    <s v="3111111034221O12E12106C02A01E9113571110125993"/>
    <n v="31111"/>
    <s v="11"/>
    <s v="COORDINACION GENERAL DE SERVICIOS MUNICIPALES"/>
    <s v="06C02A01"/>
    <s v="06"/>
    <x v="5"/>
    <s v="C"/>
    <s v="02"/>
    <x v="7"/>
    <s v="A"/>
    <s v="01"/>
    <s v="Recolección de residuos sólidos domiciliarios en el municipio"/>
    <s v="4"/>
    <s v="221"/>
    <s v="O12"/>
    <s v="E121"/>
    <m/>
    <n v="1103"/>
    <s v="DIRECCIÓN DE ASEO PÚBLICO"/>
    <s v="E"/>
    <s v="91"/>
    <n v="1"/>
    <s v="3"/>
    <n v="3571"/>
    <s v="INSTALACIÓN, REPARACIÓN Y MANTENIMIENTO DE MAQUINARIA, OTROS EQUIPOS Y HERRAMIENTA"/>
    <n v="110125"/>
    <n v="110000"/>
    <m/>
    <n v="110000"/>
    <s v="MANTENIMIENTO, CALIBRACION Y VERIFICACIÓN PROFECO"/>
    <s v="ENERO"/>
    <n v="110000"/>
    <m/>
    <m/>
    <m/>
    <m/>
    <m/>
    <m/>
    <m/>
    <m/>
    <m/>
    <m/>
    <m/>
    <n v="110000"/>
    <m/>
    <n v="45"/>
  </r>
  <r>
    <s v="3111111054221O12E12106C03A01E9112981110125993"/>
    <n v="31111"/>
    <s v="11"/>
    <s v="COORDINACION GENERAL DE SERVICIOS MUNICIPALES"/>
    <s v="06C03A01"/>
    <s v="06"/>
    <x v="5"/>
    <s v="C"/>
    <s v="03"/>
    <x v="97"/>
    <s v="A"/>
    <s v="01"/>
    <s v="Mantenimiento de fuentes con limpieza"/>
    <s v="4"/>
    <s v="221"/>
    <s v="O12"/>
    <s v="E121"/>
    <m/>
    <n v="1105"/>
    <s v="DIRECCIÓN DE MEJORAMIENTO URBANO"/>
    <s v="E"/>
    <s v="91"/>
    <n v="1"/>
    <s v="2"/>
    <n v="2981"/>
    <s v="REFACCIONES Y ACCESORIOS MENORES DE MAQUINARIA Y OTROS EQUIPOS"/>
    <n v="110125"/>
    <n v="100000"/>
    <m/>
    <n v="100000"/>
    <s v="REFACCIONES PARA REPARACIONES Y REPOSICIONES A EQUIPOS Y HERRAMIENTAS COMO BALEROS Y SELLOS MECANICOS ENTRE OTROS "/>
    <s v="MARZO"/>
    <m/>
    <m/>
    <n v="100000"/>
    <m/>
    <m/>
    <m/>
    <m/>
    <m/>
    <m/>
    <m/>
    <m/>
    <m/>
    <n v="100000"/>
    <m/>
    <n v="45"/>
  </r>
  <r>
    <s v="3111111044226O12E12407C01A02E9112461110125993"/>
    <n v="31111"/>
    <s v="11"/>
    <s v="COORDINACION GENERAL DE SERVICIOS MUNICIPALES"/>
    <s v="07C01A02"/>
    <s v="07"/>
    <x v="29"/>
    <s v="C"/>
    <s v="01"/>
    <x v="95"/>
    <s v="A"/>
    <s v="02"/>
    <s v="Mantenimiento de cementerios municipales  "/>
    <s v="4"/>
    <s v="226"/>
    <s v="O12"/>
    <s v="E124"/>
    <m/>
    <n v="1104"/>
    <s v="DIRECCIÓN DE CEMENTERIOS"/>
    <s v="E"/>
    <s v="91"/>
    <n v="1"/>
    <s v="2"/>
    <n v="2461"/>
    <s v="MATERIAL ELÉCTRICO Y ELECTRÓNICO"/>
    <n v="110125"/>
    <n v="100000"/>
    <m/>
    <n v="100000"/>
    <s v="DOTAR DE MATERIAL ELECTRICO EN GENERAL Y DAR MANTENIMIENTO A LAS INSTALACIONES ELECTRICAS DE LOS CEMENTERIOS "/>
    <s v="MARZO"/>
    <m/>
    <m/>
    <n v="100000"/>
    <m/>
    <m/>
    <m/>
    <m/>
    <m/>
    <m/>
    <m/>
    <m/>
    <m/>
    <n v="100000"/>
    <m/>
    <n v="45"/>
  </r>
  <r>
    <s v="3111111044226O12E12407C01A02E9112561110125993"/>
    <n v="31111"/>
    <s v="11"/>
    <s v="COORDINACION GENERAL DE SERVICIOS MUNICIPALES"/>
    <s v="07C01A02"/>
    <s v="07"/>
    <x v="29"/>
    <s v="C"/>
    <s v="01"/>
    <x v="95"/>
    <s v="A"/>
    <s v="02"/>
    <s v="Mantenimiento de cementerios municipales  "/>
    <s v="4"/>
    <s v="226"/>
    <s v="O12"/>
    <s v="E124"/>
    <m/>
    <n v="1104"/>
    <s v="DIRECCIÓN DE CEMENTERIOS"/>
    <s v="E"/>
    <s v="91"/>
    <n v="1"/>
    <s v="2"/>
    <n v="2561"/>
    <s v="FIBRAS SINTÉTICAS, HULES, PLÁSTICOS Y DERIVADOS"/>
    <n v="110125"/>
    <n v="100000"/>
    <m/>
    <n v="100000"/>
    <s v="TUBO TERMOFUSION/ INSTALACIÓN DE TUBERIA CON  DE LLAVES DE AGUA EN LAS DIFERENTES AREAS COMUNES DEL CEMENTERIO"/>
    <s v="ABRIL"/>
    <m/>
    <m/>
    <m/>
    <n v="100000"/>
    <m/>
    <m/>
    <m/>
    <m/>
    <m/>
    <m/>
    <m/>
    <m/>
    <n v="100000"/>
    <m/>
    <n v="45"/>
  </r>
  <r>
    <s v="3111111044226O12E12407C01A02E9112981110125993"/>
    <n v="31111"/>
    <s v="11"/>
    <s v="COORDINACION GENERAL DE SERVICIOS MUNICIPALES"/>
    <s v="07C01A02"/>
    <s v="07"/>
    <x v="29"/>
    <s v="C"/>
    <s v="01"/>
    <x v="95"/>
    <s v="A"/>
    <s v="02"/>
    <s v="Mantenimiento de cementerios municipales  "/>
    <s v="4"/>
    <s v="226"/>
    <s v="O12"/>
    <s v="E124"/>
    <m/>
    <n v="1104"/>
    <s v="DIRECCIÓN DE CEMENTERIOS"/>
    <s v="E"/>
    <s v="91"/>
    <n v="1"/>
    <s v="2"/>
    <n v="2981"/>
    <s v="REFACCIONES Y ACCESORIOS MENORES DE MAQUINARIA Y OTROS EQUIPOS"/>
    <n v="110125"/>
    <n v="100000"/>
    <m/>
    <n v="100000"/>
    <s v="CONTAR CON EL EQUIPO QUE SE REQUIERE PARA EL USO DE LAS DESBROZADORAS Y PODER LLEVAR A CABO EL DESBROCE DE PASTO Y MALEZA EN LAS AREAS VERDES DE LOS CEMENTERIOS"/>
    <s v="FEBRERO"/>
    <m/>
    <n v="100000"/>
    <m/>
    <m/>
    <m/>
    <m/>
    <m/>
    <m/>
    <m/>
    <m/>
    <m/>
    <m/>
    <n v="100000"/>
    <m/>
    <n v="45"/>
  </r>
  <r>
    <s v="3111111074221O12E12106C04A01E9112431110125993"/>
    <n v="31111"/>
    <s v="11"/>
    <s v="COORDINACION GENERAL DE SERVICIOS MUNICIPALES"/>
    <s v="06C04A01"/>
    <s v="06"/>
    <x v="5"/>
    <s v="C"/>
    <s v="04"/>
    <x v="91"/>
    <s v="A"/>
    <s v="01"/>
    <s v="Realización de bacheo en vialidades públicas municipales"/>
    <s v="4"/>
    <s v="221"/>
    <s v="O12"/>
    <s v="E121"/>
    <m/>
    <n v="1107"/>
    <s v="DIRECCIÓN DE PAVIMENTOS"/>
    <s v="E"/>
    <s v="91"/>
    <n v="1"/>
    <s v="2"/>
    <n v="2431"/>
    <s v="CAL, YESO Y PRODUCTOS DE YESO"/>
    <n v="110125"/>
    <n v="100000"/>
    <m/>
    <n v="100000"/>
    <s v="CAL, GRAVA, ARENA DE RIO Y ARENA AMARILLA PARA MANTENIMIENTO DE ANDADORES Y/O BANQUETAS."/>
    <s v="FEBRERO"/>
    <m/>
    <n v="100000"/>
    <m/>
    <m/>
    <m/>
    <m/>
    <m/>
    <m/>
    <m/>
    <m/>
    <m/>
    <m/>
    <n v="100000"/>
    <m/>
    <n v="45"/>
  </r>
  <r>
    <s v="3111111024221O12E12106C01A03E9125671110125993"/>
    <n v="31111"/>
    <s v="11"/>
    <s v="COORDINACION GENERAL DE SERVICIOS MUNICIPALES"/>
    <s v="06C01A03"/>
    <s v="06"/>
    <x v="5"/>
    <s v="C"/>
    <s v="01"/>
    <x v="13"/>
    <s v="A"/>
    <s v="03"/>
    <s v="Atención de quejas y reportes ciudadanos de alumbrado público"/>
    <s v="4"/>
    <s v="221"/>
    <s v="O12"/>
    <s v="E121"/>
    <m/>
    <n v="1102"/>
    <s v="DIRECCIÓN DE ALUMBRADO PÚBLICO"/>
    <s v="E"/>
    <s v="91"/>
    <n v="2"/>
    <s v="5"/>
    <n v="5671"/>
    <s v="HERRAMIENTAS Y MÁQUINAS-HERRAMIENTA"/>
    <n v="110125"/>
    <n v="89888"/>
    <m/>
    <n v="89888"/>
    <s v="COMPRA DE HERRAMIENTAS ESPECIALES PARA LA ATENCION DE REPORTES (MARTILLO DEMOLEDOR, PISTOLAS DE IMPACTO Y SOLDADORA PORTATIL) "/>
    <s v="FEBRERO"/>
    <m/>
    <n v="89888"/>
    <m/>
    <m/>
    <m/>
    <m/>
    <m/>
    <m/>
    <m/>
    <m/>
    <m/>
    <m/>
    <n v="89888"/>
    <m/>
    <n v="45"/>
  </r>
  <r>
    <s v="3111111074221O12E12106C04A01E9111421150125993"/>
    <n v="31111"/>
    <s v="11"/>
    <s v="COORDINACION GENERAL DE SERVICIOS MUNICIPALES"/>
    <s v="06C04A01"/>
    <s v="06"/>
    <x v="5"/>
    <s v="C"/>
    <s v="04"/>
    <x v="91"/>
    <s v="A"/>
    <s v="01"/>
    <s v="Realización de bacheo en vialidades públicas municipales"/>
    <s v="4"/>
    <s v="221"/>
    <s v="O12"/>
    <s v="E121"/>
    <m/>
    <n v="1107"/>
    <s v="DIRECCIÓN DE PAVIMENTOS"/>
    <s v="E"/>
    <s v="91"/>
    <n v="1"/>
    <s v="1"/>
    <s v="1421"/>
    <s v="APORTACIONES A FONDOS DE VIVIENDA"/>
    <n v="150125"/>
    <m/>
    <m/>
    <n v="86810.4"/>
    <m/>
    <s v="ENERO"/>
    <n v="86810.4"/>
    <m/>
    <m/>
    <m/>
    <m/>
    <m/>
    <m/>
    <m/>
    <m/>
    <m/>
    <m/>
    <m/>
    <n v="86810.4"/>
    <m/>
    <n v="45"/>
  </r>
  <r>
    <s v="3111111014221O12E12106C08A01E9112711110125993"/>
    <n v="31111"/>
    <s v="11"/>
    <s v="COORDINACION GENERAL DE SERVICIOS MUNICIPALES"/>
    <s v="06C08A01"/>
    <s v="06"/>
    <x v="5"/>
    <s v="C"/>
    <s v="08"/>
    <x v="93"/>
    <s v="A"/>
    <s v="01"/>
    <s v="Gestión de los insumos operativos y administrativos"/>
    <s v="4"/>
    <s v="221"/>
    <s v="O12"/>
    <s v="E121"/>
    <m/>
    <n v="1101"/>
    <s v="ENLACE ADMINISTRATIVO"/>
    <s v="E"/>
    <s v="91"/>
    <n v="1"/>
    <s v="2"/>
    <n v="2711"/>
    <s v="VESTUARIO Y UNIFORMES"/>
    <n v="110125"/>
    <n v="85000"/>
    <m/>
    <n v="85000"/>
    <s v="UNIFORMES PARA EL PERSONAL DE INTENDENCIA Y MENSAJERIA (IRREDUCTIBLE)"/>
    <s v="ENERO"/>
    <n v="85000"/>
    <m/>
    <m/>
    <m/>
    <m/>
    <m/>
    <m/>
    <m/>
    <m/>
    <m/>
    <m/>
    <m/>
    <n v="85000"/>
    <m/>
    <n v="45"/>
  </r>
  <r>
    <s v="3111111084226O12E12807C02A01E9111421150125993"/>
    <n v="31111"/>
    <s v="11"/>
    <s v="COORDINACION GENERAL DE SERVICIOS MUNICIPALES"/>
    <s v="07C02A01"/>
    <s v="07"/>
    <x v="29"/>
    <s v="C"/>
    <s v="02"/>
    <x v="94"/>
    <s v="A"/>
    <s v="01"/>
    <s v="Realización del sacrificio de reses,  cerdos, caprinos y ovinos"/>
    <s v="4"/>
    <s v="226"/>
    <s v="O12"/>
    <s v="E128"/>
    <m/>
    <n v="1108"/>
    <s v="DIRECCIÓN DE RASTRO"/>
    <s v="E"/>
    <s v="91"/>
    <n v="1"/>
    <s v="1"/>
    <s v="1421"/>
    <s v="APORTACIONES A FONDOS DE VIVIENDA"/>
    <n v="150125"/>
    <m/>
    <m/>
    <n v="81658.799999999988"/>
    <m/>
    <s v="ENERO"/>
    <n v="81658.799999999988"/>
    <m/>
    <m/>
    <m/>
    <m/>
    <m/>
    <m/>
    <m/>
    <m/>
    <m/>
    <m/>
    <m/>
    <n v="81658.799999999988"/>
    <m/>
    <n v="45"/>
  </r>
  <r>
    <s v="3111113023172O10E10113C04A01E9113391110125993"/>
    <n v="31111"/>
    <s v="13"/>
    <s v="SECRETARÍA GENERAL"/>
    <s v="13C04A01"/>
    <s v="13"/>
    <x v="10"/>
    <s v="C"/>
    <s v="04"/>
    <x v="52"/>
    <s v="A"/>
    <s v="01"/>
    <s v="Preparación Comunitaria para responder a emergencias y desastres"/>
    <s v="3"/>
    <s v="172"/>
    <s v="O10"/>
    <s v="E101"/>
    <m/>
    <s v="1302"/>
    <s v="COORDINACIÓN MUNICIPAL DE GESTIÓN INTEGRAL DE RIESGOS, PROTECCIÓN CIVIL Y BOMBEROS "/>
    <s v="E"/>
    <s v="91"/>
    <n v="1"/>
    <s v="3"/>
    <n v="3391"/>
    <s v="SERVICIOS PROFESIONALES, CIENTÍFICOS Y TÉCNICOS INTEGRALES"/>
    <n v="110125"/>
    <n v="120000"/>
    <m/>
    <n v="120000"/>
    <s v="Sercicios de certificacion (ISO)"/>
    <s v="FEBRERO "/>
    <m/>
    <n v="120000"/>
    <m/>
    <m/>
    <m/>
    <m/>
    <m/>
    <m/>
    <m/>
    <m/>
    <m/>
    <m/>
    <n v="120000"/>
    <m/>
    <n v="45"/>
  </r>
  <r>
    <s v="3111111014221O12E12106C08A01E9111431150125993"/>
    <n v="31111"/>
    <s v="11"/>
    <s v="COORDINACION GENERAL DE SERVICIOS MUNICIPALES"/>
    <s v="06C08A01"/>
    <s v="06"/>
    <x v="5"/>
    <s v="C"/>
    <s v="08"/>
    <x v="93"/>
    <s v="A"/>
    <s v="01"/>
    <s v="Gestión de los insumos operativos y administrativos"/>
    <s v="4"/>
    <s v="221"/>
    <s v="O12"/>
    <s v="E121"/>
    <m/>
    <n v="1101"/>
    <s v="ENLACE ADMINISTRATIVO"/>
    <s v="E"/>
    <s v="91"/>
    <n v="1"/>
    <s v="1"/>
    <s v="1431"/>
    <s v="APORTACIONES AL SISTEMA PARA EL RETIRO"/>
    <n v="150125"/>
    <m/>
    <m/>
    <n v="81153.600000000006"/>
    <m/>
    <s v="ENERO"/>
    <n v="81153.600000000006"/>
    <m/>
    <m/>
    <m/>
    <m/>
    <m/>
    <m/>
    <m/>
    <m/>
    <m/>
    <m/>
    <m/>
    <n v="81153.600000000006"/>
    <m/>
    <n v="45"/>
  </r>
  <r>
    <s v="3111107066181O17E17118C02A02B1513391110125993"/>
    <n v="31111"/>
    <s v="07"/>
    <s v="ADMINISTRACIÓN E INNOVACIÓN"/>
    <s v="18C02A02"/>
    <s v="18"/>
    <x v="11"/>
    <s v="C"/>
    <s v="02"/>
    <x v="36"/>
    <s v="A"/>
    <s v="02"/>
    <s v="Actualización de inventarios de bienes muebles"/>
    <s v="6"/>
    <s v="181"/>
    <s v="O17"/>
    <s v="E171"/>
    <m/>
    <s v="0706"/>
    <s v="DIRECCIÓN DE PATRIMONIO"/>
    <s v="B"/>
    <s v="15"/>
    <n v="1"/>
    <s v="3"/>
    <n v="3391"/>
    <s v="SERVICIOS PROFESIONALES, CIENTÍFICOS Y TÉCNICOS INTEGRALES"/>
    <n v="110125"/>
    <n v="100000"/>
    <m/>
    <n v="100000"/>
    <s v="REALIZACIÒN DE AVALUOS DE BIENES MUEBLES DE PROPIEDAD MUNICIPAL CON DECRETO DE BAJA Y AUTORIZACIÒN DE PROCESO DE ENAJENACIÒN"/>
    <s v="MARZO"/>
    <m/>
    <m/>
    <n v="100000"/>
    <m/>
    <m/>
    <m/>
    <m/>
    <m/>
    <m/>
    <m/>
    <m/>
    <m/>
    <n v="100000"/>
    <m/>
    <n v="45"/>
  </r>
  <r>
    <s v="3111111024221O12E12106C01A03E9113551110125993"/>
    <n v="31111"/>
    <s v="11"/>
    <s v="COORDINACION GENERAL DE SERVICIOS MUNICIPALES"/>
    <s v="06C01A03"/>
    <s v="06"/>
    <x v="5"/>
    <s v="C"/>
    <s v="01"/>
    <x v="13"/>
    <s v="A"/>
    <s v="03"/>
    <s v="Atención de quejas y reportes ciudadanos de alumbrado público"/>
    <s v="4"/>
    <s v="221"/>
    <s v="O12"/>
    <s v="E121"/>
    <m/>
    <n v="1102"/>
    <s v="DIRECCIÓN DE ALUMBRADO PÚBLICO"/>
    <s v="E"/>
    <s v="91"/>
    <n v="1"/>
    <s v="3"/>
    <n v="3551"/>
    <s v="REPARACIÓN Y MANTENIMIENTO DE EQUIPO DE TRANSPORTE"/>
    <n v="110125"/>
    <n v="80000"/>
    <m/>
    <n v="80000"/>
    <s v="MANTENIMIENTO A VEHICULOS DE LA DIRECION DE ALUMBRADO PUBLICO"/>
    <s v="MARZO"/>
    <m/>
    <m/>
    <n v="80000"/>
    <m/>
    <m/>
    <m/>
    <m/>
    <m/>
    <m/>
    <m/>
    <m/>
    <m/>
    <n v="80000"/>
    <m/>
    <n v="45"/>
  </r>
  <r>
    <s v="3111111044226O12E12407C01A02E9112421110125993"/>
    <n v="31111"/>
    <s v="11"/>
    <s v="COORDINACION GENERAL DE SERVICIOS MUNICIPALES"/>
    <s v="07C01A02"/>
    <s v="07"/>
    <x v="29"/>
    <s v="C"/>
    <s v="01"/>
    <x v="95"/>
    <s v="A"/>
    <s v="02"/>
    <s v="Mantenimiento de cementerios municipales  "/>
    <s v="4"/>
    <s v="226"/>
    <s v="O12"/>
    <s v="E124"/>
    <m/>
    <n v="1104"/>
    <s v="DIRECCIÓN DE CEMENTERIOS"/>
    <s v="E"/>
    <s v="91"/>
    <n v="1"/>
    <s v="2"/>
    <n v="2421"/>
    <s v="CEMENTO Y PRODUCTOS DE CONCRETO"/>
    <n v="110125"/>
    <n v="80000"/>
    <m/>
    <n v="80000"/>
    <s v="CEMENTO, MORTERO, PEGA AZULEJO/TRABAJOS DE ALBAÑILERIA QUE SE REQUIERAN HACER EN GENERAL EN LOS 5 CEMENTERIOS DE GUADALAJARA"/>
    <s v="FEBRERO"/>
    <m/>
    <n v="80000"/>
    <m/>
    <m/>
    <m/>
    <m/>
    <m/>
    <m/>
    <m/>
    <m/>
    <m/>
    <m/>
    <n v="80000"/>
    <m/>
    <n v="45"/>
  </r>
  <r>
    <s v="3111111074221O12E12106C04A01E9112121110125993"/>
    <n v="31111"/>
    <s v="11"/>
    <s v="COORDINACION GENERAL DE SERVICIOS MUNICIPALES"/>
    <s v="06C04A01"/>
    <s v="06"/>
    <x v="5"/>
    <s v="C"/>
    <s v="04"/>
    <x v="91"/>
    <s v="A"/>
    <s v="01"/>
    <s v="Realización de bacheo en vialidades públicas municipales"/>
    <s v="4"/>
    <s v="221"/>
    <s v="O12"/>
    <s v="E121"/>
    <m/>
    <n v="1107"/>
    <s v="DIRECCIÓN DE PAVIMENTOS"/>
    <s v="E"/>
    <s v="91"/>
    <n v="1"/>
    <s v="2"/>
    <n v="2121"/>
    <s v="MATERIALES Y ÚTILES DE IMPRESIÓN Y REPRODUCCIÓN"/>
    <n v="110125"/>
    <n v="80000"/>
    <m/>
    <n v="80000"/>
    <s v="PLOTTER E IMPRESORA A COLOR PARA LA REALIZACIÓN DE ACTIVIDADES ADMINISTRATIVAS_x000a_(CENTRALIZADA)"/>
    <s v="MARZO"/>
    <m/>
    <m/>
    <n v="80000"/>
    <m/>
    <m/>
    <m/>
    <m/>
    <m/>
    <m/>
    <m/>
    <m/>
    <m/>
    <n v="80000"/>
    <m/>
    <n v="45"/>
  </r>
  <r>
    <s v="3111111034221O12E12106C02A06E9112911110125993"/>
    <n v="31111"/>
    <s v="11"/>
    <s v="COORDINACION GENERAL DE SERVICIOS MUNICIPALES"/>
    <s v="06C02A06"/>
    <s v="06"/>
    <x v="5"/>
    <s v="C"/>
    <s v="02"/>
    <x v="7"/>
    <s v="A"/>
    <s v="06"/>
    <s v="Atención de quejas y reportes ciudadanos de aseo público"/>
    <s v="4"/>
    <s v="221"/>
    <s v="O12"/>
    <s v="E121"/>
    <m/>
    <n v="1103"/>
    <s v="DIRECCIÓN DE ASEO PÚBLICO"/>
    <s v="E"/>
    <s v="91"/>
    <n v="1"/>
    <s v="2"/>
    <n v="2911"/>
    <s v="HERRAMIENTAS MENORES"/>
    <n v="110125"/>
    <n v="77547"/>
    <m/>
    <n v="77547"/>
    <s v="HERRAMIENTAS MENORES PARA ACTIVIDADES DE LIMPIEZA (IRREDUCTIBLE)"/>
    <s v="ENERO"/>
    <n v="77547"/>
    <m/>
    <m/>
    <m/>
    <m/>
    <m/>
    <m/>
    <m/>
    <m/>
    <m/>
    <m/>
    <m/>
    <n v="77547"/>
    <m/>
    <n v="45"/>
  </r>
  <r>
    <s v="3111111124221O12E12106C07A02E9111431150125993"/>
    <n v="31111"/>
    <s v="11"/>
    <s v="COORDINACION GENERAL DE SERVICIOS MUNICIPALES"/>
    <s v="06C07A02"/>
    <s v="06"/>
    <x v="5"/>
    <s v="C"/>
    <s v="07"/>
    <x v="98"/>
    <s v="A"/>
    <s v="02"/>
    <s v="Conservación integral nocturna de áreas y espacios públicos realizada"/>
    <s v="4"/>
    <s v="221"/>
    <s v="O12"/>
    <s v="E121"/>
    <m/>
    <n v="1112"/>
    <s v="DIRECCIÓN DE GERENCIA NOCTURNA"/>
    <s v="E"/>
    <s v="91"/>
    <n v="1"/>
    <s v="1"/>
    <s v="1431"/>
    <s v="APORTACIONES AL SISTEMA PARA EL RETIRO"/>
    <n v="150125"/>
    <m/>
    <m/>
    <n v="76077.600000000006"/>
    <m/>
    <s v="ENERO"/>
    <n v="76077.600000000006"/>
    <m/>
    <m/>
    <m/>
    <m/>
    <m/>
    <m/>
    <m/>
    <m/>
    <m/>
    <m/>
    <m/>
    <n v="76077.600000000006"/>
    <m/>
    <n v="45"/>
  </r>
  <r>
    <s v="3111111024221O12E12106C01A02E9112491110125993"/>
    <n v="31111"/>
    <s v="11"/>
    <s v="COORDINACION GENERAL DE SERVICIOS MUNICIPALES"/>
    <s v="06C01A02"/>
    <s v="06"/>
    <x v="5"/>
    <s v="C"/>
    <s v="01"/>
    <x v="13"/>
    <s v="A"/>
    <s v="02"/>
    <s v="Conservación de la iluminación en espacios arquitectónicos"/>
    <s v="4"/>
    <s v="221"/>
    <s v="O12"/>
    <s v="E121"/>
    <m/>
    <n v="1102"/>
    <s v="DIRECCIÓN DE ALUMBRADO PÚBLICO"/>
    <s v="E"/>
    <s v="91"/>
    <n v="1"/>
    <s v="2"/>
    <n v="2491"/>
    <s v="OTROS MATERIALES Y ARTÍCULOS DE CONSTRUCCIÓN Y REPARACIÓN"/>
    <n v="110125"/>
    <n v="75000"/>
    <m/>
    <n v="75000"/>
    <s v=" PINTURA PARA LA REHABILITACION DE PARQUES Y POSTES DE LA CIUDAD DENTRO DE LOS PROGRAMAS CIUDADANOS"/>
    <s v="MARZO"/>
    <m/>
    <m/>
    <n v="75000"/>
    <m/>
    <m/>
    <m/>
    <m/>
    <m/>
    <m/>
    <m/>
    <m/>
    <m/>
    <n v="75000"/>
    <m/>
    <n v="45"/>
  </r>
  <r>
    <s v="3111111024221O12E12106C01A02E9111421150125993"/>
    <n v="31111"/>
    <s v="11"/>
    <s v="COORDINACION GENERAL DE SERVICIOS MUNICIPALES"/>
    <s v="06C01A02"/>
    <s v="06"/>
    <x v="5"/>
    <s v="C"/>
    <s v="01"/>
    <x v="13"/>
    <s v="A"/>
    <s v="02"/>
    <s v="Conservación de la iluminación en espacios arquitectónicos"/>
    <s v="4"/>
    <s v="221"/>
    <s v="O12"/>
    <s v="E121"/>
    <m/>
    <n v="1102"/>
    <s v="DIRECCIÓN DE ALUMBRADO PÚBLICO"/>
    <s v="E"/>
    <s v="91"/>
    <n v="1"/>
    <s v="1"/>
    <s v="1421"/>
    <s v="APORTACIONES A FONDOS DE VIVIENDA"/>
    <n v="150125"/>
    <m/>
    <m/>
    <n v="73616.399999999994"/>
    <m/>
    <s v="ENERO"/>
    <n v="73616.399999999994"/>
    <m/>
    <m/>
    <m/>
    <m/>
    <m/>
    <m/>
    <m/>
    <m/>
    <m/>
    <m/>
    <m/>
    <n v="73616.399999999994"/>
    <m/>
    <n v="45"/>
  </r>
  <r>
    <s v="3111110045221O13E13123C02A03K911336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1"/>
    <s v="3"/>
    <n v="3361"/>
    <s v="SERVICIOS DE APOYO ADMINISTRATIVO, TRADUCCIÓN, FOTOCOPIADO E IMPRESIÓN"/>
    <n v="110125"/>
    <n v="100000"/>
    <m/>
    <n v="100000"/>
    <s v="Impresos para la operación diaria. "/>
    <s v="FEBRERO"/>
    <m/>
    <n v="100000"/>
    <m/>
    <m/>
    <m/>
    <m/>
    <m/>
    <m/>
    <m/>
    <m/>
    <m/>
    <m/>
    <n v="100000"/>
    <m/>
    <n v="45"/>
  </r>
  <r>
    <s v="3111111114221O12E12106C06A01E9111421150125993"/>
    <n v="31111"/>
    <s v="11"/>
    <s v="COORDINACION GENERAL DE SERVICIOS MUNICIPALES"/>
    <s v="06C06A01"/>
    <s v="06"/>
    <x v="5"/>
    <s v="C"/>
    <s v="06"/>
    <x v="96"/>
    <s v="A"/>
    <s v="01"/>
    <s v="Mantenimiento de ciclovías realizado"/>
    <s v="4"/>
    <s v="221"/>
    <s v="O12"/>
    <s v="E121"/>
    <m/>
    <n v="1111"/>
    <s v="DIRECCIÓN GUADALAJARA LIMPIA"/>
    <s v="E"/>
    <s v="91"/>
    <n v="1"/>
    <s v="1"/>
    <s v="1421"/>
    <s v="APORTACIONES A FONDOS DE VIVIENDA"/>
    <n v="150125"/>
    <m/>
    <m/>
    <n v="72050.399999999994"/>
    <m/>
    <s v="ENERO"/>
    <n v="72050.399999999994"/>
    <m/>
    <m/>
    <m/>
    <m/>
    <m/>
    <m/>
    <m/>
    <m/>
    <m/>
    <m/>
    <m/>
    <n v="72050.399999999994"/>
    <m/>
    <n v="45"/>
  </r>
  <r>
    <s v="3111111024221O12E12106C01A02E9112471110125993"/>
    <n v="31111"/>
    <s v="11"/>
    <s v="COORDINACION GENERAL DE SERVICIOS MUNICIPALES"/>
    <s v="06C01A02"/>
    <s v="06"/>
    <x v="5"/>
    <s v="C"/>
    <s v="01"/>
    <x v="13"/>
    <s v="A"/>
    <s v="02"/>
    <s v="Conservación de la iluminación en espacios arquitectónicos"/>
    <s v="4"/>
    <s v="221"/>
    <s v="O12"/>
    <s v="E121"/>
    <m/>
    <n v="1102"/>
    <s v="DIRECCIÓN DE ALUMBRADO PÚBLICO"/>
    <s v="E"/>
    <s v="91"/>
    <n v="1"/>
    <s v="2"/>
    <n v="2471"/>
    <s v="ARTÍCULOS METÁLICOS PARA LA CONSTRUCCIÓN"/>
    <n v="110125"/>
    <n v="70000"/>
    <m/>
    <n v="70000"/>
    <s v="MATERIAL METALICO PARA LA ATENCION DE REPORTES Y PETICIONES CIUDADANOS "/>
    <s v="MARZO"/>
    <m/>
    <m/>
    <n v="70000"/>
    <m/>
    <m/>
    <m/>
    <m/>
    <m/>
    <m/>
    <m/>
    <m/>
    <m/>
    <n v="70000"/>
    <m/>
    <n v="45"/>
  </r>
  <r>
    <s v="3111111044226O12E12407C01A02E9112521110125993"/>
    <n v="31111"/>
    <s v="11"/>
    <s v="COORDINACION GENERAL DE SERVICIOS MUNICIPALES"/>
    <s v="07C01A02"/>
    <s v="07"/>
    <x v="29"/>
    <s v="C"/>
    <s v="01"/>
    <x v="95"/>
    <s v="A"/>
    <s v="02"/>
    <s v="Mantenimiento de cementerios municipales  "/>
    <s v="4"/>
    <s v="226"/>
    <s v="O12"/>
    <s v="E124"/>
    <m/>
    <n v="1104"/>
    <s v="DIRECCIÓN DE CEMENTERIOS"/>
    <s v="E"/>
    <s v="91"/>
    <n v="1"/>
    <s v="2"/>
    <n v="2521"/>
    <s v="FERTILIZANTES, PESTICIDAS Y OTROS AGROQUÍMICOS"/>
    <n v="110125"/>
    <n v="70000"/>
    <m/>
    <n v="70000"/>
    <s v="HERBECIDA SISTENICO, PARA CONTROLAR LA MALEZA EN LAS ÁREAS COMUNES Y DENTRO DE LAS SECCIONES DE LOS CEMENTERIOS MUNICIPALES "/>
    <s v="MARZO"/>
    <m/>
    <m/>
    <n v="70000"/>
    <m/>
    <m/>
    <m/>
    <m/>
    <m/>
    <m/>
    <m/>
    <m/>
    <m/>
    <n v="70000"/>
    <m/>
    <n v="45"/>
  </r>
  <r>
    <s v="3111111044226O12E12407C01A02E9112411110125993"/>
    <n v="31111"/>
    <s v="11"/>
    <s v="COORDINACION GENERAL DE SERVICIOS MUNICIPALES"/>
    <s v="07C01A02"/>
    <s v="07"/>
    <x v="29"/>
    <s v="C"/>
    <s v="01"/>
    <x v="95"/>
    <s v="A"/>
    <s v="02"/>
    <s v="Mantenimiento de cementerios municipales  "/>
    <s v="4"/>
    <s v="226"/>
    <s v="O12"/>
    <s v="E124"/>
    <m/>
    <n v="1104"/>
    <s v="DIRECCIÓN DE CEMENTERIOS"/>
    <s v="E"/>
    <s v="91"/>
    <n v="1"/>
    <s v="2"/>
    <n v="2411"/>
    <s v="PRODUCTOS MINERALES NO METÁLICOS"/>
    <n v="110125"/>
    <n v="60000"/>
    <m/>
    <n v="60000"/>
    <s v="W.C. LAVAMANOS, ETC. /RENOVACIÓN DE MOBILIARIO PARA SANITARIOS PÚBLICOS QUE SE ENCUENTRAN  EN LOS 5 CEMENTERIOS DE GUADALAJARA "/>
    <s v="FEBRERO"/>
    <m/>
    <n v="60000"/>
    <m/>
    <m/>
    <m/>
    <m/>
    <m/>
    <m/>
    <m/>
    <m/>
    <m/>
    <m/>
    <n v="60000"/>
    <m/>
    <n v="45"/>
  </r>
  <r>
    <s v="3111111014221O12E12106C08A01E9112721110125993"/>
    <n v="31111"/>
    <s v="11"/>
    <s v="COORDINACION GENERAL DE SERVICIOS MUNICIPALES"/>
    <s v="06C08A01"/>
    <s v="06"/>
    <x v="5"/>
    <s v="C"/>
    <s v="08"/>
    <x v="93"/>
    <s v="A"/>
    <s v="01"/>
    <s v="Gestión de los insumos operativos y administrativos"/>
    <s v="4"/>
    <s v="221"/>
    <s v="O12"/>
    <s v="E121"/>
    <m/>
    <n v="1101"/>
    <s v="ENLACE ADMINISTRATIVO"/>
    <s v="E"/>
    <s v="91"/>
    <n v="1"/>
    <s v="2"/>
    <n v="2721"/>
    <s v="PRENDAS DE SEGURIDAD Y PROTECCIÓN PERSONAL"/>
    <n v="110125"/>
    <n v="60000"/>
    <m/>
    <n v="60000"/>
    <s v="EQUIPO DE SEGURIDAD PARA EL PERSONAL DE INTENDENCIA (IRREDUCTIBLE)"/>
    <s v="ENERO"/>
    <n v="60000"/>
    <m/>
    <m/>
    <m/>
    <m/>
    <m/>
    <m/>
    <m/>
    <m/>
    <m/>
    <m/>
    <m/>
    <n v="60000"/>
    <m/>
    <n v="45"/>
  </r>
  <r>
    <s v="3111111074221O12E12106C04A01E9111431150125993"/>
    <n v="31111"/>
    <s v="11"/>
    <s v="COORDINACION GENERAL DE SERVICIOS MUNICIPALES"/>
    <s v="06C04A01"/>
    <s v="06"/>
    <x v="5"/>
    <s v="C"/>
    <s v="04"/>
    <x v="91"/>
    <s v="A"/>
    <s v="01"/>
    <s v="Realización de bacheo en vialidades públicas municipales"/>
    <s v="4"/>
    <s v="221"/>
    <s v="O12"/>
    <s v="E121"/>
    <m/>
    <n v="1107"/>
    <s v="DIRECCIÓN DE PAVIMENTOS"/>
    <s v="E"/>
    <s v="91"/>
    <n v="1"/>
    <s v="1"/>
    <s v="1431"/>
    <s v="APORTACIONES AL SISTEMA PARA EL RETIRO"/>
    <n v="150125"/>
    <m/>
    <m/>
    <n v="57873.600000000006"/>
    <m/>
    <s v="ENERO"/>
    <n v="57873.600000000006"/>
    <m/>
    <m/>
    <m/>
    <m/>
    <m/>
    <m/>
    <m/>
    <m/>
    <m/>
    <m/>
    <m/>
    <n v="57873.600000000006"/>
    <m/>
    <n v="45"/>
  </r>
  <r>
    <s v="3111111084226O12E12807C02A01E9112561110125993"/>
    <n v="31111"/>
    <s v="11"/>
    <s v="COORDINACION GENERAL DE SERVICIOS MUNICIPALES"/>
    <s v="07C02A01"/>
    <s v="07"/>
    <x v="29"/>
    <s v="C"/>
    <s v="02"/>
    <x v="94"/>
    <s v="A"/>
    <s v="01"/>
    <s v="Realización del sacrificio de reses,  cerdos, caprinos y ovinos"/>
    <s v="4"/>
    <s v="226"/>
    <s v="O12"/>
    <s v="E128"/>
    <m/>
    <n v="1108"/>
    <s v="DIRECCIÓN DE RASTRO"/>
    <s v="E"/>
    <s v="91"/>
    <n v="1"/>
    <s v="2"/>
    <n v="2561"/>
    <s v="FIBRAS SINTÉTICAS, HULES, PLÁSTICOS Y DERIVADOS"/>
    <n v="110125"/>
    <n v="55000"/>
    <m/>
    <n v="55000"/>
    <s v="INSUMOS DE PVC PARA EL MANTENIMIENTO DE LA RED HIDRAULICA DE LAS ÁREAS DE PROCESOS CODOS, TEE,COPLES, ETC"/>
    <s v="FEBRERO"/>
    <m/>
    <n v="55000"/>
    <m/>
    <m/>
    <m/>
    <m/>
    <m/>
    <m/>
    <m/>
    <m/>
    <m/>
    <m/>
    <n v="55000"/>
    <m/>
    <n v="45"/>
  </r>
  <r>
    <s v="3111111064221O12E12106C05A01E9111421150125993"/>
    <n v="31111"/>
    <s v="11"/>
    <s v="COORDINACION GENERAL DE SERVICIOS MUNICIPALES"/>
    <s v="06C05A01"/>
    <s v="06"/>
    <x v="5"/>
    <s v="C"/>
    <s v="05"/>
    <x v="92"/>
    <s v="A"/>
    <s v="01"/>
    <s v="Conservación integral de espacios verdes municipales realizados"/>
    <s v="4"/>
    <s v="221"/>
    <s v="O12"/>
    <s v="E121"/>
    <m/>
    <n v="1106"/>
    <s v="DIRECCIÓN DE PARQUES Y JARDINES"/>
    <s v="E"/>
    <s v="91"/>
    <n v="1"/>
    <s v="1"/>
    <s v="1421"/>
    <s v="APORTACIONES A FONDOS DE VIVIENDA"/>
    <n v="150125"/>
    <m/>
    <m/>
    <n v="54579.600000000006"/>
    <m/>
    <s v="ENERO"/>
    <n v="54579.600000000006"/>
    <m/>
    <m/>
    <m/>
    <m/>
    <m/>
    <m/>
    <m/>
    <m/>
    <m/>
    <m/>
    <m/>
    <n v="54579.600000000006"/>
    <m/>
    <n v="45"/>
  </r>
  <r>
    <s v="3111111084226O12E12807C02A01E9111431150125993"/>
    <n v="31111"/>
    <s v="11"/>
    <s v="COORDINACION GENERAL DE SERVICIOS MUNICIPALES"/>
    <s v="07C02A01"/>
    <s v="07"/>
    <x v="29"/>
    <s v="C"/>
    <s v="02"/>
    <x v="94"/>
    <s v="A"/>
    <s v="01"/>
    <s v="Realización del sacrificio de reses,  cerdos, caprinos y ovinos"/>
    <s v="4"/>
    <s v="226"/>
    <s v="O12"/>
    <s v="E128"/>
    <m/>
    <n v="1108"/>
    <s v="DIRECCIÓN DE RASTRO"/>
    <s v="E"/>
    <s v="91"/>
    <n v="1"/>
    <s v="1"/>
    <s v="1431"/>
    <s v="APORTACIONES AL SISTEMA PARA EL RETIRO"/>
    <n v="150125"/>
    <m/>
    <m/>
    <n v="54439.200000000004"/>
    <m/>
    <s v="ENERO"/>
    <n v="54439.200000000004"/>
    <m/>
    <m/>
    <m/>
    <m/>
    <m/>
    <m/>
    <m/>
    <m/>
    <m/>
    <m/>
    <m/>
    <n v="54439.200000000004"/>
    <m/>
    <n v="45"/>
  </r>
  <r>
    <s v="3111111034221O12E12106C02A01E9125671110125993"/>
    <n v="31111"/>
    <s v="11"/>
    <s v="COORDINACION GENERAL DE SERVICIOS MUNICIPALES"/>
    <s v="06C02A01"/>
    <s v="06"/>
    <x v="5"/>
    <s v="C"/>
    <s v="02"/>
    <x v="7"/>
    <s v="A"/>
    <s v="01"/>
    <s v="Recolección de residuos sólidos domiciliarios en el municipio"/>
    <s v="4"/>
    <s v="221"/>
    <s v="O12"/>
    <s v="E121"/>
    <m/>
    <n v="1103"/>
    <s v="DIRECCIÓN DE ASEO PÚBLICO"/>
    <s v="E"/>
    <s v="91"/>
    <n v="2"/>
    <s v="5"/>
    <n v="5671"/>
    <s v="HERRAMIENTAS Y MÁQUINAS-HERRAMIENTA"/>
    <n v="110125"/>
    <n v="50000"/>
    <m/>
    <n v="50000"/>
    <s v="ADQUISICIÓN DE HIDROLAVADORA"/>
    <s v="ENERO"/>
    <n v="50000"/>
    <m/>
    <m/>
    <m/>
    <m/>
    <m/>
    <m/>
    <m/>
    <m/>
    <m/>
    <m/>
    <m/>
    <n v="50000"/>
    <m/>
    <n v="45"/>
  </r>
  <r>
    <s v="3111111054221O12E12106C03A03E9113571110125993"/>
    <n v="31111"/>
    <s v="11"/>
    <s v="COORDINACION GENERAL DE SERVICIOS MUNICIPALES"/>
    <s v="06C03A03"/>
    <s v="06"/>
    <x v="5"/>
    <s v="C"/>
    <s v="03"/>
    <x v="97"/>
    <s v="A"/>
    <s v="03"/>
    <s v="Recuperación y conservación de espacios públicos"/>
    <s v="4"/>
    <s v="221"/>
    <s v="O12"/>
    <s v="E121"/>
    <m/>
    <n v="1105"/>
    <s v="DIRECCIÓN DE MEJORAMIENTO URBANO"/>
    <s v="E"/>
    <s v="91"/>
    <n v="1"/>
    <s v="3"/>
    <n v="3571"/>
    <s v="INSTALACIÓN, REPARACIÓN Y MANTENIMIENTO DE MAQUINARIA, OTROS EQUIPOS Y HERRAMIENTA"/>
    <n v="110125"/>
    <n v="50000"/>
    <m/>
    <n v="50000"/>
    <s v="RECARGA DE DE EXTINTORES"/>
    <s v="MARZO"/>
    <m/>
    <m/>
    <n v="50000"/>
    <m/>
    <m/>
    <m/>
    <m/>
    <m/>
    <m/>
    <m/>
    <m/>
    <m/>
    <n v="50000"/>
    <m/>
    <n v="45"/>
  </r>
  <r>
    <s v="3111111014221O12E12106C08A01E9113341110125993"/>
    <n v="31111"/>
    <s v="11"/>
    <s v="COORDINACION GENERAL DE SERVICIOS MUNICIPALES"/>
    <s v="06C08A01"/>
    <s v="06"/>
    <x v="5"/>
    <s v="C"/>
    <s v="08"/>
    <x v="93"/>
    <s v="A"/>
    <s v="01"/>
    <s v="Gestión de los insumos operativos y administrativos"/>
    <s v="4"/>
    <s v="221"/>
    <s v="O12"/>
    <s v="E121"/>
    <m/>
    <n v="1101"/>
    <s v="ENLACE ADMINISTRATIVO"/>
    <s v="E"/>
    <s v="91"/>
    <n v="1"/>
    <s v="3"/>
    <n v="3341"/>
    <s v="SERVICIOS DE CAPACITACIÓN"/>
    <n v="110125"/>
    <n v="50000"/>
    <m/>
    <n v="50000"/>
    <s v="PARA CURSO DE MANEJO Y GESTION DE RESIDUOS_x000a_(GASTOS POR COMPROBAR)"/>
    <s v="ABRIL"/>
    <m/>
    <m/>
    <m/>
    <n v="50000"/>
    <m/>
    <m/>
    <m/>
    <m/>
    <m/>
    <m/>
    <m/>
    <m/>
    <n v="50000"/>
    <m/>
    <n v="45"/>
  </r>
  <r>
    <s v="3111111024221O12E12106C01A02E9111431150125993"/>
    <n v="31111"/>
    <s v="11"/>
    <s v="COORDINACION GENERAL DE SERVICIOS MUNICIPALES"/>
    <s v="06C01A02"/>
    <s v="06"/>
    <x v="5"/>
    <s v="C"/>
    <s v="01"/>
    <x v="13"/>
    <s v="A"/>
    <s v="02"/>
    <s v="Conservación de la iluminación en espacios arquitectónicos"/>
    <s v="4"/>
    <s v="221"/>
    <s v="O12"/>
    <s v="E121"/>
    <m/>
    <n v="1102"/>
    <s v="DIRECCIÓN DE ALUMBRADO PÚBLICO"/>
    <s v="E"/>
    <s v="91"/>
    <n v="1"/>
    <s v="1"/>
    <s v="1431"/>
    <s v="APORTACIONES AL SISTEMA PARA EL RETIRO"/>
    <n v="150125"/>
    <m/>
    <m/>
    <n v="49077.600000000006"/>
    <m/>
    <s v="ENERO"/>
    <n v="49077.600000000006"/>
    <m/>
    <m/>
    <m/>
    <m/>
    <m/>
    <m/>
    <m/>
    <m/>
    <m/>
    <m/>
    <m/>
    <n v="49077.600000000006"/>
    <m/>
    <n v="45"/>
  </r>
  <r>
    <s v="3111111114221O12E12106C06A01E9111431150125993"/>
    <n v="31111"/>
    <s v="11"/>
    <s v="COORDINACION GENERAL DE SERVICIOS MUNICIPALES"/>
    <s v="06C06A01"/>
    <s v="06"/>
    <x v="5"/>
    <s v="C"/>
    <s v="06"/>
    <x v="96"/>
    <s v="A"/>
    <s v="01"/>
    <s v="Mantenimiento de ciclovías realizado"/>
    <s v="4"/>
    <s v="221"/>
    <s v="O12"/>
    <s v="E121"/>
    <m/>
    <n v="1111"/>
    <s v="DIRECCIÓN GUADALAJARA LIMPIA"/>
    <s v="E"/>
    <s v="91"/>
    <n v="1"/>
    <s v="1"/>
    <s v="1431"/>
    <s v="APORTACIONES AL SISTEMA PARA EL RETIRO"/>
    <n v="150125"/>
    <m/>
    <m/>
    <n v="48033.600000000006"/>
    <m/>
    <s v="ENERO"/>
    <n v="48033.600000000006"/>
    <m/>
    <m/>
    <m/>
    <m/>
    <m/>
    <m/>
    <m/>
    <m/>
    <m/>
    <m/>
    <m/>
    <n v="48033.600000000006"/>
    <m/>
    <n v="45"/>
  </r>
  <r>
    <s v="3111111044226O12E12407C01A02E9111421150125993"/>
    <n v="31111"/>
    <s v="11"/>
    <s v="COORDINACION GENERAL DE SERVICIOS MUNICIPALES"/>
    <s v="07C01A02"/>
    <s v="07"/>
    <x v="29"/>
    <s v="C"/>
    <s v="01"/>
    <x v="95"/>
    <s v="A"/>
    <s v="02"/>
    <s v="Mantenimiento de cementerios municipales  "/>
    <s v="4"/>
    <s v="226"/>
    <s v="O12"/>
    <s v="E124"/>
    <m/>
    <n v="1104"/>
    <s v="DIRECCIÓN DE CEMENTERIOS"/>
    <s v="E"/>
    <s v="91"/>
    <n v="1"/>
    <s v="1"/>
    <s v="1421"/>
    <s v="APORTACIONES A FONDOS DE VIVIENDA"/>
    <n v="150125"/>
    <m/>
    <m/>
    <n v="43657.2"/>
    <m/>
    <s v="ENERO"/>
    <n v="43657.2"/>
    <m/>
    <m/>
    <m/>
    <m/>
    <m/>
    <m/>
    <m/>
    <m/>
    <m/>
    <m/>
    <m/>
    <n v="43657.2"/>
    <m/>
    <n v="45"/>
  </r>
  <r>
    <s v="3111111114221O12E12106C06A02E9125191110125993"/>
    <n v="31111"/>
    <s v="11"/>
    <s v="COORDINACION GENERAL DE SERVICIOS MUNICIPALES"/>
    <s v="06C06A02"/>
    <s v="06"/>
    <x v="5"/>
    <s v="C"/>
    <s v="06"/>
    <x v="96"/>
    <s v="A"/>
    <s v="02"/>
    <s v="Atención de quejas y reportes ciudadanos de Guadalajara limpia realizados"/>
    <s v="4"/>
    <s v="221"/>
    <s v="O12"/>
    <s v="E121"/>
    <m/>
    <n v="1111"/>
    <s v="DIRECCIÓN GUADALAJARA LIMPIA"/>
    <s v="E"/>
    <s v="91"/>
    <n v="2"/>
    <s v="5"/>
    <n v="5191"/>
    <s v="OTROS MOBILIARIOS Y EQUIPOS DE ADMINISTRACIÓN"/>
    <n v="110125"/>
    <n v="85000"/>
    <n v="-42500"/>
    <n v="42500"/>
    <s v="HORNOS DE MICROONDAS Y DISPENSADORES DE AGUA FRIA Y CALIENTE, PARA EL AREA DE COMEDOR DEL PERSONAL DE LAS 12 OFICINAS DE GUADALAJARA LIMPIA ."/>
    <s v="ENERO"/>
    <n v="42500"/>
    <m/>
    <m/>
    <m/>
    <m/>
    <m/>
    <m/>
    <m/>
    <m/>
    <m/>
    <m/>
    <m/>
    <n v="42500"/>
    <m/>
    <n v="45"/>
  </r>
  <r>
    <s v="3111111044226O12E12407C01A02E9125621110125993"/>
    <n v="31111"/>
    <s v="11"/>
    <s v="COORDINACION GENERAL DE SERVICIOS MUNICIPALES"/>
    <s v="07C01A02"/>
    <s v="07"/>
    <x v="29"/>
    <s v="C"/>
    <s v="01"/>
    <x v="95"/>
    <s v="A"/>
    <s v="02"/>
    <s v="Mantenimiento de cementerios municipales  "/>
    <s v="4"/>
    <s v="226"/>
    <s v="O12"/>
    <s v="E124"/>
    <m/>
    <n v="1104"/>
    <s v="DIRECCIÓN DE CEMENTERIOS"/>
    <s v="E"/>
    <s v="91"/>
    <n v="2"/>
    <s v="5"/>
    <n v="5621"/>
    <s v="MAQUINARIA Y EQUIPO INDUSTRIAL"/>
    <n v="110125"/>
    <n v="41650"/>
    <m/>
    <n v="41650"/>
    <s v="SUMINISTRAR BOMBAS DE AGUA PARA GARANTIZAR EL CORRECTO SUMINSTRO DE AGUA EN LAS INSTALACIONES Y SANITARIOS  DE LOS CEMENTERIOS  "/>
    <s v="MAYO"/>
    <m/>
    <m/>
    <m/>
    <m/>
    <n v="41650"/>
    <m/>
    <m/>
    <m/>
    <m/>
    <m/>
    <m/>
    <m/>
    <n v="41650"/>
    <m/>
    <n v="45"/>
  </r>
  <r>
    <s v="3111111074221O12E12106C04A03E9113571110125993"/>
    <n v="31111"/>
    <s v="11"/>
    <s v="COORDINACION GENERAL DE SERVICIOS MUNICIPALES"/>
    <s v="06C04A03"/>
    <s v="06"/>
    <x v="5"/>
    <s v="C"/>
    <s v="04"/>
    <x v="91"/>
    <s v="A"/>
    <s v="03"/>
    <s v="Realización de reencarpetamiento en vialidades públicas"/>
    <s v="4"/>
    <s v="221"/>
    <s v="O12"/>
    <s v="E121"/>
    <m/>
    <n v="1107"/>
    <s v="DIRECCIÓN DE PAVIMENTOS"/>
    <s v="E"/>
    <s v="91"/>
    <n v="1"/>
    <s v="3"/>
    <n v="3571"/>
    <s v="INSTALACIÓN, REPARACIÓN Y MANTENIMIENTO DE MAQUINARIA, OTROS EQUIPOS Y HERRAMIENTA"/>
    <n v="110125"/>
    <n v="40000"/>
    <m/>
    <n v="40000"/>
    <s v="REPARACIÓN DE MAQUINARIA UTILIZADA EN LABORES OPERATIVAS "/>
    <s v="MARZO Y AGOSTO"/>
    <m/>
    <m/>
    <n v="20000"/>
    <m/>
    <m/>
    <m/>
    <m/>
    <n v="20000"/>
    <m/>
    <m/>
    <m/>
    <m/>
    <n v="40000"/>
    <m/>
    <n v="45"/>
  </r>
  <r>
    <s v="3111111084226O12E12807C02A01E9113391110125993"/>
    <n v="31111"/>
    <s v="11"/>
    <s v="COORDINACION GENERAL DE SERVICIOS MUNICIPALES"/>
    <s v="07C02A01"/>
    <s v="07"/>
    <x v="29"/>
    <s v="C"/>
    <s v="02"/>
    <x v="94"/>
    <s v="A"/>
    <s v="01"/>
    <s v="Realización del sacrificio de reses,  cerdos, caprinos y ovinos"/>
    <s v="4"/>
    <s v="226"/>
    <s v="O12"/>
    <s v="E128"/>
    <m/>
    <n v="1108"/>
    <s v="DIRECCIÓN DE RASTRO"/>
    <s v="E"/>
    <s v="91"/>
    <n v="1"/>
    <s v="3"/>
    <n v="3391"/>
    <s v="SERVICIOS PROFESIONALES, CIENTÍFICOS Y TÉCNICOS INTEGRALES"/>
    <n v="110125"/>
    <n v="40000"/>
    <m/>
    <n v="40000"/>
    <s v="ESTUDIOS DE LABORATORIO PRACTICADOS A LAS AGUAS RESIDUALES POR REQUERIMIENTO DE COFEPRIS"/>
    <s v="FEBRERO"/>
    <m/>
    <n v="40000"/>
    <m/>
    <m/>
    <m/>
    <m/>
    <m/>
    <m/>
    <m/>
    <m/>
    <m/>
    <m/>
    <n v="40000"/>
    <m/>
    <n v="45"/>
  </r>
  <r>
    <s v="3111111064221O12E12106C05A03E9112441110125993"/>
    <n v="31111"/>
    <s v="11"/>
    <s v="COORDINACION GENERAL DE SERVICIOS MUNICIPALES"/>
    <s v="06C05A03"/>
    <s v="06"/>
    <x v="5"/>
    <s v="C"/>
    <s v="05"/>
    <x v="92"/>
    <s v="A"/>
    <s v="03"/>
    <s v="Atención de quejas y reportes ciudadanos sobre conservación de áreas verdes "/>
    <s v="4"/>
    <s v="221"/>
    <s v="O12"/>
    <s v="E121"/>
    <m/>
    <n v="1106"/>
    <s v="DIRECCIÓN DE PARQUES Y JARDINES"/>
    <s v="E"/>
    <s v="91"/>
    <n v="1"/>
    <s v="2"/>
    <n v="2441"/>
    <s v="MADERA Y PRODUCTOS DE MADERA"/>
    <n v="110125"/>
    <n v="38000"/>
    <m/>
    <n v="38000"/>
    <s v="MADERA Y PRODUCTOS DE MADERA PARA REPARACIONES DIVERSAS Y MATERIAL DE LA UNIDAD APICOLA "/>
    <s v="FEBRERO"/>
    <m/>
    <n v="38000"/>
    <m/>
    <m/>
    <m/>
    <m/>
    <m/>
    <m/>
    <m/>
    <m/>
    <m/>
    <m/>
    <n v="38000"/>
    <m/>
    <n v="45"/>
  </r>
  <r>
    <s v="3111111064221O12E12106C05A01E9111431150125993"/>
    <n v="31111"/>
    <s v="11"/>
    <s v="COORDINACION GENERAL DE SERVICIOS MUNICIPALES"/>
    <s v="06C05A01"/>
    <s v="06"/>
    <x v="5"/>
    <s v="C"/>
    <s v="05"/>
    <x v="92"/>
    <s v="A"/>
    <s v="01"/>
    <s v="Conservación integral de espacios verdes municipales realizados"/>
    <s v="4"/>
    <s v="221"/>
    <s v="O12"/>
    <s v="E121"/>
    <m/>
    <n v="1106"/>
    <s v="DIRECCIÓN DE PARQUES Y JARDINES"/>
    <s v="E"/>
    <s v="91"/>
    <n v="1"/>
    <s v="1"/>
    <s v="1431"/>
    <s v="APORTACIONES AL SISTEMA PARA EL RETIRO"/>
    <n v="150125"/>
    <m/>
    <m/>
    <n v="36386.399999999994"/>
    <m/>
    <s v="ENERO"/>
    <n v="36386.399999999994"/>
    <m/>
    <m/>
    <m/>
    <m/>
    <m/>
    <m/>
    <m/>
    <m/>
    <m/>
    <m/>
    <m/>
    <n v="36386.399999999994"/>
    <m/>
    <n v="45"/>
  </r>
  <r>
    <s v="3111111084226O12E12807C02A01E9112411110125993"/>
    <n v="31111"/>
    <s v="11"/>
    <s v="COORDINACION GENERAL DE SERVICIOS MUNICIPALES"/>
    <s v="07C02A01"/>
    <s v="07"/>
    <x v="29"/>
    <s v="C"/>
    <s v="02"/>
    <x v="94"/>
    <s v="A"/>
    <s v="01"/>
    <s v="Realización del sacrificio de reses,  cerdos, caprinos y ovinos"/>
    <s v="4"/>
    <s v="226"/>
    <s v="O12"/>
    <s v="E128"/>
    <m/>
    <n v="1108"/>
    <s v="DIRECCIÓN DE RASTRO"/>
    <s v="E"/>
    <s v="91"/>
    <n v="1"/>
    <s v="2"/>
    <n v="2411"/>
    <s v="PRODUCTOS MINERALES NO METÁLICOS"/>
    <n v="110125"/>
    <n v="35000"/>
    <m/>
    <n v="35000"/>
    <s v="ADQUIRIR ARENA, PIEDRA Y GRAVA PARA DIVERSAS REPARACIONES Y MANTENIMIENTO DE LAS INSTALACIONES DEL RASTRO, COMO LOS CORRALES Y EMPEDRADOS"/>
    <s v="FEBRERO"/>
    <m/>
    <n v="35000"/>
    <m/>
    <m/>
    <m/>
    <m/>
    <m/>
    <m/>
    <m/>
    <m/>
    <m/>
    <m/>
    <n v="35000"/>
    <m/>
    <n v="45"/>
  </r>
  <r>
    <s v="3111111014221O12E12106C07A01E9112721110125993"/>
    <n v="31111"/>
    <s v="11"/>
    <s v="COORDINACION GENERAL DE SERVICIOS MUNICIPALES"/>
    <s v="06C07A01"/>
    <s v="06"/>
    <x v="5"/>
    <s v="C"/>
    <s v="07"/>
    <x v="98"/>
    <s v="A"/>
    <s v="01"/>
    <s v="Atención de contingencias realizadas"/>
    <s v="4"/>
    <s v="221"/>
    <s v="O12"/>
    <s v="E121"/>
    <m/>
    <n v="1101"/>
    <s v="ENLACE ADMINISTRATIVO"/>
    <s v="E"/>
    <s v="91"/>
    <n v="1"/>
    <s v="2"/>
    <n v="2721"/>
    <s v="PRENDAS DE SEGURIDAD Y PROTECCIÓN PERSONAL"/>
    <n v="110125"/>
    <n v="35000"/>
    <m/>
    <n v="35000"/>
    <s v="EQUIPO DE SEGURIDAD PARA PERSONAL OPERATIVO DE GERENCIA NOCTURNA   (IRREDUCTIBLE)"/>
    <s v="FEBRERO"/>
    <m/>
    <n v="35000"/>
    <m/>
    <m/>
    <m/>
    <m/>
    <m/>
    <m/>
    <m/>
    <m/>
    <m/>
    <m/>
    <n v="35000"/>
    <m/>
    <n v="45"/>
  </r>
  <r>
    <s v="3111111014221O12E12106C08A01E9125211110125993"/>
    <n v="31111"/>
    <s v="11"/>
    <s v="COORDINACION GENERAL DE SERVICIOS MUNICIPALES"/>
    <s v="06C08A01"/>
    <s v="06"/>
    <x v="5"/>
    <s v="C"/>
    <s v="08"/>
    <x v="93"/>
    <s v="A"/>
    <s v="01"/>
    <s v="Gestión de los insumos operativos y administrativos"/>
    <s v="4"/>
    <s v="221"/>
    <s v="O12"/>
    <s v="E121"/>
    <m/>
    <n v="1101"/>
    <s v="ENLACE ADMINISTRATIVO"/>
    <s v="E"/>
    <s v="91"/>
    <n v="2"/>
    <s v="5"/>
    <n v="5211"/>
    <s v="EQUIPOS Y APARATOS AUDIOVISUALES"/>
    <n v="110125"/>
    <n v="35000"/>
    <m/>
    <n v="35000"/>
    <s v="PROYECTOR Y PANTALLA PARA REUNIONES CON GRAFICAS DE MANEJO DE RESULTADOS"/>
    <s v="MARZO"/>
    <m/>
    <m/>
    <n v="35000"/>
    <m/>
    <m/>
    <m/>
    <m/>
    <m/>
    <m/>
    <m/>
    <m/>
    <m/>
    <n v="35000"/>
    <m/>
    <n v="45"/>
  </r>
  <r>
    <s v="3111111074221O12E12106C04A04E9112491110125993"/>
    <n v="31111"/>
    <s v="11"/>
    <s v="COORDINACION GENERAL DE SERVICIOS MUNICIPALES"/>
    <s v="06C04A04"/>
    <s v="06"/>
    <x v="5"/>
    <s v="C"/>
    <s v="04"/>
    <x v="91"/>
    <s v="A"/>
    <s v="04"/>
    <s v="Instalación y rehabilitación de topes en vialidades publicas"/>
    <s v="4"/>
    <s v="221"/>
    <s v="O12"/>
    <s v="E121"/>
    <m/>
    <n v="1107"/>
    <s v="DIRECCIÓN DE PAVIMENTOS"/>
    <s v="E"/>
    <s v="91"/>
    <n v="1"/>
    <s v="2"/>
    <n v="2491"/>
    <s v="OTROS MATERIALES Y ARTÍCULOS DE CONSTRUCCIÓN Y REPARACIÓN"/>
    <n v="110125"/>
    <n v="33357"/>
    <m/>
    <n v="33357"/>
    <s v="EMULSIÓN ASFALTICA SUPERESTABLE,  PARA REHABILITACIÓN E INSTALACIÓN DE TOPES._x000a_(IRREDUCTIBLE)"/>
    <s v="ENERO"/>
    <n v="33357"/>
    <m/>
    <m/>
    <m/>
    <m/>
    <m/>
    <m/>
    <m/>
    <m/>
    <m/>
    <m/>
    <m/>
    <n v="33357"/>
    <m/>
    <n v="45"/>
  </r>
  <r>
    <s v="3111111054221O12E12106C03A03E9112431110125993"/>
    <n v="31111"/>
    <s v="11"/>
    <s v="COORDINACION GENERAL DE SERVICIOS MUNICIPALES"/>
    <s v="06C03A03"/>
    <s v="06"/>
    <x v="5"/>
    <s v="C"/>
    <s v="03"/>
    <x v="97"/>
    <s v="A"/>
    <s v="03"/>
    <s v="Recuperación y conservación de espacios públicos"/>
    <s v="4"/>
    <s v="221"/>
    <s v="O12"/>
    <s v="E121"/>
    <m/>
    <n v="1105"/>
    <s v="DIRECCIÓN DE MEJORAMIENTO URBANO"/>
    <s v="E"/>
    <s v="91"/>
    <n v="1"/>
    <s v="2"/>
    <n v="2431"/>
    <s v="CAL, YESO Y PRODUCTOS DE YESO"/>
    <n v="110125"/>
    <n v="30000"/>
    <m/>
    <n v="30000"/>
    <s v="CAL Y YESO PARA LAS LABORES BASICAS DE ALBAÑILERIA "/>
    <s v="ENERO"/>
    <n v="30000"/>
    <m/>
    <m/>
    <m/>
    <m/>
    <m/>
    <m/>
    <m/>
    <m/>
    <m/>
    <m/>
    <m/>
    <n v="30000"/>
    <m/>
    <n v="45"/>
  </r>
  <r>
    <s v="3111111064221O12E12106C05A01E9112421110125993"/>
    <n v="31111"/>
    <s v="11"/>
    <s v="COORDINACION GENERAL DE SERVICIOS MUNICIPALES"/>
    <s v="06C05A01"/>
    <s v="06"/>
    <x v="5"/>
    <s v="C"/>
    <s v="05"/>
    <x v="92"/>
    <s v="A"/>
    <s v="01"/>
    <s v="Conservación integral de espacios verdes municipales realizados"/>
    <s v="4"/>
    <s v="221"/>
    <s v="O12"/>
    <s v="E121"/>
    <m/>
    <n v="1106"/>
    <s v="DIRECCIÓN DE PARQUES Y JARDINES"/>
    <s v="E"/>
    <s v="91"/>
    <n v="1"/>
    <s v="2"/>
    <n v="2421"/>
    <s v="CEMENTO Y PRODUCTOS DE CONCRETO"/>
    <n v="110125"/>
    <n v="30000"/>
    <m/>
    <n v="30000"/>
    <s v="COSTALES DE CEMENTO GRIS Y BLANCO  PARA DIVERDAS ACTIVIDADES DE MANTENIMIENTO DE LAS AREAS VERDES DEL MUNICIPIO Y OFICINAS DE ESTA DEPENDENCIA "/>
    <s v="FEBRERO"/>
    <m/>
    <n v="30000"/>
    <m/>
    <m/>
    <m/>
    <m/>
    <m/>
    <m/>
    <m/>
    <m/>
    <m/>
    <m/>
    <n v="30000"/>
    <m/>
    <n v="45"/>
  </r>
  <r>
    <s v="3111111014221O12E12106C07A01E9112711110125993"/>
    <n v="31111"/>
    <s v="11"/>
    <s v="COORDINACION GENERAL DE SERVICIOS MUNICIPALES"/>
    <s v="06C07A01"/>
    <s v="06"/>
    <x v="5"/>
    <s v="C"/>
    <s v="07"/>
    <x v="98"/>
    <s v="A"/>
    <s v="01"/>
    <s v="Atención de contingencias realizadas"/>
    <s v="4"/>
    <s v="221"/>
    <s v="O12"/>
    <s v="E121"/>
    <m/>
    <n v="1101"/>
    <s v="ENLACE ADMINISTRATIVO"/>
    <s v="E"/>
    <s v="91"/>
    <n v="1"/>
    <s v="2"/>
    <n v="2711"/>
    <s v="VESTUARIO Y UNIFORMES"/>
    <n v="110125"/>
    <n v="30000"/>
    <m/>
    <n v="30000"/>
    <s v="UNIFORMES PARA PERSONAL OPERATIVO DE GERENCIA NOCTURNA   (IRREDUCTIBLE)"/>
    <s v="FEBRERO"/>
    <m/>
    <n v="30000"/>
    <m/>
    <m/>
    <m/>
    <m/>
    <m/>
    <m/>
    <m/>
    <m/>
    <m/>
    <m/>
    <n v="30000"/>
    <m/>
    <n v="45"/>
  </r>
  <r>
    <s v="3111111084226O12E12807C02A02E9112541110125993"/>
    <n v="31111"/>
    <s v="11"/>
    <s v="COORDINACION GENERAL DE SERVICIOS MUNICIPALES"/>
    <s v="07C02A02"/>
    <s v="07"/>
    <x v="29"/>
    <s v="C"/>
    <s v="02"/>
    <x v="94"/>
    <s v="A"/>
    <s v="02"/>
    <s v="Gestión de operatividad e insumos administrativos aplicados"/>
    <s v="4"/>
    <s v="226"/>
    <s v="O12"/>
    <s v="E128"/>
    <m/>
    <n v="1108"/>
    <s v="DIRECCIÓN DE RASTRO"/>
    <s v="E"/>
    <s v="91"/>
    <n v="1"/>
    <s v="2"/>
    <n v="2541"/>
    <s v="MATERIALES, ACCESORIOS Y SUMINISTROS MÉDICOS"/>
    <n v="110125"/>
    <n v="30000"/>
    <m/>
    <n v="30000"/>
    <s v="SE REQUIEREN GUANTES, GASA, JERINGAS, ETC, SUMINISTROS MÉDICOS PARA LA ATENCIÓN DE TODO EL PERSONAL EN EL CONSULTORIO MEDICO GENERAL DE ESTA DIRECCIÓN."/>
    <s v="FEBRERO"/>
    <m/>
    <n v="30000"/>
    <m/>
    <m/>
    <m/>
    <m/>
    <m/>
    <m/>
    <m/>
    <m/>
    <m/>
    <m/>
    <n v="30000"/>
    <m/>
    <n v="45"/>
  </r>
  <r>
    <s v="3111111014221O12E12106C08A01E9113711110125993"/>
    <n v="31111"/>
    <s v="11"/>
    <s v="COORDINACION GENERAL DE SERVICIOS MUNICIPALES"/>
    <s v="06C08A01"/>
    <s v="06"/>
    <x v="5"/>
    <s v="C"/>
    <s v="08"/>
    <x v="93"/>
    <s v="A"/>
    <s v="01"/>
    <s v="Gestión de los insumos operativos y administrativos"/>
    <s v="4"/>
    <s v="221"/>
    <s v="O12"/>
    <s v="E121"/>
    <m/>
    <n v="1101"/>
    <s v="ENLACE ADMINISTRATIVO"/>
    <s v="E"/>
    <s v="91"/>
    <n v="1"/>
    <s v="3"/>
    <n v="3711"/>
    <s v="PASAJES AÉREOS"/>
    <n v="110125"/>
    <n v="30000"/>
    <m/>
    <n v="30000"/>
    <s v="BOLETOS DE AVION PARA ACUDIR AL  CURSO DE MANEJO Y GESTION DE RESIDUOS_x000a_(GASTOS POR COMPROBAR)"/>
    <s v="ABRIL"/>
    <m/>
    <m/>
    <m/>
    <n v="30000"/>
    <m/>
    <m/>
    <m/>
    <m/>
    <m/>
    <m/>
    <m/>
    <m/>
    <n v="30000"/>
    <m/>
    <n v="45"/>
  </r>
  <r>
    <s v="3111111014221O12E12106C08A01E9113721110125993"/>
    <n v="31111"/>
    <s v="11"/>
    <s v="COORDINACION GENERAL DE SERVICIOS MUNICIPALES"/>
    <s v="06C08A01"/>
    <s v="06"/>
    <x v="5"/>
    <s v="C"/>
    <s v="08"/>
    <x v="93"/>
    <s v="A"/>
    <s v="01"/>
    <s v="Gestión de los insumos operativos y administrativos"/>
    <s v="4"/>
    <s v="221"/>
    <s v="O12"/>
    <s v="E121"/>
    <m/>
    <n v="1101"/>
    <s v="ENLACE ADMINISTRATIVO"/>
    <s v="E"/>
    <s v="91"/>
    <n v="1"/>
    <s v="3"/>
    <n v="3721"/>
    <s v="PASAJES TERRESTRES"/>
    <n v="110125"/>
    <n v="30000"/>
    <m/>
    <n v="30000"/>
    <s v="PASAJES TERRESTRES NECESARIOS PARA ACUDIR AL CURSO DE MANEJO Y GESTION DE RESIDUOS_x000a_(GASTOS POR COMPROBAR)"/>
    <s v="ABRIL"/>
    <m/>
    <m/>
    <m/>
    <n v="30000"/>
    <m/>
    <m/>
    <m/>
    <m/>
    <m/>
    <m/>
    <m/>
    <m/>
    <n v="30000"/>
    <m/>
    <n v="45"/>
  </r>
  <r>
    <s v="3111111014221O12E12106C08A01E9113751110125993"/>
    <n v="31111"/>
    <s v="11"/>
    <s v="COORDINACION GENERAL DE SERVICIOS MUNICIPALES"/>
    <s v="06C08A01"/>
    <s v="06"/>
    <x v="5"/>
    <s v="C"/>
    <s v="08"/>
    <x v="93"/>
    <s v="A"/>
    <s v="01"/>
    <s v="Gestión de los insumos operativos y administrativos"/>
    <s v="4"/>
    <s v="221"/>
    <s v="O12"/>
    <s v="E121"/>
    <m/>
    <n v="1101"/>
    <s v="ENLACE ADMINISTRATIVO"/>
    <s v="E"/>
    <s v="91"/>
    <n v="1"/>
    <s v="3"/>
    <n v="3751"/>
    <s v="VIÁTICOS EN EL PAÍS"/>
    <n v="110125"/>
    <n v="30000"/>
    <m/>
    <n v="30000"/>
    <s v="VIATICOS PARA ACUDIR AL CURSO DE MANEJO Y CUESTION DE RESIDUOS_x000a_(GASTOS POR COMPROBAR)"/>
    <s v="ABRIL"/>
    <m/>
    <m/>
    <m/>
    <n v="30000"/>
    <m/>
    <m/>
    <m/>
    <m/>
    <m/>
    <m/>
    <m/>
    <m/>
    <n v="30000"/>
    <m/>
    <n v="45"/>
  </r>
  <r>
    <s v="3111111014221O12E12106C08A01E9113361110125993"/>
    <n v="31111"/>
    <s v="11"/>
    <s v="COORDINACION GENERAL DE SERVICIOS MUNICIPALES"/>
    <s v="06C08A01"/>
    <s v="06"/>
    <x v="5"/>
    <s v="C"/>
    <s v="08"/>
    <x v="93"/>
    <s v="A"/>
    <s v="01"/>
    <s v="Gestión de los insumos operativos y administrativos"/>
    <s v="4"/>
    <s v="221"/>
    <s v="O12"/>
    <s v="E121"/>
    <m/>
    <n v="1101"/>
    <s v="ENLACE ADMINISTRATIVO"/>
    <s v="E"/>
    <s v="91"/>
    <n v="1"/>
    <s v="3"/>
    <n v="3361"/>
    <s v="SERVICIOS DE APOYO ADMINISTRATIVO, TRADUCCIÓN, FOTOCOPIADO E IMPRESIÓN"/>
    <n v="110125"/>
    <n v="30000"/>
    <m/>
    <n v="30000"/>
    <s v="PARA FECHADORES DE RECEPCIÓN DE MENSAJERIA Y SELLOS OFICIALES PARA TODAS LAS DIRECCIONES QUE INTEGRAN ESTA COORDINACION"/>
    <s v="FEBRERO"/>
    <m/>
    <n v="30000"/>
    <m/>
    <m/>
    <m/>
    <m/>
    <m/>
    <m/>
    <m/>
    <m/>
    <m/>
    <m/>
    <n v="30000"/>
    <m/>
    <n v="45"/>
  </r>
  <r>
    <s v="3111111044226O12E12407C01A02E9111431150125993"/>
    <n v="31111"/>
    <s v="11"/>
    <s v="COORDINACION GENERAL DE SERVICIOS MUNICIPALES"/>
    <s v="07C01A02"/>
    <s v="07"/>
    <x v="29"/>
    <s v="C"/>
    <s v="01"/>
    <x v="95"/>
    <s v="A"/>
    <s v="02"/>
    <s v="Mantenimiento de cementerios municipales  "/>
    <s v="4"/>
    <s v="226"/>
    <s v="O12"/>
    <s v="E124"/>
    <m/>
    <n v="1104"/>
    <s v="DIRECCIÓN DE CEMENTERIOS"/>
    <s v="E"/>
    <s v="91"/>
    <n v="1"/>
    <s v="1"/>
    <s v="1431"/>
    <s v="APORTACIONES AL SISTEMA PARA EL RETIRO"/>
    <n v="150125"/>
    <m/>
    <m/>
    <n v="29104.800000000003"/>
    <m/>
    <s v="ENERO"/>
    <n v="29104.800000000003"/>
    <m/>
    <m/>
    <m/>
    <m/>
    <m/>
    <m/>
    <m/>
    <m/>
    <m/>
    <m/>
    <m/>
    <n v="29104.800000000003"/>
    <m/>
    <n v="45"/>
  </r>
  <r>
    <s v="3111111014221O12E12106C08A01E9112211110125993"/>
    <n v="31111"/>
    <s v="11"/>
    <s v="COORDINACION GENERAL DE SERVICIOS MUNICIPALES"/>
    <s v="06C08A01"/>
    <s v="06"/>
    <x v="5"/>
    <s v="C"/>
    <s v="08"/>
    <x v="93"/>
    <s v="A"/>
    <s v="01"/>
    <s v="Gestión de los insumos operativos y administrativos"/>
    <s v="4"/>
    <s v="221"/>
    <s v="O12"/>
    <s v="E121"/>
    <m/>
    <n v="1101"/>
    <s v="ENLACE ADMINISTRATIVO"/>
    <s v="E"/>
    <s v="91"/>
    <n v="1"/>
    <s v="2"/>
    <n v="2211"/>
    <s v="PRODUCTOS ALIMENTICIOS PARA PERSONAS"/>
    <n v="110125"/>
    <n v="26000"/>
    <m/>
    <n v="26000"/>
    <s v="PARA ALIMENTOS DE PERSONAL QUE PARTICIPA EN LOS DIFERENTES OPERATIVOS DE LAS DIRECCIONES, COMO DIA DE MADRES, 16 DE SEPTIEMBRE, DIA DE MUERTOS, ROMERIA, ETC. (FONDO REVOLVENTE)"/>
    <s v="ABRIL Y JULIO"/>
    <m/>
    <m/>
    <m/>
    <n v="12000"/>
    <m/>
    <m/>
    <n v="14000"/>
    <m/>
    <m/>
    <m/>
    <m/>
    <m/>
    <n v="26000"/>
    <m/>
    <n v="45"/>
  </r>
  <r>
    <s v="3111111044226O12E12407C01A02E9113571110125993"/>
    <n v="31111"/>
    <s v="11"/>
    <s v="COORDINACION GENERAL DE SERVICIOS MUNICIPALES"/>
    <s v="07C01A02"/>
    <s v="07"/>
    <x v="29"/>
    <s v="C"/>
    <s v="01"/>
    <x v="95"/>
    <s v="A"/>
    <s v="02"/>
    <s v="Mantenimiento de cementerios municipales  "/>
    <s v="4"/>
    <s v="226"/>
    <s v="O12"/>
    <s v="E124"/>
    <m/>
    <n v="1104"/>
    <s v="DIRECCIÓN DE CEMENTERIOS"/>
    <s v="E"/>
    <s v="91"/>
    <n v="1"/>
    <s v="3"/>
    <n v="3571"/>
    <s v="INSTALACIÓN, REPARACIÓN Y MANTENIMIENTO DE MAQUINARIA, OTROS EQUIPOS Y HERRAMIENTA"/>
    <n v="110125"/>
    <n v="25000"/>
    <m/>
    <n v="25000"/>
    <s v="RECARGA DE EXTINTORES DE LAS INSTALACIONES DE LOS 5 CEMENTERIOS Y CREMATORIOS "/>
    <s v="ABRIL"/>
    <m/>
    <m/>
    <m/>
    <n v="25000"/>
    <m/>
    <m/>
    <m/>
    <m/>
    <m/>
    <m/>
    <m/>
    <m/>
    <n v="25000"/>
    <m/>
    <n v="45"/>
  </r>
  <r>
    <s v="3111111114221O12E12106C06A02E9112521110125993"/>
    <n v="31111"/>
    <s v="11"/>
    <s v="COORDINACION GENERAL DE SERVICIOS MUNICIPALES"/>
    <s v="06C06A02"/>
    <s v="06"/>
    <x v="5"/>
    <s v="C"/>
    <s v="06"/>
    <x v="96"/>
    <s v="A"/>
    <s v="02"/>
    <s v="Atención de quejas y reportes ciudadanos de Guadalajara limpia realizados"/>
    <s v="4"/>
    <s v="221"/>
    <s v="O12"/>
    <s v="E121"/>
    <m/>
    <n v="1111"/>
    <s v="DIRECCIÓN GUADALAJARA LIMPIA"/>
    <s v="E"/>
    <s v="91"/>
    <n v="1"/>
    <s v="2"/>
    <n v="2521"/>
    <s v="FERTILIZANTES, PESTICIDAS Y OTROS AGROQUÍMICOS"/>
    <n v="110125"/>
    <n v="25000"/>
    <m/>
    <n v="25000"/>
    <s v="HERBICIDA PARA EL CONTROL DE MALEZAS EN ÁREAS VERDES, QUE SE ENCUENTRAN DENTRO DE LOS ESPACIOS PÚBLICOS."/>
    <s v="ABRIL"/>
    <m/>
    <m/>
    <m/>
    <n v="25000"/>
    <m/>
    <m/>
    <m/>
    <m/>
    <m/>
    <m/>
    <m/>
    <m/>
    <n v="25000"/>
    <m/>
    <n v="45"/>
  </r>
  <r>
    <s v="3111111014221O12E12106C08A01E9112461110125993"/>
    <n v="31111"/>
    <s v="11"/>
    <s v="COORDINACION GENERAL DE SERVICIOS MUNICIPALES"/>
    <s v="06C08A01"/>
    <s v="06"/>
    <x v="5"/>
    <s v="C"/>
    <s v="08"/>
    <x v="93"/>
    <s v="A"/>
    <s v="01"/>
    <s v="Gestión de los insumos operativos y administrativos"/>
    <s v="4"/>
    <s v="221"/>
    <s v="O12"/>
    <s v="E121"/>
    <m/>
    <n v="1101"/>
    <s v="ENLACE ADMINISTRATIVO"/>
    <s v="E"/>
    <s v="91"/>
    <n v="1"/>
    <s v="2"/>
    <n v="2461"/>
    <s v="MATERIAL ELÉCTRICO Y ELECTRÓNICO"/>
    <n v="110125"/>
    <n v="25000"/>
    <m/>
    <n v="25000"/>
    <s v="MATERIAL ELECTRICO DIVERSO (FONDO REVOLVENTE) "/>
    <s v="FEBRERO, ABRIL, JUNIO, AGOSTO Y OCTUBRE"/>
    <m/>
    <n v="5000"/>
    <m/>
    <n v="5000"/>
    <m/>
    <n v="5000"/>
    <m/>
    <n v="5000"/>
    <m/>
    <n v="5000"/>
    <m/>
    <m/>
    <n v="25000"/>
    <m/>
    <n v="45"/>
  </r>
  <r>
    <s v="3111111014221O12E12106C08A01E9112491110125993"/>
    <n v="31111"/>
    <s v="11"/>
    <s v="COORDINACION GENERAL DE SERVICIOS MUNICIPALES"/>
    <s v="06C08A01"/>
    <s v="06"/>
    <x v="5"/>
    <s v="C"/>
    <s v="08"/>
    <x v="93"/>
    <s v="A"/>
    <s v="01"/>
    <s v="Gestión de los insumos operativos y administrativos"/>
    <s v="4"/>
    <s v="221"/>
    <s v="O12"/>
    <s v="E121"/>
    <m/>
    <n v="1101"/>
    <s v="ENLACE ADMINISTRATIVO"/>
    <s v="E"/>
    <s v="91"/>
    <n v="1"/>
    <s v="2"/>
    <n v="2491"/>
    <s v="OTROS MATERIALES Y ARTÍCULOS DE CONSTRUCCIÓN Y REPARACIÓN"/>
    <n v="110125"/>
    <n v="25000"/>
    <m/>
    <n v="25000"/>
    <s v="PINTURAS Y ACCESORIOS PARA LA APLICACIÓN DE LAS MISMAS (FONDO REVOLVENTE)"/>
    <s v="FEBRERO, ABRIL, JUNIO, AGOSTO Y OCTUBRE"/>
    <m/>
    <n v="5000"/>
    <m/>
    <n v="5000"/>
    <m/>
    <n v="5000"/>
    <m/>
    <n v="5000"/>
    <m/>
    <n v="5000"/>
    <m/>
    <m/>
    <n v="25000"/>
    <m/>
    <n v="45"/>
  </r>
  <r>
    <s v="3111111024221O12E12106C01A03E9113531110125993"/>
    <n v="31111"/>
    <s v="11"/>
    <s v="COORDINACION GENERAL DE SERVICIOS MUNICIPALES"/>
    <s v="06C01A03"/>
    <s v="06"/>
    <x v="5"/>
    <s v="C"/>
    <s v="01"/>
    <x v="13"/>
    <s v="A"/>
    <s v="03"/>
    <s v="Atención de quejas y reportes ciudadanos de alumbrado público"/>
    <s v="4"/>
    <s v="221"/>
    <s v="O12"/>
    <s v="E121"/>
    <m/>
    <n v="1102"/>
    <s v="DIRECCIÓN DE ALUMBRADO PÚBLICO"/>
    <s v="E"/>
    <s v="91"/>
    <n v="1"/>
    <s v="3"/>
    <n v="3531"/>
    <s v="INSTALACIÓN, REPARACIÓN Y MANTENIMIENTO DE EQUIPO DE CÓMPUTO Y TECNOLOGÍA DE LA INFORMACIÓN"/>
    <n v="110125"/>
    <n v="20000"/>
    <m/>
    <n v="20000"/>
    <s v="MANTENIMIENTO DE PLOTTER HP T520"/>
    <s v="MARZO"/>
    <m/>
    <m/>
    <n v="20000"/>
    <m/>
    <m/>
    <m/>
    <m/>
    <m/>
    <m/>
    <m/>
    <m/>
    <m/>
    <n v="20000"/>
    <m/>
    <n v="45"/>
  </r>
  <r>
    <s v="3111111074221O12E12106C04A01E9112981110125993"/>
    <n v="31111"/>
    <s v="11"/>
    <s v="COORDINACION GENERAL DE SERVICIOS MUNICIPALES"/>
    <s v="06C04A01"/>
    <s v="06"/>
    <x v="5"/>
    <s v="C"/>
    <s v="04"/>
    <x v="91"/>
    <s v="A"/>
    <s v="01"/>
    <s v="Realización de bacheo en vialidades públicas municipales"/>
    <s v="4"/>
    <s v="221"/>
    <s v="O12"/>
    <s v="E121"/>
    <m/>
    <n v="1107"/>
    <s v="DIRECCIÓN DE PAVIMENTOS"/>
    <s v="E"/>
    <s v="91"/>
    <n v="1"/>
    <s v="2"/>
    <n v="2981"/>
    <s v="REFACCIONES Y ACCESORIOS MENORES DE MAQUINARIA Y OTROS EQUIPOS"/>
    <n v="110125"/>
    <n v="20000"/>
    <m/>
    <n v="20000"/>
    <s v="REFACCIONES PARA HABILITADO DE TALLER MENOR "/>
    <s v="MARZO"/>
    <m/>
    <m/>
    <n v="20000"/>
    <m/>
    <m/>
    <m/>
    <m/>
    <m/>
    <m/>
    <m/>
    <m/>
    <m/>
    <n v="20000"/>
    <m/>
    <n v="45"/>
  </r>
  <r>
    <s v="3111111014221O12E12106C08A01E9125971110125993"/>
    <n v="31111"/>
    <s v="11"/>
    <s v="COORDINACION GENERAL DE SERVICIOS MUNICIPALES"/>
    <s v="06C08A01"/>
    <s v="06"/>
    <x v="5"/>
    <s v="C"/>
    <s v="08"/>
    <x v="93"/>
    <s v="A"/>
    <s v="01"/>
    <s v="Gestión de los insumos operativos y administrativos"/>
    <s v="4"/>
    <s v="221"/>
    <s v="O12"/>
    <s v="E121"/>
    <m/>
    <n v="1101"/>
    <s v="ENLACE ADMINISTRATIVO"/>
    <s v="E"/>
    <s v="91"/>
    <n v="2"/>
    <s v="5"/>
    <n v="5971"/>
    <s v="LICENCIAS INFORMÁTICAS E INTELECTUALES"/>
    <n v="110125"/>
    <n v="20000"/>
    <m/>
    <n v="20000"/>
    <s v="LICENCIAS DE SOFTWARE UTILIZADO PARA ELABORAR PLANOS. IMPRESIÓN DE PLANO GEOGRAFICO PARA SUPERVISION, ABRIR ARCHIVOS DE FRACCIONAMIENTOS NUEVOS Y OBRAS QUE SE REALIZAN EN LA CIUDAD POR PARTE DE OBRAS PUBLICAS EN FORMATO DWG"/>
    <s v="MARZO"/>
    <m/>
    <m/>
    <n v="20000"/>
    <m/>
    <m/>
    <m/>
    <m/>
    <m/>
    <m/>
    <m/>
    <m/>
    <m/>
    <n v="20000"/>
    <m/>
    <n v="45"/>
  </r>
  <r>
    <s v="3111110025216O15E15221C04A04E9113361110125993"/>
    <n v="31111"/>
    <s v="10"/>
    <s v="COORDINACIÓN GENERAL DE GESTIÓN INTEGRAL DE LA CIUDAD"/>
    <s v="21C04A04"/>
    <s v="21"/>
    <x v="14"/>
    <s v="C"/>
    <s v="04"/>
    <x v="87"/>
    <s v="A"/>
    <s v="04"/>
    <s v="Gestión del estudio y dictaminación de impacto y riesgo ambiental emitidos."/>
    <s v="5"/>
    <s v="216"/>
    <s v="O15"/>
    <s v="E152"/>
    <m/>
    <s v="1002"/>
    <s v="DIRECCIÓN DE MEDIO AMBIENTE"/>
    <s v="E"/>
    <s v="91"/>
    <n v="1"/>
    <s v="3"/>
    <n v="3361"/>
    <s v="SERVICIOS DE APOYO ADMINISTRATIVO, TRADUCCIÓN, FOTOCOPIADO E IMPRESIÓN"/>
    <n v="110125"/>
    <n v="100000"/>
    <m/>
    <n v="100000"/>
    <s v="QUE: 30 MIL HOJAS MEMBRETADAS TAMAÑO CARTA, 15 MIL HOJAS MEMBRETADAS TAMAÑO OFICIO Y SELLOS OFICIALES PARA: LA EMISIÓN DE TRAMITES, RESPUESTAS RECEPCIÓN DE DOCUMENTOS CON EL NUEVO DISEÑO INSTITUCIONAL. "/>
    <s v="MARZO"/>
    <m/>
    <m/>
    <n v="100000"/>
    <m/>
    <m/>
    <m/>
    <m/>
    <m/>
    <m/>
    <m/>
    <m/>
    <m/>
    <n v="100000"/>
    <m/>
    <n v="45"/>
  </r>
  <r>
    <s v="3111111034221O12E12106C02A02E9112211110125993"/>
    <n v="31111"/>
    <s v="11"/>
    <s v="COORDINACION GENERAL DE SERVICIOS MUNICIPALES"/>
    <s v="06C02A02"/>
    <s v="06"/>
    <x v="5"/>
    <s v="C"/>
    <s v="02"/>
    <x v="7"/>
    <s v="A"/>
    <s v="02"/>
    <s v="Recolección de residuos sólidos en tianguis"/>
    <s v="4"/>
    <s v="221"/>
    <s v="O12"/>
    <s v="E121"/>
    <m/>
    <n v="1103"/>
    <s v="DIRECCIÓN DE ASEO PÚBLICO"/>
    <s v="E"/>
    <s v="91"/>
    <n v="1"/>
    <s v="2"/>
    <n v="2211"/>
    <s v="PRODUCTOS ALIMENTICIOS PARA PERSONAS"/>
    <n v="110125"/>
    <n v="17035"/>
    <m/>
    <n v="17035"/>
    <s v="ALIMENTOS PARA PERSONAL EN OPERATIVOS TALES COMO DESFILE 16 SEPT,  ROMERIA OCT 2025"/>
    <s v="MAYO"/>
    <m/>
    <m/>
    <m/>
    <m/>
    <n v="17035"/>
    <m/>
    <m/>
    <m/>
    <m/>
    <m/>
    <m/>
    <m/>
    <n v="17035"/>
    <m/>
    <n v="45"/>
  </r>
  <r>
    <s v="3111115046152O16E16229C01A02M1513341110125993"/>
    <n v="31111"/>
    <s v="15"/>
    <s v="TESORERÍA"/>
    <s v="29C01A02"/>
    <s v="29"/>
    <x v="1"/>
    <s v="C"/>
    <s v="01"/>
    <x v="67"/>
    <s v="A"/>
    <s v="02"/>
    <s v="Gestión eficiente de los recursos financieros del Municipio en 2025"/>
    <s v="6"/>
    <s v="152"/>
    <s v="O16"/>
    <s v="E162"/>
    <m/>
    <s v="1504"/>
    <s v="DIRECCIÓN DE INGRESOS"/>
    <s v="M"/>
    <s v="15"/>
    <n v="1"/>
    <s v="3"/>
    <n v="3341"/>
    <s v="SERVICIOS DE CAPACITACIÓN"/>
    <n v="110125"/>
    <n v="100000"/>
    <m/>
    <n v="100000"/>
    <s v="Servicios de Capacitacion (FONDO REVOLVENTE)"/>
    <s v="ENERO"/>
    <n v="100000"/>
    <m/>
    <m/>
    <m/>
    <m/>
    <m/>
    <m/>
    <m/>
    <m/>
    <m/>
    <m/>
    <m/>
    <n v="100000"/>
    <m/>
    <n v="45"/>
  </r>
  <r>
    <s v="3111111024221O12E12106C01A03E9113531110125993"/>
    <n v="31111"/>
    <s v="11"/>
    <s v="COORDINACION GENERAL DE SERVICIOS MUNICIPALES"/>
    <s v="06C01A03"/>
    <s v="06"/>
    <x v="5"/>
    <s v="C"/>
    <s v="01"/>
    <x v="13"/>
    <s v="A"/>
    <s v="03"/>
    <s v="Atención de quejas y reportes ciudadanos de alumbrado público"/>
    <s v="4"/>
    <s v="221"/>
    <s v="O12"/>
    <s v="E121"/>
    <m/>
    <n v="1102"/>
    <s v="DIRECCIÓN DE ALUMBRADO PÚBLICO"/>
    <s v="E"/>
    <s v="91"/>
    <n v="1"/>
    <s v="3"/>
    <n v="3531"/>
    <s v="INSTALACIÓN, REPARACIÓN Y MANTENIMIENTO DE EQUIPO DE CÓMPUTO Y TECNOLOGÍA DE LA INFORMACIÓN"/>
    <n v="110125"/>
    <n v="17000"/>
    <m/>
    <n v="17000"/>
    <s v="MANTENIMIENTO DE CAMARAS DE VIGILANCIA (FONDO REVOLVENTE)"/>
    <s v="MARZO"/>
    <m/>
    <m/>
    <n v="17000"/>
    <m/>
    <m/>
    <m/>
    <m/>
    <m/>
    <m/>
    <m/>
    <m/>
    <m/>
    <n v="17000"/>
    <m/>
    <n v="45"/>
  </r>
  <r>
    <s v="3111111014221O12E12106C08A01E9112541110125993"/>
    <n v="31111"/>
    <s v="11"/>
    <s v="COORDINACION GENERAL DE SERVICIOS MUNICIPALES"/>
    <s v="06C08A01"/>
    <s v="06"/>
    <x v="5"/>
    <s v="C"/>
    <s v="08"/>
    <x v="93"/>
    <s v="A"/>
    <s v="01"/>
    <s v="Gestión de los insumos operativos y administrativos"/>
    <s v="4"/>
    <s v="221"/>
    <s v="O12"/>
    <s v="E121"/>
    <m/>
    <n v="1101"/>
    <s v="ENLACE ADMINISTRATIVO"/>
    <s v="E"/>
    <s v="91"/>
    <n v="1"/>
    <s v="2"/>
    <n v="2541"/>
    <s v="MATERIALES, ACCESORIOS Y SUMINISTROS MÉDICOS"/>
    <n v="110125"/>
    <n v="15000"/>
    <m/>
    <n v="15000"/>
    <s v="SUMINISTROS PARA COMPLETAR MATERIAL FALTANTE EN LOS BOTIQUINES DE TODA LA COORDINACION  (FONDO REOLVENTE)"/>
    <s v="FEBRERO"/>
    <m/>
    <n v="15000"/>
    <m/>
    <m/>
    <m/>
    <m/>
    <m/>
    <m/>
    <m/>
    <m/>
    <m/>
    <m/>
    <n v="15000"/>
    <m/>
    <n v="45"/>
  </r>
  <r>
    <s v="3111111054221O12E12106C03A03E9112211110125993"/>
    <n v="31111"/>
    <s v="11"/>
    <s v="COORDINACION GENERAL DE SERVICIOS MUNICIPALES"/>
    <s v="06C03A03"/>
    <s v="06"/>
    <x v="5"/>
    <s v="C"/>
    <s v="03"/>
    <x v="97"/>
    <s v="A"/>
    <s v="03"/>
    <s v="Recuperación y conservación de espacios públicos"/>
    <s v="4"/>
    <s v="221"/>
    <s v="O12"/>
    <s v="E121"/>
    <m/>
    <n v="1105"/>
    <s v="DIRECCIÓN DE MEJORAMIENTO URBANO"/>
    <s v="E"/>
    <s v="91"/>
    <n v="1"/>
    <s v="2"/>
    <n v="2211"/>
    <s v="PRODUCTOS ALIMENTICIOS PARA PERSONAS"/>
    <n v="110125"/>
    <n v="13000"/>
    <m/>
    <n v="13000"/>
    <s v="COMIDA PARA PERSONAL OPERATIVO DEL 12 DE OCTUBRE (ROMERIA)"/>
    <s v="AGOSTO"/>
    <m/>
    <m/>
    <m/>
    <m/>
    <m/>
    <m/>
    <m/>
    <n v="13000"/>
    <m/>
    <m/>
    <m/>
    <m/>
    <n v="13000"/>
    <m/>
    <n v="45"/>
  </r>
  <r>
    <s v="3111111024221O12E12106C01A02E9112511110125993"/>
    <n v="31111"/>
    <s v="11"/>
    <s v="COORDINACION GENERAL DE SERVICIOS MUNICIPALES"/>
    <s v="06C01A02"/>
    <s v="06"/>
    <x v="5"/>
    <s v="C"/>
    <s v="01"/>
    <x v="13"/>
    <s v="A"/>
    <s v="02"/>
    <s v="Conservación de la iluminación en espacios arquitectónicos"/>
    <s v="4"/>
    <s v="221"/>
    <s v="O12"/>
    <s v="E121"/>
    <m/>
    <n v="1102"/>
    <s v="DIRECCIÓN DE ALUMBRADO PÚBLICO"/>
    <s v="E"/>
    <s v="91"/>
    <n v="1"/>
    <s v="2"/>
    <n v="2511"/>
    <s v="PRODUCTOS QUÍMICOS BÁSICOS"/>
    <n v="110125"/>
    <n v="8000"/>
    <m/>
    <n v="8000"/>
    <s v="RECARGAS DE OXIGENO Y ACETILENO INDSUTRIAL (FONDO REVOLVENTE)"/>
    <s v="FEBRERO, MAYO, AGOSTO, NOVIEMBRE"/>
    <m/>
    <n v="2000"/>
    <m/>
    <m/>
    <n v="2000"/>
    <m/>
    <m/>
    <n v="2000"/>
    <m/>
    <m/>
    <n v="2000"/>
    <m/>
    <n v="8000"/>
    <m/>
    <n v="45"/>
  </r>
  <r>
    <s v="3111111084226O12E12807C02A02E9125191110125993"/>
    <n v="31111"/>
    <s v="11"/>
    <s v="COORDINACION GENERAL DE SERVICIOS MUNICIPALES"/>
    <s v="07C02A02"/>
    <s v="07"/>
    <x v="29"/>
    <s v="C"/>
    <s v="02"/>
    <x v="94"/>
    <s v="A"/>
    <s v="02"/>
    <s v="Gestión de operatividad e insumos administrativos aplicados"/>
    <s v="4"/>
    <s v="226"/>
    <s v="O12"/>
    <s v="E128"/>
    <m/>
    <n v="1108"/>
    <s v="DIRECCIÓN DE RASTRO"/>
    <s v="E"/>
    <s v="91"/>
    <n v="2"/>
    <s v="5"/>
    <n v="5191"/>
    <s v="OTROS MOBILIARIOS Y EQUIPOS DE ADMINISTRACIÓN"/>
    <n v="110125"/>
    <n v="15000"/>
    <n v="-7500"/>
    <n v="7500"/>
    <s v="RADIOS DE COMUNICACIÓN PARA COORDINACIÓN INTERNA DEL PERSONAL OPERATIVO Y COMUNICIACIÓN CON EL EQUIPO DE SEGURIDAD"/>
    <s v="FEBRERO"/>
    <m/>
    <n v="7500"/>
    <m/>
    <m/>
    <m/>
    <m/>
    <m/>
    <m/>
    <m/>
    <m/>
    <m/>
    <m/>
    <n v="7500"/>
    <m/>
    <n v="45"/>
  </r>
  <r>
    <s v="3111111034221O12E12106C02A06E9113361110125993"/>
    <n v="31111"/>
    <s v="11"/>
    <s v="COORDINACION GENERAL DE SERVICIOS MUNICIPALES"/>
    <s v="06C02A06"/>
    <s v="06"/>
    <x v="5"/>
    <s v="C"/>
    <s v="02"/>
    <x v="7"/>
    <s v="A"/>
    <s v="06"/>
    <s v="Atención de quejas y reportes ciudadanos de aseo público"/>
    <s v="4"/>
    <s v="221"/>
    <s v="O12"/>
    <s v="E121"/>
    <m/>
    <n v="1103"/>
    <s v="DIRECCIÓN DE ASEO PÚBLICO"/>
    <s v="E"/>
    <s v="91"/>
    <n v="1"/>
    <s v="3"/>
    <n v="3361"/>
    <s v="SERVICIOS DE APOYO ADMINISTRATIVO, TRADUCCIÓN, FOTOCOPIADO E IMPRESIÓN"/>
    <n v="110125"/>
    <n v="5748"/>
    <m/>
    <n v="5748"/>
    <s v="IMPRESIÓN DE LONAS Y FORMATOS DE ADVERTENCIA ( FONDO REVOLVENTE)"/>
    <s v="FEBRERO"/>
    <s v=" "/>
    <n v="5748"/>
    <m/>
    <m/>
    <m/>
    <m/>
    <m/>
    <m/>
    <m/>
    <m/>
    <m/>
    <m/>
    <n v="5748"/>
    <m/>
    <n v="45"/>
  </r>
  <r>
    <s v="3111111034221O12E12106C02A02E9113571110125993"/>
    <n v="31111"/>
    <s v="11"/>
    <s v="COORDINACION GENERAL DE SERVICIOS MUNICIPALES"/>
    <s v="06C02A02"/>
    <s v="06"/>
    <x v="5"/>
    <s v="C"/>
    <s v="02"/>
    <x v="7"/>
    <s v="A"/>
    <s v="02"/>
    <s v="Recolección de residuos sólidos en tianguis"/>
    <s v="4"/>
    <s v="221"/>
    <s v="O12"/>
    <s v="E121"/>
    <m/>
    <n v="1103"/>
    <s v="DIRECCIÓN DE ASEO PÚBLICO"/>
    <s v="E"/>
    <s v="91"/>
    <n v="1"/>
    <s v="3"/>
    <n v="3571"/>
    <s v="INSTALACIÓN, REPARACIÓN Y MANTENIMIENTO DE MAQUINARIA, OTROS EQUIPOS Y HERRAMIENTA"/>
    <n v="110125"/>
    <n v="5000"/>
    <m/>
    <n v="5000"/>
    <s v="RECARGA DE EXTINTORES PQS Y CO2"/>
    <s v="MAYO"/>
    <s v=" "/>
    <m/>
    <m/>
    <m/>
    <n v="5000"/>
    <m/>
    <m/>
    <m/>
    <m/>
    <m/>
    <m/>
    <m/>
    <n v="5000"/>
    <m/>
    <n v="45"/>
  </r>
  <r>
    <s v="3111111064221O12E12106C05A03E9125661110125993"/>
    <n v="31111"/>
    <s v="11"/>
    <s v="COORDINACION GENERAL DE SERVICIOS MUNICIPALES"/>
    <s v="06C05A03"/>
    <s v="06"/>
    <x v="5"/>
    <s v="C"/>
    <s v="05"/>
    <x v="92"/>
    <s v="A"/>
    <s v="03"/>
    <s v="Atención de quejas y reportes ciudadanos sobre conservación de áreas verdes "/>
    <s v="4"/>
    <s v="221"/>
    <s v="O12"/>
    <s v="E121"/>
    <m/>
    <n v="1106"/>
    <s v="DIRECCIÓN DE PARQUES Y JARDINES"/>
    <s v="E"/>
    <s v="91"/>
    <n v="2"/>
    <s v="5"/>
    <n v="5661"/>
    <s v="EQUIPOS DE GENERACIÓN ELÉCTRICA, APARATOS Y ACCESORIOS ELÉCTRICOS"/>
    <n v="110125"/>
    <n v="5000"/>
    <m/>
    <n v="5000"/>
    <s v="ADQUISICION DE UN GENERADOR PORTATIL (FONDO REVOLVENTE) SE NECESITA PARA LA UNIDAD APICOLA PARA EL ADECUADO MANEJO Y CUIDADO DE LAS COLONIAS DE ABEJAS"/>
    <s v="FEBRERO"/>
    <m/>
    <n v="5000"/>
    <m/>
    <m/>
    <m/>
    <m/>
    <m/>
    <m/>
    <m/>
    <m/>
    <m/>
    <m/>
    <n v="5000"/>
    <m/>
    <n v="45"/>
  </r>
  <r>
    <s v="3111111064221O12E12106C05A01E9113361110125993"/>
    <n v="31111"/>
    <s v="11"/>
    <s v="COORDINACION GENERAL DE SERVICIOS MUNICIPALES"/>
    <s v="06C05A01"/>
    <s v="06"/>
    <x v="5"/>
    <s v="C"/>
    <s v="05"/>
    <x v="92"/>
    <s v="A"/>
    <s v="01"/>
    <s v="Conservación integral de espacios verdes municipales realizados"/>
    <s v="4"/>
    <s v="221"/>
    <s v="O12"/>
    <s v="E121"/>
    <m/>
    <n v="1106"/>
    <s v="DIRECCIÓN DE PARQUES Y JARDINES"/>
    <s v="E"/>
    <s v="91"/>
    <n v="1"/>
    <s v="3"/>
    <n v="3361"/>
    <s v="SERVICIOS DE APOYO ADMINISTRATIVO, TRADUCCIÓN, FOTOCOPIADO E IMPRESIÓN"/>
    <n v="110125"/>
    <n v="5000"/>
    <m/>
    <n v="5000"/>
    <s v="IMPRESIÓN DE BOLETOS, RECONOCIMIENTOS Y LONAS PARA DIA DEL JARDINERO (FONDO REVOLVENTE)"/>
    <s v="ENERO"/>
    <n v="5000"/>
    <m/>
    <m/>
    <m/>
    <m/>
    <m/>
    <m/>
    <m/>
    <m/>
    <m/>
    <m/>
    <m/>
    <n v="5000"/>
    <m/>
    <n v="45"/>
  </r>
  <r>
    <s v="3112012106131O17E17511C03A03O9114211110125993"/>
    <n v="31120"/>
    <s v="12"/>
    <s v="JEFATURA DE GABINETE"/>
    <s v="11C03A03"/>
    <s v="11"/>
    <x v="30"/>
    <s v="C"/>
    <s v="03"/>
    <x v="101"/>
    <s v="A"/>
    <s v="03"/>
    <s v="Gestión del subsidio entregado (OPD Consejo de Colaboración del Municipio de Guadalajara)"/>
    <s v="6"/>
    <s v="131"/>
    <s v="O17"/>
    <s v="E175"/>
    <m/>
    <s v="1210"/>
    <s v="OPD CONSEJO DE COLABORACIÓN MUNICIPAL"/>
    <s v="O"/>
    <s v="91"/>
    <n v="1"/>
    <s v="4"/>
    <n v="4211"/>
    <s v="TRANSFERENCIAS OTORGADAS A ENTIDADES PARAESTATALES NO EMPRESARIALES Y NO FINANCIERAS"/>
    <n v="110125"/>
    <n v="15748696"/>
    <m/>
    <n v="15748696"/>
    <s v="Subsidio destinado para el presupuesto de OBRAS del Organismo Público Descentralizado denominado Consejo de Colboración Municipal. (IRREDUCTIBLE)"/>
    <s v="MARZO"/>
    <m/>
    <m/>
    <n v="15748696"/>
    <m/>
    <m/>
    <m/>
    <m/>
    <m/>
    <m/>
    <m/>
    <m/>
    <m/>
    <n v="15748696"/>
    <m/>
    <n v="45"/>
  </r>
  <r>
    <s v="3111112016131O17E17511C03A01O9114391110125993"/>
    <n v="31111"/>
    <s v="12"/>
    <s v="JEFATURA DE GABINETE"/>
    <s v="11C03A01"/>
    <s v="11"/>
    <x v="30"/>
    <s v="C"/>
    <s v="03"/>
    <x v="101"/>
    <s v="A"/>
    <s v="01"/>
    <s v="Recepción y análisis de información del proyecto estratégico"/>
    <s v="6"/>
    <s v="131"/>
    <s v="O17"/>
    <s v="E175"/>
    <m/>
    <s v="1201"/>
    <s v="ENLACE ADMINISTRATIVO DE JEFATURA DE GABINETE"/>
    <s v="O"/>
    <s v="91"/>
    <n v="1"/>
    <s v="4"/>
    <n v="4391"/>
    <s v="OTROS SUBSIDIOS"/>
    <n v="110125"/>
    <n v="15000000"/>
    <m/>
    <n v="15000000"/>
    <s v="Subsidio destinado para el proyecto de FIFA"/>
    <s v="MARZO"/>
    <m/>
    <m/>
    <n v="15000000"/>
    <m/>
    <m/>
    <m/>
    <m/>
    <m/>
    <m/>
    <m/>
    <m/>
    <m/>
    <n v="15000000"/>
    <m/>
    <n v="45"/>
  </r>
  <r>
    <s v="3111112016131O17E17511C03A01O9111131150125993"/>
    <n v="31111"/>
    <s v="12"/>
    <s v="JEFATURA DE GABINETE"/>
    <s v="11C03A01"/>
    <s v="11"/>
    <x v="30"/>
    <s v="C"/>
    <s v="03"/>
    <x v="101"/>
    <s v="A"/>
    <s v="01"/>
    <s v="Recepción y análisis de información del proyecto estratégico"/>
    <s v="6"/>
    <s v="131"/>
    <s v="O17"/>
    <s v="E175"/>
    <m/>
    <s v="1201"/>
    <s v="ENLACE ADMINISTRATIVO DE JEFATURA DE GABINETE"/>
    <s v="O"/>
    <s v="91"/>
    <n v="1"/>
    <s v="1"/>
    <s v="1131"/>
    <s v="SUELDO BASE"/>
    <n v="150125"/>
    <m/>
    <m/>
    <n v="16210578.960000001"/>
    <m/>
    <s v="ENERO"/>
    <n v="16210578.960000001"/>
    <m/>
    <m/>
    <m/>
    <m/>
    <m/>
    <m/>
    <m/>
    <m/>
    <m/>
    <m/>
    <m/>
    <n v="16210578.960000001"/>
    <m/>
    <n v="45"/>
  </r>
  <r>
    <s v="3111112016131O17E17511C03A01O9111131150125993"/>
    <n v="31111"/>
    <s v="12"/>
    <s v="JEFATURA DE GABINETE"/>
    <s v="11C03A01"/>
    <s v="11"/>
    <x v="30"/>
    <s v="C"/>
    <s v="03"/>
    <x v="101"/>
    <s v="A"/>
    <s v="01"/>
    <s v="Recepción y análisis de información del proyecto estratégico"/>
    <s v="6"/>
    <s v="131"/>
    <s v="O17"/>
    <s v="E175"/>
    <m/>
    <s v="1201"/>
    <s v="ENLACE ADMINISTRATIVO DE JEFATURA DE GABINETE"/>
    <s v="O"/>
    <s v="91"/>
    <n v="1"/>
    <s v="1"/>
    <s v="1131"/>
    <s v="SUELDO BASE"/>
    <n v="150125"/>
    <m/>
    <m/>
    <n v="1354165.03"/>
    <m/>
    <s v="ENERO"/>
    <n v="1354165.03"/>
    <m/>
    <m/>
    <m/>
    <m/>
    <m/>
    <m/>
    <m/>
    <m/>
    <m/>
    <m/>
    <m/>
    <n v="1354165.03"/>
    <m/>
    <n v="45"/>
  </r>
  <r>
    <s v="3111112016131O17E17511C03A01O9111221150125993"/>
    <n v="31111"/>
    <s v="12"/>
    <s v="JEFATURA DE GABINETE"/>
    <s v="11C03A01"/>
    <s v="11"/>
    <x v="30"/>
    <s v="C"/>
    <s v="03"/>
    <x v="101"/>
    <s v="A"/>
    <s v="01"/>
    <s v="Recepción y análisis de información del proyecto estratégico"/>
    <s v="6"/>
    <s v="131"/>
    <s v="O17"/>
    <s v="E175"/>
    <m/>
    <s v="1201"/>
    <s v="ENLACE ADMINISTRATIVO DE JEFATURA DE GABINETE"/>
    <s v="O"/>
    <s v="91"/>
    <n v="1"/>
    <s v="1"/>
    <s v="1221"/>
    <s v="SUELDO PARA PERSONAL EVENTUAL"/>
    <n v="150125"/>
    <m/>
    <m/>
    <n v="3790344"/>
    <m/>
    <s v="ENERO"/>
    <n v="3790344"/>
    <m/>
    <m/>
    <m/>
    <m/>
    <m/>
    <m/>
    <m/>
    <m/>
    <m/>
    <m/>
    <m/>
    <n v="3790344"/>
    <m/>
    <n v="45"/>
  </r>
  <r>
    <s v="3111112016131O17E17511C03A01O9111311150125993"/>
    <n v="31111"/>
    <s v="12"/>
    <s v="JEFATURA DE GABINETE"/>
    <s v="11C03A01"/>
    <s v="11"/>
    <x v="30"/>
    <s v="C"/>
    <s v="03"/>
    <x v="101"/>
    <s v="A"/>
    <s v="01"/>
    <s v="Recepción y análisis de información del proyecto estratégico"/>
    <s v="6"/>
    <s v="131"/>
    <s v="O17"/>
    <s v="E175"/>
    <m/>
    <s v="1201"/>
    <s v="ENLACE ADMINISTRATIVO DE JEFATURA DE GABINETE"/>
    <s v="O"/>
    <s v="91"/>
    <n v="1"/>
    <s v="1"/>
    <s v="1311"/>
    <s v="PRIMAS POR AÑOS DE SERVICIOS EFECTIVOS PRESTADOS"/>
    <n v="150125"/>
    <m/>
    <m/>
    <n v="130538.63999999998"/>
    <m/>
    <s v="ENERO"/>
    <n v="130538.63999999998"/>
    <m/>
    <m/>
    <m/>
    <m/>
    <m/>
    <m/>
    <m/>
    <m/>
    <m/>
    <m/>
    <m/>
    <n v="130538.63999999998"/>
    <m/>
    <n v="45"/>
  </r>
  <r>
    <s v="3111112016131O17E17511C03A01O9111321150125993"/>
    <n v="31111"/>
    <s v="12"/>
    <s v="JEFATURA DE GABINETE"/>
    <s v="11C03A01"/>
    <s v="11"/>
    <x v="30"/>
    <s v="C"/>
    <s v="03"/>
    <x v="101"/>
    <s v="A"/>
    <s v="01"/>
    <s v="Recepción y análisis de información del proyecto estratégico"/>
    <s v="6"/>
    <s v="131"/>
    <s v="O17"/>
    <s v="E175"/>
    <m/>
    <s v="1201"/>
    <s v="ENLACE ADMINISTRATIVO DE JEFATURA DE GABINETE"/>
    <s v="O"/>
    <s v="91"/>
    <n v="1"/>
    <s v="1"/>
    <s v="1321"/>
    <s v="PRIMAS DE VACACIONES, DOMINICAL Y GRATIFICACIÓN DE FIN DE AÑO"/>
    <n v="150125"/>
    <m/>
    <m/>
    <n v="2476616.23"/>
    <m/>
    <s v="ENERO"/>
    <n v="2476616.23"/>
    <m/>
    <m/>
    <m/>
    <m/>
    <m/>
    <m/>
    <m/>
    <m/>
    <m/>
    <m/>
    <m/>
    <n v="2476616.23"/>
    <m/>
    <n v="45"/>
  </r>
  <r>
    <s v="3111112016131O17E17511C03A01O9111321150125993"/>
    <n v="31111"/>
    <s v="12"/>
    <s v="JEFATURA DE GABINETE"/>
    <s v="11C03A01"/>
    <s v="11"/>
    <x v="30"/>
    <s v="C"/>
    <s v="03"/>
    <x v="101"/>
    <s v="A"/>
    <s v="01"/>
    <s v="Recepción y análisis de información del proyecto estratégico"/>
    <s v="6"/>
    <s v="131"/>
    <s v="O17"/>
    <s v="E175"/>
    <m/>
    <s v="1201"/>
    <s v="ENLACE ADMINISTRATIVO DE JEFATURA DE GABINETE"/>
    <s v="O"/>
    <s v="91"/>
    <n v="1"/>
    <s v="1"/>
    <s v="1321"/>
    <s v="PRIMAS DE VACACIONES, DOMINICAL Y GRATIFICACIÓN DE FIN DE AÑO"/>
    <n v="150125"/>
    <m/>
    <m/>
    <n v="363800"/>
    <m/>
    <s v="ENERO"/>
    <n v="363800"/>
    <m/>
    <m/>
    <m/>
    <m/>
    <m/>
    <m/>
    <m/>
    <m/>
    <m/>
    <m/>
    <m/>
    <n v="363800"/>
    <m/>
    <n v="45"/>
  </r>
  <r>
    <s v="3111112016131O17E17511C03A01O9111411150125993"/>
    <n v="31111"/>
    <s v="12"/>
    <s v="JEFATURA DE GABINETE"/>
    <s v="11C03A01"/>
    <s v="11"/>
    <x v="30"/>
    <s v="C"/>
    <s v="03"/>
    <x v="101"/>
    <s v="A"/>
    <s v="01"/>
    <s v="Recepción y análisis de información del proyecto estratégico"/>
    <s v="6"/>
    <s v="131"/>
    <s v="O17"/>
    <s v="E175"/>
    <m/>
    <s v="1201"/>
    <s v="ENLACE ADMINISTRATIVO DE JEFATURA DE GABINETE"/>
    <s v="O"/>
    <s v="91"/>
    <n v="1"/>
    <s v="1"/>
    <s v="1411"/>
    <s v="APORTACIONES DE SEGURIDAD SOCIAL"/>
    <n v="150125"/>
    <m/>
    <m/>
    <n v="3890538.96"/>
    <m/>
    <s v="ENERO"/>
    <n v="3890538.96"/>
    <m/>
    <m/>
    <m/>
    <m/>
    <m/>
    <m/>
    <m/>
    <m/>
    <m/>
    <m/>
    <m/>
    <n v="3890538.96"/>
    <m/>
    <n v="45"/>
  </r>
  <r>
    <s v="3111112016131O17E17511C03A01O9111411150125993"/>
    <n v="31111"/>
    <s v="12"/>
    <s v="JEFATURA DE GABINETE"/>
    <s v="11C03A01"/>
    <s v="11"/>
    <x v="30"/>
    <s v="C"/>
    <s v="03"/>
    <x v="101"/>
    <s v="A"/>
    <s v="01"/>
    <s v="Recepción y análisis de información del proyecto estratégico"/>
    <s v="6"/>
    <s v="131"/>
    <s v="O17"/>
    <s v="E175"/>
    <m/>
    <s v="1201"/>
    <s v="ENLACE ADMINISTRATIVO DE JEFATURA DE GABINETE"/>
    <s v="O"/>
    <s v="91"/>
    <n v="1"/>
    <s v="1"/>
    <s v="1411"/>
    <s v="APORTACIONES DE SEGURIDAD SOCIAL"/>
    <n v="150125"/>
    <m/>
    <m/>
    <n v="628646.39999999991"/>
    <m/>
    <s v="ENERO"/>
    <n v="628646.39999999991"/>
    <m/>
    <m/>
    <m/>
    <m/>
    <m/>
    <m/>
    <m/>
    <m/>
    <m/>
    <m/>
    <m/>
    <n v="628646.39999999991"/>
    <m/>
    <n v="45"/>
  </r>
  <r>
    <s v="3111112016131O17E17511C03A01O9111421150125993"/>
    <n v="31111"/>
    <s v="12"/>
    <s v="JEFATURA DE GABINETE"/>
    <s v="11C03A01"/>
    <s v="11"/>
    <x v="30"/>
    <s v="C"/>
    <s v="03"/>
    <x v="101"/>
    <s v="A"/>
    <s v="01"/>
    <s v="Recepción y análisis de información del proyecto estratégico"/>
    <s v="6"/>
    <s v="131"/>
    <s v="O17"/>
    <s v="E175"/>
    <m/>
    <s v="1201"/>
    <s v="ENLACE ADMINISTRATIVO DE JEFATURA DE GABINETE"/>
    <s v="O"/>
    <s v="91"/>
    <n v="1"/>
    <s v="1"/>
    <s v="1421"/>
    <s v="APORTACIONES A FONDOS DE VIVIENDA"/>
    <n v="150125"/>
    <m/>
    <m/>
    <n v="486317.28"/>
    <m/>
    <s v="ENERO"/>
    <n v="486317.28"/>
    <m/>
    <m/>
    <m/>
    <m/>
    <m/>
    <m/>
    <m/>
    <m/>
    <m/>
    <m/>
    <m/>
    <n v="486317.28"/>
    <m/>
    <n v="45"/>
  </r>
  <r>
    <s v="3111112016131O17E17511C03A01O9111421150125993"/>
    <n v="31111"/>
    <s v="12"/>
    <s v="JEFATURA DE GABINETE"/>
    <s v="11C03A01"/>
    <s v="11"/>
    <x v="30"/>
    <s v="C"/>
    <s v="03"/>
    <x v="101"/>
    <s v="A"/>
    <s v="01"/>
    <s v="Recepción y análisis de información del proyecto estratégico"/>
    <s v="6"/>
    <s v="131"/>
    <s v="O17"/>
    <s v="E175"/>
    <m/>
    <s v="1201"/>
    <s v="ENLACE ADMINISTRATIVO DE JEFATURA DE GABINETE"/>
    <s v="O"/>
    <s v="91"/>
    <n v="1"/>
    <s v="1"/>
    <s v="1421"/>
    <s v="APORTACIONES A FONDOS DE VIVIENDA"/>
    <n v="150125"/>
    <m/>
    <m/>
    <n v="78580.799999999988"/>
    <m/>
    <s v="ENERO"/>
    <n v="78580.799999999988"/>
    <m/>
    <m/>
    <m/>
    <m/>
    <m/>
    <m/>
    <m/>
    <m/>
    <m/>
    <m/>
    <m/>
    <n v="78580.799999999988"/>
    <m/>
    <n v="45"/>
  </r>
  <r>
    <s v="3111112016131O17E17511C03A01O9111431150125993"/>
    <n v="31111"/>
    <s v="12"/>
    <s v="JEFATURA DE GABINETE"/>
    <s v="11C03A01"/>
    <s v="11"/>
    <x v="30"/>
    <s v="C"/>
    <s v="03"/>
    <x v="101"/>
    <s v="A"/>
    <s v="01"/>
    <s v="Recepción y análisis de información del proyecto estratégico"/>
    <s v="6"/>
    <s v="131"/>
    <s v="O17"/>
    <s v="E175"/>
    <m/>
    <s v="1201"/>
    <s v="ENLACE ADMINISTRATIVO DE JEFATURA DE GABINETE"/>
    <s v="O"/>
    <s v="91"/>
    <n v="1"/>
    <s v="1"/>
    <s v="1431"/>
    <s v="APORTACIONES AL SISTEMA PARA EL RETIRO"/>
    <n v="150125"/>
    <m/>
    <m/>
    <n v="324211.68"/>
    <m/>
    <s v="ENERO"/>
    <n v="324211.68"/>
    <m/>
    <m/>
    <m/>
    <m/>
    <m/>
    <m/>
    <m/>
    <m/>
    <m/>
    <m/>
    <m/>
    <n v="324211.68"/>
    <m/>
    <n v="45"/>
  </r>
  <r>
    <s v="3111112016131O17E17511C03A01O9111431150125993"/>
    <n v="31111"/>
    <s v="12"/>
    <s v="JEFATURA DE GABINETE"/>
    <s v="11C03A01"/>
    <s v="11"/>
    <x v="30"/>
    <s v="C"/>
    <s v="03"/>
    <x v="101"/>
    <s v="A"/>
    <s v="01"/>
    <s v="Recepción y análisis de información del proyecto estratégico"/>
    <s v="6"/>
    <s v="131"/>
    <s v="O17"/>
    <s v="E175"/>
    <m/>
    <s v="1201"/>
    <s v="ENLACE ADMINISTRATIVO DE JEFATURA DE GABINETE"/>
    <s v="O"/>
    <s v="91"/>
    <n v="1"/>
    <s v="1"/>
    <s v="1431"/>
    <s v="APORTACIONES AL SISTEMA PARA EL RETIRO"/>
    <n v="150125"/>
    <m/>
    <m/>
    <n v="52387.200000000004"/>
    <m/>
    <s v="ENERO"/>
    <n v="52387.200000000004"/>
    <m/>
    <m/>
    <m/>
    <m/>
    <m/>
    <m/>
    <m/>
    <m/>
    <m/>
    <m/>
    <m/>
    <n v="52387.200000000004"/>
    <m/>
    <n v="45"/>
  </r>
  <r>
    <s v="3111112016131O17E17511C03A02O9114391110125993"/>
    <n v="31111"/>
    <s v="12"/>
    <s v="JEFATURA DE GABINETE"/>
    <s v="11C03A02"/>
    <s v="11"/>
    <x v="30"/>
    <s v="C"/>
    <s v="03"/>
    <x v="101"/>
    <s v="A"/>
    <s v="02"/>
    <s v="Seguimiento y validación de proyectos estratégicos"/>
    <s v="6"/>
    <s v="131"/>
    <s v="O17"/>
    <s v="E175"/>
    <m/>
    <s v="1201"/>
    <s v="ENLACE ADMINISTRATIVO DE JEFATURA DE GABINETE"/>
    <s v="O"/>
    <s v="91"/>
    <n v="1"/>
    <s v="4"/>
    <n v="4391"/>
    <s v="OTROS SUBSIDIOS"/>
    <n v="110125"/>
    <n v="6873000"/>
    <m/>
    <n v="6873000"/>
    <s v="Subsidios otorgados para las necesidades sociales y humanas de acuerdo a las Reglas de Operación para Otorgar Subsidios y Ayudas Sociales del Presupuesto 2025."/>
    <s v="MARZO"/>
    <m/>
    <m/>
    <n v="6873000"/>
    <m/>
    <m/>
    <m/>
    <m/>
    <m/>
    <m/>
    <m/>
    <m/>
    <m/>
    <n v="6873000"/>
    <m/>
    <n v="45"/>
  </r>
  <r>
    <s v="3112012106131O17E17511C03A03O9114211110125993"/>
    <n v="31120"/>
    <s v="12"/>
    <s v="JEFATURA DE GABINETE"/>
    <s v="11C03A03"/>
    <s v="11"/>
    <x v="30"/>
    <s v="C"/>
    <s v="03"/>
    <x v="101"/>
    <s v="A"/>
    <s v="03"/>
    <s v="Gestión del subsidio entregado (OPD Consejo de Colaboración del Municipio de Guadalajara)"/>
    <s v="6"/>
    <s v="131"/>
    <s v="O17"/>
    <s v="E175"/>
    <m/>
    <s v="1210"/>
    <s v="OPD CONSEJO DE COLABORACIÓN MUNICIPAL"/>
    <s v="O"/>
    <s v="91"/>
    <n v="1"/>
    <s v="4"/>
    <n v="4211"/>
    <s v="TRANSFERENCIAS OTORGADAS A ENTIDADES PARAESTATALES NO EMPRESARIALES Y NO FINANCIERAS"/>
    <n v="110125"/>
    <n v="4936304"/>
    <m/>
    <n v="4936304"/>
    <s v="Subsidio destinado para el presupuesto OPERATIVO del Organismo Público Descentralizado denominado Consejo de Colboración Municipal. (IRREDUCTIBLE)"/>
    <s v="ENERO-DICIEMBRE"/>
    <n v="411358.67"/>
    <n v="411358.67"/>
    <n v="411358.67"/>
    <n v="411358.67"/>
    <n v="411358.67"/>
    <n v="411358.67"/>
    <n v="411358.67"/>
    <n v="411358.67"/>
    <n v="411358.67"/>
    <n v="411358.67"/>
    <n v="411358.67"/>
    <n v="411358.63"/>
    <n v="4936304"/>
    <m/>
    <n v="45"/>
  </r>
  <r>
    <s v="3111112016131O17E17511C03A02O9114451110125993"/>
    <n v="31111"/>
    <s v="12"/>
    <s v="JEFATURA DE GABINETE"/>
    <s v="11C03A02"/>
    <s v="11"/>
    <x v="30"/>
    <s v="C"/>
    <s v="03"/>
    <x v="101"/>
    <s v="A"/>
    <s v="02"/>
    <s v="Seguimiento y validación de proyectos estratégicos"/>
    <s v="6"/>
    <s v="131"/>
    <s v="O17"/>
    <s v="E175"/>
    <m/>
    <s v="1201"/>
    <s v="ENLACE ADMINISTRATIVO DE JEFATURA DE GABINETE"/>
    <s v="O"/>
    <s v="91"/>
    <n v="1"/>
    <s v="4"/>
    <n v="4451"/>
    <s v="AYUDAS SOCIALES A INSTITUCIONES SIN FINES DE LUCRO"/>
    <n v="110125"/>
    <n v="1000000"/>
    <m/>
    <n v="1000000"/>
    <s v="Subsidios otorgados para las necesidades sociales y humanas de acuerdo a las Reglas de Operación para Otorgar Subsidios y Ayudas Sociales del Presupuesto 2025."/>
    <s v="MARZO"/>
    <m/>
    <m/>
    <n v="1000000"/>
    <m/>
    <m/>
    <m/>
    <m/>
    <m/>
    <m/>
    <m/>
    <m/>
    <m/>
    <n v="1000000"/>
    <m/>
    <n v="45"/>
  </r>
  <r>
    <s v="3111112016131O17E17511C03A02O9114411110125993"/>
    <n v="31111"/>
    <s v="12"/>
    <s v="JEFATURA DE GABINETE"/>
    <s v="11C03A02"/>
    <s v="11"/>
    <x v="30"/>
    <s v="C"/>
    <s v="03"/>
    <x v="101"/>
    <s v="A"/>
    <s v="02"/>
    <s v="Seguimiento y validación de proyectos estratégicos"/>
    <s v="6"/>
    <s v="131"/>
    <s v="O17"/>
    <s v="E175"/>
    <m/>
    <s v="1201"/>
    <s v="ENLACE ADMINISTRATIVO DE JEFATURA DE GABINETE"/>
    <s v="O"/>
    <s v="91"/>
    <n v="1"/>
    <s v="4"/>
    <n v="4411"/>
    <s v="AYUDAS SOCIALES A PERSONAS"/>
    <n v="110125"/>
    <n v="350000"/>
    <m/>
    <n v="350000"/>
    <s v="Subsidios otorgados para las necesidades sociales y humanas de acuerdo a las Reglas de Operación para Otorgar Subsidios y Ayudas Sociales del Presupuesto 2025."/>
    <s v="MARZO"/>
    <m/>
    <m/>
    <n v="350000"/>
    <m/>
    <m/>
    <m/>
    <m/>
    <m/>
    <m/>
    <m/>
    <m/>
    <m/>
    <n v="350000"/>
    <m/>
    <n v="45"/>
  </r>
  <r>
    <s v="3111112016131O17E17511C02A01O9125151110125993"/>
    <n v="31111"/>
    <s v="12"/>
    <s v="JEFATURA DE GABINETE"/>
    <s v="11C02A01"/>
    <s v="11"/>
    <x v="30"/>
    <s v="C"/>
    <s v="02"/>
    <x v="102"/>
    <s v="A"/>
    <s v="01"/>
    <s v="Optimización en la realización de trámites mediante la digitalización de procesos."/>
    <s v="6"/>
    <s v="131"/>
    <s v="O17"/>
    <s v="E175"/>
    <m/>
    <s v="1201"/>
    <s v="ENLACE ADMINISTRATIVO DE JEFATURA DE GABINETE"/>
    <s v="O"/>
    <s v="91"/>
    <n v="2"/>
    <s v="5"/>
    <n v="5151"/>
    <s v="EQUIPO DE CÓMPUTO Y DE TECNOLOGÍAS DE LA INFORMACIÓN"/>
    <n v="110125"/>
    <n v="300000"/>
    <n v="-150000"/>
    <n v="150000"/>
    <s v="Compra de laptops "/>
    <s v="FEBRERO"/>
    <m/>
    <n v="150000"/>
    <m/>
    <m/>
    <m/>
    <m/>
    <m/>
    <m/>
    <m/>
    <m/>
    <m/>
    <m/>
    <n v="150000"/>
    <m/>
    <n v="45"/>
  </r>
  <r>
    <s v="3111112016131O17E17511C02A01O9125111110125993"/>
    <n v="31111"/>
    <s v="12"/>
    <s v="JEFATURA DE GABINETE"/>
    <s v="11C02A01"/>
    <s v="11"/>
    <x v="30"/>
    <s v="C"/>
    <s v="02"/>
    <x v="102"/>
    <s v="A"/>
    <s v="01"/>
    <s v="Optimización en la realización de trámites mediante la digitalización de procesos."/>
    <s v="6"/>
    <s v="131"/>
    <s v="O17"/>
    <s v="E175"/>
    <m/>
    <s v="1201"/>
    <s v="ENLACE ADMINISTRATIVO DE JEFATURA DE GABINETE"/>
    <s v="O"/>
    <s v="91"/>
    <n v="2"/>
    <s v="5"/>
    <n v="5111"/>
    <s v="MUEBLES DE OFICINA Y ESTANTERÍA"/>
    <n v="110125"/>
    <n v="100000"/>
    <n v="-50000"/>
    <n v="50000"/>
    <s v="Compra de 5 sillas y 5 escritorios "/>
    <s v="FEBRERO"/>
    <m/>
    <n v="50000"/>
    <m/>
    <m/>
    <m/>
    <m/>
    <m/>
    <m/>
    <m/>
    <m/>
    <m/>
    <m/>
    <n v="50000"/>
    <m/>
    <n v="45"/>
  </r>
  <r>
    <s v="3111112016131O17E17511C01A02O9113711110125993"/>
    <n v="31111"/>
    <s v="12"/>
    <s v="JEFATURA DE GABINETE"/>
    <s v="11C01A02"/>
    <s v="11"/>
    <x v="30"/>
    <s v="C"/>
    <s v="01"/>
    <x v="103"/>
    <s v="A"/>
    <s v="02"/>
    <s v="Promoción de la alianzas estratégicas formalizadas con instancias  instituciones y/o actores para potenciar el impacto y la viabilidad de los proyectos municipales. "/>
    <s v="6"/>
    <s v="131"/>
    <s v="O17"/>
    <s v="E175"/>
    <m/>
    <s v="1201"/>
    <s v="ENLACE ADMINISTRATIVO DE JEFATURA DE GABINETE"/>
    <s v="O"/>
    <s v="91"/>
    <n v="1"/>
    <s v="3"/>
    <n v="3711"/>
    <s v="PASAJES AÉREOS"/>
    <n v="110125"/>
    <n v="45000"/>
    <m/>
    <n v="45000"/>
    <s v="Presupuesto destinado a cumplir con las funciones y agenda del Jefe de Gabinete en relación con viajes de Comisiones de trabajo autorizadas por la Presidenta Municipal."/>
    <s v="MARZO"/>
    <m/>
    <m/>
    <n v="45000"/>
    <m/>
    <m/>
    <m/>
    <m/>
    <m/>
    <m/>
    <m/>
    <m/>
    <m/>
    <n v="45000"/>
    <m/>
    <n v="45"/>
  </r>
  <r>
    <s v="3111112016131O17E17511C01A01O9112161110125993"/>
    <n v="31111"/>
    <s v="12"/>
    <s v="JEFATURA DE GABINETE"/>
    <s v="11C01A01"/>
    <s v="11"/>
    <x v="30"/>
    <s v="C"/>
    <s v="01"/>
    <x v="103"/>
    <s v="A"/>
    <s v="01"/>
    <s v=" Revisión de los proyectos municipales para garantizar su coherencia con los objetivos establecidos en el Plan Municipal de Desarrollo. "/>
    <s v="6"/>
    <s v="131"/>
    <s v="O17"/>
    <s v="E175"/>
    <m/>
    <s v="1201"/>
    <s v="ENLACE ADMINISTRATIVO DE JEFATURA DE GABINETE"/>
    <s v="O"/>
    <s v="91"/>
    <n v="1"/>
    <s v="2"/>
    <n v="2161"/>
    <s v="MATERIAL DE LIMPIEZA"/>
    <n v="110125"/>
    <n v="30000"/>
    <n v="-29500"/>
    <n v="500"/>
    <s v="Compra de materiales, artículos y enseres para el aseo, limpieza e higiene, tales como: escobas, jergas, detergentes, jabones y otros productos similares."/>
    <s v="ENERO"/>
    <n v="500"/>
    <m/>
    <m/>
    <m/>
    <m/>
    <m/>
    <m/>
    <m/>
    <m/>
    <m/>
    <m/>
    <m/>
    <n v="500"/>
    <m/>
    <n v="45"/>
  </r>
  <r>
    <s v="3111112016131O17E17511C01A02O9113751110125993"/>
    <n v="31111"/>
    <s v="12"/>
    <s v="JEFATURA DE GABINETE"/>
    <s v="11C01A02"/>
    <s v="11"/>
    <x v="30"/>
    <s v="C"/>
    <s v="01"/>
    <x v="103"/>
    <s v="A"/>
    <s v="02"/>
    <s v="Promoción de la alianzas estratégicas formalizadas con instancias  instituciones y/o actores para potenciar el impacto y la viabilidad de los proyectos municipales. "/>
    <s v="6"/>
    <s v="131"/>
    <s v="O17"/>
    <s v="E175"/>
    <m/>
    <s v="1201"/>
    <s v="ENLACE ADMINISTRATIVO DE JEFATURA DE GABINETE"/>
    <s v="O"/>
    <s v="91"/>
    <n v="1"/>
    <s v="3"/>
    <n v="3751"/>
    <s v="VIÁTICOS EN EL PAÍS"/>
    <n v="110125"/>
    <n v="30000"/>
    <m/>
    <n v="30000"/>
    <s v="Presupuesto destinado a cumplir con las funciones y agenda del Jefe de Gabinete en relación con viajes de Comisiones de trabajo autorizadas por la Presidenta Municipal."/>
    <s v="MARZO"/>
    <m/>
    <m/>
    <n v="30000"/>
    <m/>
    <m/>
    <m/>
    <m/>
    <m/>
    <m/>
    <m/>
    <m/>
    <m/>
    <n v="30000"/>
    <m/>
    <n v="45"/>
  </r>
  <r>
    <s v="3111112016131O17E17511C01A02O9113761110125993"/>
    <n v="31111"/>
    <s v="12"/>
    <s v="JEFATURA DE GABINETE"/>
    <s v="11C01A02"/>
    <s v="11"/>
    <x v="30"/>
    <s v="C"/>
    <s v="01"/>
    <x v="103"/>
    <s v="A"/>
    <s v="02"/>
    <s v="Promoción de la alianzas estratégicas formalizadas con instancias  instituciones y/o actores para potenciar el impacto y la viabilidad de los proyectos municipales. "/>
    <s v="6"/>
    <s v="131"/>
    <s v="O17"/>
    <s v="E175"/>
    <m/>
    <s v="1201"/>
    <s v="ENLACE ADMINISTRATIVO DE JEFATURA DE GABINETE"/>
    <s v="O"/>
    <s v="91"/>
    <n v="1"/>
    <s v="3"/>
    <n v="3761"/>
    <s v="VIÁTICOS EN EL EXTRANJERO"/>
    <n v="110125"/>
    <n v="30000"/>
    <m/>
    <n v="30000"/>
    <s v="Presupuesto destinado a cumplir con las funciones y agenda del Jefe de Gabinete en relación con viajes de Comisiones de trabajo autorizadas por la Presidenta Municipal."/>
    <s v="MARZO"/>
    <m/>
    <m/>
    <n v="30000"/>
    <m/>
    <m/>
    <m/>
    <m/>
    <m/>
    <m/>
    <m/>
    <m/>
    <m/>
    <n v="30000"/>
    <m/>
    <n v="45"/>
  </r>
  <r>
    <s v="3111112016131O17E17511C01A01O9112211110125993"/>
    <n v="31111"/>
    <s v="12"/>
    <s v="JEFATURA DE GABINETE"/>
    <s v="11C01A01"/>
    <s v="11"/>
    <x v="30"/>
    <s v="C"/>
    <s v="01"/>
    <x v="103"/>
    <s v="A"/>
    <s v="01"/>
    <s v=" Revisión de los proyectos municipales para garantizar su coherencia con los objetivos establecidos en el Plan Municipal de Desarrollo. "/>
    <s v="6"/>
    <s v="131"/>
    <s v="O17"/>
    <s v="E175"/>
    <m/>
    <s v="1201"/>
    <s v="ENLACE ADMINISTRATIVO DE JEFATURA DE GABINETE"/>
    <s v="O"/>
    <s v="91"/>
    <n v="1"/>
    <s v="2"/>
    <n v="2211"/>
    <s v="PRODUCTOS ALIMENTICIOS PARA PERSONAS"/>
    <n v="110125"/>
    <n v="18000"/>
    <m/>
    <n v="18000"/>
    <s v="Alimentos como café, aguas, refrescos y productos similares para las reuniones de la jefatura de gabinete."/>
    <s v="ENERO-DICIEMBRE"/>
    <n v="1500"/>
    <n v="1500"/>
    <n v="1500"/>
    <n v="1500"/>
    <n v="1500"/>
    <n v="1500"/>
    <n v="1500"/>
    <n v="1500"/>
    <n v="1500"/>
    <n v="1500"/>
    <n v="1500"/>
    <n v="1500"/>
    <n v="18000"/>
    <m/>
    <n v="45"/>
  </r>
  <r>
    <s v="3111112016131O17E17511C01A01O9112111110125993"/>
    <n v="31111"/>
    <s v="12"/>
    <s v="JEFATURA DE GABINETE"/>
    <s v="11C01A01"/>
    <s v="11"/>
    <x v="30"/>
    <s v="C"/>
    <s v="01"/>
    <x v="103"/>
    <s v="A"/>
    <s v="01"/>
    <s v=" Revisión de los proyectos municipales para garantizar su coherencia con los objetivos establecidos en el Plan Municipal de Desarrollo. "/>
    <s v="6"/>
    <s v="131"/>
    <s v="O17"/>
    <s v="E175"/>
    <m/>
    <s v="1201"/>
    <s v="ENLACE ADMINISTRATIVO DE JEFATURA DE GABINETE"/>
    <s v="O"/>
    <s v="91"/>
    <n v="1"/>
    <s v="2"/>
    <n v="2111"/>
    <s v="MATERIALES, ÚTILES Y EQUIPOS MENORES DE OFICINA"/>
    <n v="110125"/>
    <n v="15000"/>
    <m/>
    <n v="15000"/>
    <s v="Compra de insumos de papelería, formas, libretas, carpetas, cualquier tipo de papel; útiles de escritorio como engrapadoras, perforadoras, sacapuntas, correspondencia y otros productos similares. "/>
    <s v="ENERO-DICIEMBRE"/>
    <n v="1250"/>
    <n v="1250"/>
    <n v="1250"/>
    <n v="1250"/>
    <n v="1250"/>
    <n v="1250"/>
    <n v="1250"/>
    <n v="1250"/>
    <n v="1250"/>
    <n v="1250"/>
    <n v="1250"/>
    <n v="1250"/>
    <n v="15000"/>
    <m/>
    <n v="45"/>
  </r>
  <r>
    <s v="3111112116131O17E17511C02A01O9112111110125993"/>
    <n v="31111"/>
    <s v="12"/>
    <s v="JEFATURA DE GABINETE"/>
    <s v="11C02A01"/>
    <s v="11"/>
    <x v="30"/>
    <s v="C"/>
    <s v="02"/>
    <x v="102"/>
    <s v="A"/>
    <s v="01"/>
    <s v="Optimización en la realización de trámites mediante la digitalización de procesos."/>
    <s v="6"/>
    <s v="131"/>
    <s v="O17"/>
    <s v="E175"/>
    <m/>
    <s v="1211"/>
    <s v="VINCULACIÓN Y GESTIÓN ESTRATÉGICA"/>
    <s v="O"/>
    <s v="91"/>
    <n v="1"/>
    <s v="2"/>
    <n v="2111"/>
    <s v="MATERIALES, ÚTILES Y EQUIPOS MENORES DE OFICINA"/>
    <n v="110125"/>
    <n v="15000"/>
    <n v="-14500"/>
    <n v="500"/>
    <s v="Compra de insumos de papelería, formas, libretas, carpetas, cualquier tipo de papel; útiles de escritorio como engrapadoras, perforadoras, sacapuntas, correspondencia y otros productos similares. "/>
    <s v="ENERO"/>
    <n v="500"/>
    <m/>
    <m/>
    <m/>
    <m/>
    <m/>
    <m/>
    <m/>
    <m/>
    <m/>
    <m/>
    <m/>
    <n v="500"/>
    <m/>
    <n v="45"/>
  </r>
  <r>
    <s v="3111112116131O17E17511C02A01O9111131150125993"/>
    <n v="31111"/>
    <s v="12"/>
    <s v="JEFATURA DE GABINETE"/>
    <s v="11C02A01"/>
    <s v="11"/>
    <x v="30"/>
    <s v="C"/>
    <s v="02"/>
    <x v="102"/>
    <s v="A"/>
    <s v="01"/>
    <s v="Optimización en la realización de trámites mediante la digitalización de procesos."/>
    <s v="6"/>
    <s v="131"/>
    <s v="O17"/>
    <s v="E175"/>
    <m/>
    <s v="1211"/>
    <s v="VINCULACIÓN Y GESTIÓN ESTRATÉGICA"/>
    <s v="O"/>
    <s v="91"/>
    <n v="1"/>
    <s v="1"/>
    <s v="1131"/>
    <s v="SUELDO BASE"/>
    <n v="150125"/>
    <m/>
    <m/>
    <n v="4953710.4000000004"/>
    <m/>
    <s v="ENERO"/>
    <n v="4953710.4000000004"/>
    <m/>
    <m/>
    <m/>
    <m/>
    <m/>
    <m/>
    <m/>
    <m/>
    <m/>
    <m/>
    <m/>
    <n v="4953710.4000000004"/>
    <m/>
    <n v="45"/>
  </r>
  <r>
    <s v="3111112116131O17E17511C02A01O9111321150125993"/>
    <n v="31111"/>
    <s v="12"/>
    <s v="JEFATURA DE GABINETE"/>
    <s v="11C02A01"/>
    <s v="11"/>
    <x v="30"/>
    <s v="C"/>
    <s v="02"/>
    <x v="102"/>
    <s v="A"/>
    <s v="01"/>
    <s v="Optimización en la realización de trámites mediante la digitalización de procesos."/>
    <s v="6"/>
    <s v="131"/>
    <s v="O17"/>
    <s v="E175"/>
    <m/>
    <s v="1211"/>
    <s v="VINCULACIÓN Y GESTIÓN ESTRATÉGICA"/>
    <s v="O"/>
    <s v="91"/>
    <n v="1"/>
    <s v="1"/>
    <s v="1321"/>
    <s v="PRIMAS DE VACACIONES, DOMINICAL Y GRATIFICACIÓN DE FIN DE AÑO"/>
    <n v="150125"/>
    <m/>
    <m/>
    <n v="756816.87"/>
    <m/>
    <s v="ENERO"/>
    <n v="756816.87"/>
    <m/>
    <m/>
    <m/>
    <m/>
    <m/>
    <m/>
    <m/>
    <m/>
    <m/>
    <m/>
    <m/>
    <n v="756816.87"/>
    <m/>
    <n v="45"/>
  </r>
  <r>
    <s v="3111112116131O17E17511C02A01O9111411150125993"/>
    <n v="31111"/>
    <s v="12"/>
    <s v="JEFATURA DE GABINETE"/>
    <s v="11C02A01"/>
    <s v="11"/>
    <x v="30"/>
    <s v="C"/>
    <s v="02"/>
    <x v="102"/>
    <s v="A"/>
    <s v="01"/>
    <s v="Optimización en la realización de trámites mediante la digitalización de procesos."/>
    <s v="6"/>
    <s v="131"/>
    <s v="O17"/>
    <s v="E175"/>
    <m/>
    <s v="1211"/>
    <s v="VINCULACIÓN Y GESTIÓN ESTRATÉGICA"/>
    <s v="O"/>
    <s v="91"/>
    <n v="1"/>
    <s v="1"/>
    <s v="1411"/>
    <s v="APORTACIONES DE SEGURIDAD SOCIAL"/>
    <n v="150125"/>
    <m/>
    <m/>
    <n v="1188890.3999999999"/>
    <m/>
    <s v="ENERO"/>
    <n v="1188890.3999999999"/>
    <m/>
    <m/>
    <m/>
    <m/>
    <m/>
    <m/>
    <m/>
    <m/>
    <m/>
    <m/>
    <m/>
    <n v="1188890.3999999999"/>
    <m/>
    <n v="45"/>
  </r>
  <r>
    <s v="3111112116131O17E17511C02A01O9111421150125993"/>
    <n v="31111"/>
    <s v="12"/>
    <s v="JEFATURA DE GABINETE"/>
    <s v="11C02A01"/>
    <s v="11"/>
    <x v="30"/>
    <s v="C"/>
    <s v="02"/>
    <x v="102"/>
    <s v="A"/>
    <s v="01"/>
    <s v="Optimización en la realización de trámites mediante la digitalización de procesos."/>
    <s v="6"/>
    <s v="131"/>
    <s v="O17"/>
    <s v="E175"/>
    <m/>
    <s v="1211"/>
    <s v="VINCULACIÓN Y GESTIÓN ESTRATÉGICA"/>
    <s v="O"/>
    <s v="91"/>
    <n v="1"/>
    <s v="1"/>
    <s v="1421"/>
    <s v="APORTACIONES A FONDOS DE VIVIENDA"/>
    <n v="150125"/>
    <m/>
    <m/>
    <n v="148611.36000000002"/>
    <m/>
    <s v="ENERO"/>
    <n v="148611.36000000002"/>
    <m/>
    <m/>
    <m/>
    <m/>
    <m/>
    <m/>
    <m/>
    <m/>
    <m/>
    <m/>
    <m/>
    <n v="148611.36000000002"/>
    <m/>
    <n v="45"/>
  </r>
  <r>
    <s v="3111112116131O17E17511C02A01O9111431150125993"/>
    <n v="31111"/>
    <s v="12"/>
    <s v="JEFATURA DE GABINETE"/>
    <s v="11C02A01"/>
    <s v="11"/>
    <x v="30"/>
    <s v="C"/>
    <s v="02"/>
    <x v="102"/>
    <s v="A"/>
    <s v="01"/>
    <s v="Optimización en la realización de trámites mediante la digitalización de procesos."/>
    <s v="6"/>
    <s v="131"/>
    <s v="O17"/>
    <s v="E175"/>
    <m/>
    <s v="1211"/>
    <s v="VINCULACIÓN Y GESTIÓN ESTRATÉGICA"/>
    <s v="O"/>
    <s v="91"/>
    <n v="1"/>
    <s v="1"/>
    <s v="1431"/>
    <s v="APORTACIONES AL SISTEMA PARA EL RETIRO"/>
    <n v="150125"/>
    <m/>
    <m/>
    <n v="99074.16"/>
    <m/>
    <s v="ENERO"/>
    <n v="99074.16"/>
    <m/>
    <m/>
    <m/>
    <m/>
    <m/>
    <m/>
    <m/>
    <m/>
    <m/>
    <m/>
    <m/>
    <n v="99074.16"/>
    <m/>
    <n v="45"/>
  </r>
  <r>
    <s v="3111112086131O17E17511C02A02O9112111110125993"/>
    <n v="31111"/>
    <s v="12"/>
    <s v="JEFATURA DE GABINETE"/>
    <s v="11C02A02"/>
    <s v="11"/>
    <x v="30"/>
    <s v="C"/>
    <s v="02"/>
    <x v="102"/>
    <s v="A"/>
    <s v="02"/>
    <s v="Simplificación de los procedimientos correspondientes a servicios y trámites municipales. "/>
    <s v="6"/>
    <s v="131"/>
    <s v="O17"/>
    <s v="E175"/>
    <m/>
    <s v="1208"/>
    <s v="UNIDAD DE MEJORA REGULATORIA"/>
    <s v="O"/>
    <s v="91"/>
    <n v="1"/>
    <s v="2"/>
    <n v="2111"/>
    <s v="MATERIALES, ÚTILES Y EQUIPOS MENORES DE OFICINA"/>
    <n v="110125"/>
    <n v="15000"/>
    <n v="-14500"/>
    <n v="500"/>
    <s v="Compra de insumos de papelería, formas, libretas, carpetas, cualquier tipo de papel; útiles de escritorio como engrapadoras, perforadoras, sacapuntas, correspondencia y otros productos similares. "/>
    <s v="ENERO"/>
    <n v="500"/>
    <m/>
    <m/>
    <m/>
    <m/>
    <m/>
    <m/>
    <m/>
    <m/>
    <m/>
    <m/>
    <m/>
    <n v="500"/>
    <m/>
    <n v="45"/>
  </r>
  <r>
    <s v="3111112086131O17E17511C02A02O9111131150125993"/>
    <n v="31111"/>
    <s v="12"/>
    <s v="JEFATURA DE GABINETE"/>
    <s v="11C02A02"/>
    <s v="11"/>
    <x v="30"/>
    <s v="C"/>
    <s v="02"/>
    <x v="102"/>
    <s v="A"/>
    <s v="02"/>
    <s v="Simplificación de los procedimientos correspondientes a servicios y trámites municipales. "/>
    <s v="6"/>
    <s v="131"/>
    <s v="O17"/>
    <s v="E175"/>
    <m/>
    <s v="1208"/>
    <s v="UNIDAD DE MEJORA REGULATORIA"/>
    <s v="O"/>
    <s v="91"/>
    <n v="1"/>
    <s v="1"/>
    <s v="1131"/>
    <s v="SUELDO BASE"/>
    <n v="150125"/>
    <m/>
    <m/>
    <n v="1216978.7999999998"/>
    <m/>
    <s v="ENERO"/>
    <n v="1216978.7999999998"/>
    <m/>
    <m/>
    <m/>
    <m/>
    <m/>
    <m/>
    <m/>
    <m/>
    <m/>
    <m/>
    <m/>
    <n v="1216978.7999999998"/>
    <m/>
    <n v="45"/>
  </r>
  <r>
    <s v="3111112086131O17E17511C02A02O9111321150125993"/>
    <n v="31111"/>
    <s v="12"/>
    <s v="JEFATURA DE GABINETE"/>
    <s v="11C02A02"/>
    <s v="11"/>
    <x v="30"/>
    <s v="C"/>
    <s v="02"/>
    <x v="102"/>
    <s v="A"/>
    <s v="02"/>
    <s v="Simplificación de los procedimientos correspondientes a servicios y trámites municipales. "/>
    <s v="6"/>
    <s v="131"/>
    <s v="O17"/>
    <s v="E175"/>
    <m/>
    <s v="1208"/>
    <s v="UNIDAD DE MEJORA REGULATORIA"/>
    <s v="O"/>
    <s v="91"/>
    <n v="1"/>
    <s v="1"/>
    <s v="1321"/>
    <s v="PRIMAS DE VACACIONES, DOMINICAL Y GRATIFICACIÓN DE FIN DE AÑO"/>
    <n v="150125"/>
    <m/>
    <m/>
    <n v="185927.32"/>
    <m/>
    <s v="ENERO"/>
    <n v="185927.32"/>
    <m/>
    <m/>
    <m/>
    <m/>
    <m/>
    <m/>
    <m/>
    <m/>
    <m/>
    <m/>
    <m/>
    <n v="185927.32"/>
    <m/>
    <n v="45"/>
  </r>
  <r>
    <s v="3111112086131O17E17511C02A02O9111411150125993"/>
    <n v="31111"/>
    <s v="12"/>
    <s v="JEFATURA DE GABINETE"/>
    <s v="11C02A02"/>
    <s v="11"/>
    <x v="30"/>
    <s v="C"/>
    <s v="02"/>
    <x v="102"/>
    <s v="A"/>
    <s v="02"/>
    <s v="Simplificación de los procedimientos correspondientes a servicios y trámites municipales. "/>
    <s v="6"/>
    <s v="131"/>
    <s v="O17"/>
    <s v="E175"/>
    <m/>
    <s v="1208"/>
    <s v="UNIDAD DE MEJORA REGULATORIA"/>
    <s v="O"/>
    <s v="91"/>
    <n v="1"/>
    <s v="1"/>
    <s v="1411"/>
    <s v="APORTACIONES DE SEGURIDAD SOCIAL"/>
    <n v="150125"/>
    <m/>
    <m/>
    <n v="292074.96000000002"/>
    <m/>
    <s v="ENERO"/>
    <n v="292074.96000000002"/>
    <m/>
    <m/>
    <m/>
    <m/>
    <m/>
    <m/>
    <m/>
    <m/>
    <m/>
    <m/>
    <m/>
    <n v="292074.96000000002"/>
    <m/>
    <n v="45"/>
  </r>
  <r>
    <s v="3111112086131O17E17511C02A02O9111421150125993"/>
    <n v="31111"/>
    <s v="12"/>
    <s v="JEFATURA DE GABINETE"/>
    <s v="11C02A02"/>
    <s v="11"/>
    <x v="30"/>
    <s v="C"/>
    <s v="02"/>
    <x v="102"/>
    <s v="A"/>
    <s v="02"/>
    <s v="Simplificación de los procedimientos correspondientes a servicios y trámites municipales. "/>
    <s v="6"/>
    <s v="131"/>
    <s v="O17"/>
    <s v="E175"/>
    <m/>
    <s v="1208"/>
    <s v="UNIDAD DE MEJORA REGULATORIA"/>
    <s v="O"/>
    <s v="91"/>
    <n v="1"/>
    <s v="1"/>
    <s v="1421"/>
    <s v="APORTACIONES A FONDOS DE VIVIENDA"/>
    <n v="150125"/>
    <m/>
    <m/>
    <n v="36509.279999999999"/>
    <m/>
    <s v="ENERO"/>
    <n v="36509.279999999999"/>
    <m/>
    <m/>
    <m/>
    <m/>
    <m/>
    <m/>
    <m/>
    <m/>
    <m/>
    <m/>
    <m/>
    <n v="36509.279999999999"/>
    <m/>
    <n v="45"/>
  </r>
  <r>
    <s v="3111112086131O17E17511C02A02O9111431150125993"/>
    <n v="31111"/>
    <s v="12"/>
    <s v="JEFATURA DE GABINETE"/>
    <s v="11C02A02"/>
    <s v="11"/>
    <x v="30"/>
    <s v="C"/>
    <s v="02"/>
    <x v="102"/>
    <s v="A"/>
    <s v="02"/>
    <s v="Simplificación de los procedimientos correspondientes a servicios y trámites municipales. "/>
    <s v="6"/>
    <s v="131"/>
    <s v="O17"/>
    <s v="E175"/>
    <m/>
    <s v="1208"/>
    <s v="UNIDAD DE MEJORA REGULATORIA"/>
    <s v="O"/>
    <s v="91"/>
    <n v="1"/>
    <s v="1"/>
    <s v="1431"/>
    <s v="APORTACIONES AL SISTEMA PARA EL RETIRO"/>
    <n v="150125"/>
    <m/>
    <m/>
    <n v="24339.599999999999"/>
    <m/>
    <s v="ENERO"/>
    <n v="24339.599999999999"/>
    <m/>
    <m/>
    <m/>
    <m/>
    <m/>
    <m/>
    <m/>
    <m/>
    <m/>
    <m/>
    <m/>
    <n v="24339.599999999999"/>
    <m/>
    <n v="45"/>
  </r>
  <r>
    <s v="3111112026131O17E17511C03A01O9112111110125993"/>
    <n v="31111"/>
    <s v="12"/>
    <s v="JEFATURA DE GABINETE"/>
    <s v="11C03A01"/>
    <s v="11"/>
    <x v="30"/>
    <s v="C"/>
    <s v="03"/>
    <x v="101"/>
    <s v="A"/>
    <s v="01"/>
    <s v="Recepción y análisis de información del proyecto estratégico"/>
    <s v="6"/>
    <s v="131"/>
    <s v="O17"/>
    <s v="E175"/>
    <m/>
    <n v="1202"/>
    <s v="DIRECCIÓN DE PROYECTOS ESTRATÉGICOS"/>
    <s v="O"/>
    <s v="91"/>
    <n v="1"/>
    <s v="2"/>
    <n v="2111"/>
    <s v="MATERIALES, ÚTILES Y EQUIPOS MENORES DE OFICINA"/>
    <n v="110125"/>
    <n v="15000"/>
    <n v="-14500"/>
    <n v="500"/>
    <s v="Compra de insumos de papelería, formas, libretas, carpetas, cualquier tipo de papel; útiles de escritorio como engrapadoras, perforadoras, sacapuntas, correspondencia y otros productos similares. "/>
    <s v="ENERO"/>
    <n v="500"/>
    <m/>
    <m/>
    <m/>
    <m/>
    <m/>
    <m/>
    <m/>
    <m/>
    <m/>
    <m/>
    <m/>
    <n v="500"/>
    <m/>
    <n v="45"/>
  </r>
  <r>
    <s v="3111112016131O17E17511C01A01O9112111110125993"/>
    <n v="31111"/>
    <s v="12"/>
    <s v="JEFATURA DE GABINETE"/>
    <s v="11C01A01"/>
    <s v="11"/>
    <x v="30"/>
    <s v="C"/>
    <s v="01"/>
    <x v="103"/>
    <s v="A"/>
    <s v="01"/>
    <s v=" Revisión de los proyectos municipales para garantizar su coherencia con los objetivos establecidos en el Plan Municipal de Desarrollo. "/>
    <s v="6"/>
    <s v="131"/>
    <s v="O17"/>
    <s v="E175"/>
    <m/>
    <s v="1201"/>
    <s v="ENLACE ADMINISTRATIVO DE JEFATURA DE GABINETE"/>
    <s v="O"/>
    <s v="91"/>
    <n v="1"/>
    <s v="2"/>
    <n v="2111"/>
    <s v="MATERIALES, ÚTILES Y EQUIPOS MENORES DE OFICINA"/>
    <n v="110125"/>
    <n v="10000"/>
    <m/>
    <n v="10000"/>
    <s v="Compra de sellos oficiales y fechadores por medio de fondo revolvente"/>
    <s v="ENERO"/>
    <n v="10000"/>
    <m/>
    <m/>
    <m/>
    <m/>
    <m/>
    <m/>
    <m/>
    <m/>
    <m/>
    <m/>
    <m/>
    <n v="10000"/>
    <m/>
    <n v="45"/>
  </r>
  <r>
    <s v="3111118016132T11T11133C04A01P9113361110125993"/>
    <n v="31111"/>
    <s v="18"/>
    <s v="COORDINACIÓN GENERAL CUIDAMOS GUADALAJARA"/>
    <s v="33C04A01"/>
    <s v="33"/>
    <x v="17"/>
    <s v="C"/>
    <s v="04"/>
    <x v="79"/>
    <s v="A"/>
    <s v="01"/>
    <s v="Generación de insumos y procesos para mejorar la interacción y colaboración entre funcionariado y ciudadanía."/>
    <s v="6"/>
    <s v="132"/>
    <s v="T11"/>
    <s v="T111"/>
    <m/>
    <s v="1801"/>
    <s v="ENLACE ADMINISTRATIVO COORDINACIÓN GENERAL CUIDAMOS GUADALAJARA"/>
    <s v="P"/>
    <s v="91"/>
    <n v="1"/>
    <s v="3"/>
    <n v="3361"/>
    <s v="SERVICIOS DE APOYO ADMINISTRATIVO, TRADUCCIÓN, FOTOCOPIADO E IMPRESIÓN"/>
    <n v="110125"/>
    <n v="200000"/>
    <n v="-100000"/>
    <n v="100000"/>
    <s v="Que: se requiere servicio de impresión de convocatorias, carteles informativos, lonas, boletas para invitar a la participación."/>
    <s v="ENERO"/>
    <n v="100000"/>
    <m/>
    <m/>
    <m/>
    <m/>
    <m/>
    <m/>
    <m/>
    <m/>
    <m/>
    <m/>
    <m/>
    <n v="100000"/>
    <m/>
    <n v="45"/>
  </r>
  <r>
    <s v="3111112016131O17E17511C01A02O9113721110125993"/>
    <n v="31111"/>
    <s v="12"/>
    <s v="JEFATURA DE GABINETE"/>
    <s v="11C01A02"/>
    <s v="11"/>
    <x v="30"/>
    <s v="C"/>
    <s v="01"/>
    <x v="103"/>
    <s v="A"/>
    <s v="02"/>
    <s v="Promoción de la alianzas estratégicas formalizadas con instancias  instituciones y/o actores para potenciar el impacto y la viabilidad de los proyectos municipales. "/>
    <s v="6"/>
    <s v="131"/>
    <s v="O17"/>
    <s v="E175"/>
    <m/>
    <s v="1201"/>
    <s v="ENLACE ADMINISTRATIVO DE JEFATURA DE GABINETE"/>
    <s v="O"/>
    <s v="91"/>
    <n v="1"/>
    <s v="3"/>
    <n v="3721"/>
    <s v="PASAJES TERRESTRES"/>
    <n v="110125"/>
    <n v="10000"/>
    <m/>
    <n v="10000"/>
    <s v="Presupuesto destinado a cumplir con las funciones y agenda del Jefe de Gabinete en relación con viajes de Comisiones de trabajo autorizadas por la Presidenta Municipal."/>
    <s v="MARZO"/>
    <m/>
    <m/>
    <n v="10000"/>
    <m/>
    <m/>
    <m/>
    <m/>
    <m/>
    <m/>
    <m/>
    <m/>
    <m/>
    <n v="10000"/>
    <m/>
    <n v="45"/>
  </r>
  <r>
    <s v="3111112016131O17E17511C02A02O9112941110125993"/>
    <n v="31111"/>
    <s v="12"/>
    <s v="JEFATURA DE GABINETE"/>
    <s v="11C02A02"/>
    <s v="11"/>
    <x v="30"/>
    <s v="C"/>
    <s v="02"/>
    <x v="102"/>
    <s v="A"/>
    <s v="02"/>
    <s v="Simplificación de los procedimientos correspondientes a servicios y trámites municipales. "/>
    <s v="6"/>
    <s v="131"/>
    <s v="O17"/>
    <s v="E175"/>
    <m/>
    <s v="1201"/>
    <s v="ENLACE ADMINISTRATIVO DE JEFATURA DE GABINETE"/>
    <s v="O"/>
    <s v="91"/>
    <n v="1"/>
    <s v="2"/>
    <n v="2941"/>
    <s v="REFACCIONES Y ACCESORIOS MENORES DE EQUIPO DE CÓMPUTO Y TECNOLOGÍAS DE LA INFORMACIÓN"/>
    <n v="110125"/>
    <n v="4600"/>
    <m/>
    <n v="4600"/>
    <s v="Compra de cables HDMI, mouse y adaptadores por fondo revolvente"/>
    <s v="ENERO"/>
    <n v="4600"/>
    <s v="º"/>
    <m/>
    <m/>
    <m/>
    <m/>
    <m/>
    <m/>
    <m/>
    <m/>
    <m/>
    <m/>
    <n v="4600"/>
    <m/>
    <n v="45"/>
  </r>
  <r>
    <s v="3111112016131O17E17511C02A02O9112461110125993"/>
    <n v="31111"/>
    <s v="12"/>
    <s v="JEFATURA DE GABINETE"/>
    <s v="11C02A02"/>
    <s v="11"/>
    <x v="30"/>
    <s v="C"/>
    <s v="02"/>
    <x v="102"/>
    <s v="A"/>
    <s v="02"/>
    <s v="Simplificación de los procedimientos correspondientes a servicios y trámites municipales. "/>
    <s v="6"/>
    <s v="131"/>
    <s v="O17"/>
    <s v="E175"/>
    <m/>
    <s v="1201"/>
    <s v="ENLACE ADMINISTRATIVO DE JEFATURA DE GABINETE"/>
    <s v="O"/>
    <s v="91"/>
    <n v="1"/>
    <s v="2"/>
    <n v="2461"/>
    <s v="MATERIAL ELÉCTRICO Y ELECTRÓNICO"/>
    <n v="110125"/>
    <n v="3000"/>
    <m/>
    <n v="3000"/>
    <s v="Compra de extensiones y pilas para los mouse por medio de fondo revolvente"/>
    <s v="ENERO"/>
    <n v="3000"/>
    <m/>
    <m/>
    <m/>
    <m/>
    <m/>
    <m/>
    <m/>
    <m/>
    <m/>
    <m/>
    <m/>
    <n v="3000"/>
    <m/>
    <n v="45"/>
  </r>
  <r>
    <s v="3111112016131O17E17511C01A01O9112531110125993"/>
    <n v="31111"/>
    <s v="12"/>
    <s v="JEFATURA DE GABINETE"/>
    <s v="11C01A01"/>
    <s v="11"/>
    <x v="30"/>
    <s v="C"/>
    <s v="01"/>
    <x v="103"/>
    <s v="A"/>
    <s v="01"/>
    <s v=" Revisión de los proyectos municipales para garantizar su coherencia con los objetivos establecidos en el Plan Municipal de Desarrollo. "/>
    <s v="6"/>
    <s v="131"/>
    <s v="O17"/>
    <s v="E175"/>
    <m/>
    <s v="1201"/>
    <s v="ENLACE ADMINISTRATIVO DE JEFATURA DE GABINETE"/>
    <s v="O"/>
    <s v="91"/>
    <n v="1"/>
    <s v="2"/>
    <n v="2531"/>
    <s v="MEDICINAS Y PRODUCTOS FARMACÉUTICOS"/>
    <n v="110125"/>
    <n v="1000"/>
    <m/>
    <n v="1000"/>
    <s v="Medicamento como paracetamol e ibuprofeno para el personal por medio de fondo revolvente"/>
    <s v="ENERO"/>
    <n v="1000"/>
    <m/>
    <m/>
    <m/>
    <m/>
    <m/>
    <m/>
    <m/>
    <m/>
    <m/>
    <m/>
    <m/>
    <n v="1000"/>
    <m/>
    <n v="45"/>
  </r>
  <r>
    <s v="3111113023172O10E10113C01A01E9125691110125993"/>
    <n v="31111"/>
    <s v="13"/>
    <s v="SECRETARÍA GENERAL"/>
    <s v="13C01A01"/>
    <s v="13"/>
    <x v="10"/>
    <s v="C"/>
    <s v="01"/>
    <x v="15"/>
    <s v="A"/>
    <s v="01"/>
    <s v="Realización de Visitas de Supervisión de medidas de seguridad e identificación de riesgos en diversos giros."/>
    <s v="3"/>
    <s v="172"/>
    <s v="O10"/>
    <s v="E101"/>
    <m/>
    <s v="1302"/>
    <s v="COORDINACIÓN MUNICIPAL DE GESTIÓN INTEGRAL DE RIESGOS, PROTECCIÓN CIVIL Y BOMBEROS "/>
    <s v="E"/>
    <s v="91"/>
    <n v="2"/>
    <s v="5"/>
    <n v="5691"/>
    <s v="OTROS EQUIPOS"/>
    <n v="110125"/>
    <n v="1500000"/>
    <m/>
    <n v="1500000"/>
    <s v="Equipos especializados"/>
    <s v="FEBRERO "/>
    <m/>
    <n v="1500000"/>
    <m/>
    <m/>
    <m/>
    <m/>
    <m/>
    <m/>
    <m/>
    <m/>
    <m/>
    <m/>
    <n v="1500000"/>
    <m/>
    <n v="45"/>
  </r>
  <r>
    <s v="3111113023172O10E10113C01A01E9112711110125993"/>
    <n v="31111"/>
    <s v="13"/>
    <s v="SECRETARÍA GENERAL"/>
    <s v="13C01A01"/>
    <s v="13"/>
    <x v="10"/>
    <s v="C"/>
    <s v="01"/>
    <x v="15"/>
    <s v="A"/>
    <s v="01"/>
    <s v="Realización de Visitas de Supervisión de medidas de seguridad e identificación de riesgos en diversos giros."/>
    <s v="3"/>
    <s v="172"/>
    <s v="O10"/>
    <s v="E101"/>
    <m/>
    <s v="1302"/>
    <s v="COORDINACIÓN MUNICIPAL DE GESTIÓN INTEGRAL DE RIESGOS, PROTECCIÓN CIVIL Y BOMBEROS "/>
    <s v="E"/>
    <s v="91"/>
    <n v="1"/>
    <s v="2"/>
    <n v="2711"/>
    <s v="VESTUARIO Y UNIFORMES"/>
    <n v="110125"/>
    <n v="1000000"/>
    <m/>
    <n v="1000000"/>
    <s v="Uniformes de estacion."/>
    <s v="FEBRERO "/>
    <m/>
    <n v="1000000"/>
    <m/>
    <m/>
    <m/>
    <m/>
    <m/>
    <m/>
    <m/>
    <m/>
    <m/>
    <m/>
    <n v="1000000"/>
    <m/>
    <n v="45"/>
  </r>
  <r>
    <s v="3111113023172O10E10113C01A01E9113171110125993"/>
    <n v="31111"/>
    <s v="13"/>
    <s v="SECRETARÍA GENERAL"/>
    <s v="13C01A01"/>
    <s v="13"/>
    <x v="10"/>
    <s v="C"/>
    <s v="01"/>
    <x v="15"/>
    <s v="A"/>
    <s v="01"/>
    <s v="Realización de Visitas de Supervisión de medidas de seguridad e identificación de riesgos en diversos giros."/>
    <s v="3"/>
    <s v="172"/>
    <s v="O10"/>
    <s v="E101"/>
    <m/>
    <s v="1302"/>
    <s v="COORDINACIÓN MUNICIPAL DE GESTIÓN INTEGRAL DE RIESGOS, PROTECCIÓN CIVIL Y BOMBEROS "/>
    <s v="E"/>
    <s v="91"/>
    <n v="1"/>
    <s v="3"/>
    <n v="3171"/>
    <s v="SERVICIOS DE ACCESO DE INTERNET, REDES Y PROCESAMIENTO DE INFORMACIÓN"/>
    <n v="110125"/>
    <n v="470000"/>
    <m/>
    <n v="470000"/>
    <s v="Servicios de conectividad para equipos digitales (Irreductibles)"/>
    <s v="ENERO "/>
    <n v="470000"/>
    <m/>
    <m/>
    <m/>
    <m/>
    <m/>
    <m/>
    <m/>
    <m/>
    <m/>
    <m/>
    <m/>
    <n v="470000"/>
    <m/>
    <n v="45"/>
  </r>
  <r>
    <s v="3111118036132T11T11233C06A01P9113361110125993"/>
    <n v="31111"/>
    <s v="18"/>
    <s v="COORDINACIÓN GENERAL CUIDAMOS GUADALAJARA"/>
    <s v="33C06A01"/>
    <s v="33"/>
    <x v="17"/>
    <s v="C"/>
    <s v="06"/>
    <x v="104"/>
    <s v="A"/>
    <s v="01"/>
    <s v="Impartición de cursos de temas acerca de la innovación social, el medioambiente y la corresponsabilidad"/>
    <s v="6"/>
    <s v="132"/>
    <s v="T11"/>
    <s v="T112"/>
    <m/>
    <s v="1803"/>
    <s v="DIRECCIÓN DE CAPACITACIÓN Y ACADEMIAS MUNICIPALES"/>
    <s v="P"/>
    <s v="91"/>
    <n v="1"/>
    <s v="3"/>
    <n v="3361"/>
    <s v="SERVICIOS DE APOYO ADMINISTRATIVO, TRADUCCIÓN, FOTOCOPIADO E IMPRESIÓN"/>
    <n v="110125"/>
    <n v="100000"/>
    <n v="-50000"/>
    <n v="100000"/>
    <s v="Qué: Dípticos, constancias, banner, lonas. Para qué: La promoción y difusión de cursos y talleres"/>
    <s v="Febrero"/>
    <n v="100000"/>
    <m/>
    <m/>
    <m/>
    <m/>
    <m/>
    <m/>
    <m/>
    <m/>
    <m/>
    <m/>
    <m/>
    <n v="100000"/>
    <m/>
    <n v="45"/>
  </r>
  <r>
    <s v="3111113023172O10E10113C01A01E9125671110125993"/>
    <n v="31111"/>
    <s v="13"/>
    <s v="SECRETARÍA GENERAL"/>
    <s v="13C01A01"/>
    <s v="13"/>
    <x v="10"/>
    <s v="C"/>
    <s v="01"/>
    <x v="15"/>
    <s v="A"/>
    <s v="01"/>
    <s v="Realización de Visitas de Supervisión de medidas de seguridad e identificación de riesgos en diversos giros."/>
    <s v="3"/>
    <s v="172"/>
    <s v="O10"/>
    <s v="E101"/>
    <m/>
    <s v="1302"/>
    <s v="COORDINACIÓN MUNICIPAL DE GESTIÓN INTEGRAL DE RIESGOS, PROTECCIÓN CIVIL Y BOMBEROS "/>
    <s v="E"/>
    <s v="91"/>
    <n v="2"/>
    <s v="5"/>
    <n v="5671"/>
    <s v="HERRAMIENTAS Y MÁQUINAS-HERRAMIENTA"/>
    <n v="110125"/>
    <n v="170000"/>
    <m/>
    <n v="170000"/>
    <s v="Herramientas, refacciones y accesorios"/>
    <s v="FEBRERO "/>
    <m/>
    <n v="170000"/>
    <m/>
    <m/>
    <m/>
    <m/>
    <m/>
    <m/>
    <m/>
    <m/>
    <m/>
    <m/>
    <n v="170000"/>
    <m/>
    <n v="45"/>
  </r>
  <r>
    <s v="3111113023172O10E10113C01A01E9112721110125993"/>
    <n v="31111"/>
    <s v="13"/>
    <s v="SECRETARÍA GENERAL"/>
    <s v="13C01A01"/>
    <s v="13"/>
    <x v="10"/>
    <s v="C"/>
    <s v="01"/>
    <x v="15"/>
    <s v="A"/>
    <s v="01"/>
    <s v="Realización de Visitas de Supervisión de medidas de seguridad e identificación de riesgos en diversos giros."/>
    <s v="3"/>
    <s v="172"/>
    <s v="O10"/>
    <s v="E101"/>
    <m/>
    <s v="1302"/>
    <s v="COORDINACIÓN MUNICIPAL DE GESTIÓN INTEGRAL DE RIESGOS, PROTECCIÓN CIVIL Y BOMBEROS "/>
    <s v="E"/>
    <s v="91"/>
    <n v="1"/>
    <s v="2"/>
    <n v="2721"/>
    <s v="PRENDAS DE SEGURIDAD Y PROTECCIÓN PERSONAL"/>
    <n v="110125"/>
    <n v="100000"/>
    <m/>
    <n v="100000"/>
    <s v="Equipamiento de uniformes institucionales "/>
    <s v="FEBRERO "/>
    <m/>
    <n v="100000"/>
    <m/>
    <m/>
    <m/>
    <m/>
    <m/>
    <m/>
    <m/>
    <m/>
    <m/>
    <m/>
    <n v="100000"/>
    <m/>
    <n v="45"/>
  </r>
  <r>
    <s v="3111113023172O10E10113C01A01E9125151110125993"/>
    <n v="31111"/>
    <s v="13"/>
    <s v="SECRETARÍA GENERAL"/>
    <s v="13C01A01"/>
    <s v="13"/>
    <x v="10"/>
    <s v="C"/>
    <s v="01"/>
    <x v="15"/>
    <s v="A"/>
    <s v="01"/>
    <s v="Realización de Visitas de Supervisión de medidas de seguridad e identificación de riesgos en diversos giros."/>
    <s v="3"/>
    <s v="172"/>
    <s v="O10"/>
    <s v="E101"/>
    <m/>
    <s v="1302"/>
    <s v="COORDINACIÓN MUNICIPAL DE GESTIÓN INTEGRAL DE RIESGOS, PROTECCIÓN CIVIL Y BOMBEROS "/>
    <s v="E"/>
    <s v="91"/>
    <n v="2"/>
    <s v="5"/>
    <n v="5151"/>
    <s v="EQUIPO DE CÓMPUTO Y DE TECNOLOGÍAS DE LA INFORMACIÓN"/>
    <n v="110125"/>
    <n v="40000"/>
    <n v="-20000"/>
    <n v="20000"/>
    <s v="Adquisicion de equipos de computo"/>
    <s v="FEBRERO "/>
    <m/>
    <n v="20000"/>
    <m/>
    <m/>
    <m/>
    <m/>
    <m/>
    <m/>
    <m/>
    <m/>
    <m/>
    <m/>
    <n v="20000"/>
    <m/>
    <n v="45"/>
  </r>
  <r>
    <s v="3111113023172O10E10113C01A01E9112721110125993"/>
    <n v="31111"/>
    <s v="13"/>
    <s v="SECRETARÍA GENERAL"/>
    <s v="13C01A01"/>
    <s v="13"/>
    <x v="10"/>
    <s v="C"/>
    <s v="01"/>
    <x v="15"/>
    <s v="A"/>
    <s v="01"/>
    <s v="Realización de Visitas de Supervisión de medidas de seguridad e identificación de riesgos en diversos giros."/>
    <s v="3"/>
    <s v="172"/>
    <s v="O10"/>
    <s v="E101"/>
    <m/>
    <s v="1302"/>
    <s v="COORDINACIÓN MUNICIPAL DE GESTIÓN INTEGRAL DE RIESGOS, PROTECCIÓN CIVIL Y BOMBEROS "/>
    <s v="E"/>
    <s v="91"/>
    <n v="1"/>
    <s v="2"/>
    <n v="2721"/>
    <s v="PRENDAS DE SEGURIDAD Y PROTECCIÓN PERSONAL"/>
    <n v="110125"/>
    <n v="20000"/>
    <m/>
    <n v="20000"/>
    <s v="Cintas de acordonamiento"/>
    <s v="FEBRERO "/>
    <m/>
    <n v="20000"/>
    <m/>
    <m/>
    <m/>
    <m/>
    <m/>
    <m/>
    <m/>
    <m/>
    <m/>
    <m/>
    <n v="20000"/>
    <m/>
    <n v="45"/>
  </r>
  <r>
    <s v="3111113023172O10E10113C01A01E9112451110125993"/>
    <n v="31111"/>
    <s v="13"/>
    <s v="SECRETARÍA GENERAL"/>
    <s v="13C01A01"/>
    <s v="13"/>
    <x v="10"/>
    <s v="C"/>
    <s v="01"/>
    <x v="15"/>
    <s v="A"/>
    <s v="01"/>
    <s v="Realización de Visitas de Supervisión de medidas de seguridad e identificación de riesgos en diversos giros."/>
    <s v="3"/>
    <s v="172"/>
    <s v="O10"/>
    <s v="E101"/>
    <m/>
    <s v="1302"/>
    <s v="COORDINACIÓN MUNICIPAL DE GESTIÓN INTEGRAL DE RIESGOS, PROTECCIÓN CIVIL Y BOMBEROS "/>
    <s v="E"/>
    <s v="91"/>
    <n v="1"/>
    <s v="2"/>
    <n v="2451"/>
    <s v="VIDRIO Y PRODUCTOS DE VIDRIO"/>
    <n v="110125"/>
    <n v="5000"/>
    <m/>
    <n v="5000"/>
    <s v="Puerta de vidrio (fondo revolvente)"/>
    <s v="MARZO, JUNIO, OCTUBRE "/>
    <m/>
    <m/>
    <n v="2000"/>
    <m/>
    <m/>
    <n v="2000"/>
    <m/>
    <m/>
    <m/>
    <n v="1000"/>
    <m/>
    <m/>
    <n v="5000"/>
    <m/>
    <n v="45"/>
  </r>
  <r>
    <s v="3111113036181O21E21115C01A01E9113511110125993"/>
    <n v="31111"/>
    <s v="13"/>
    <s v="SECRETARÍA GENERAL"/>
    <s v="15C01A01"/>
    <s v="15"/>
    <x v="13"/>
    <s v="C"/>
    <s v="01"/>
    <x v="105"/>
    <s v="A"/>
    <s v="01"/>
    <s v="Observación del Seguimiento de Acuerdos del Ayuntamiento en seguimiento"/>
    <s v="6"/>
    <s v="181"/>
    <s v="O21"/>
    <s v="E211"/>
    <m/>
    <s v="1303"/>
    <s v="DIRECCIÓN DE ARCHIVO MUNICIPAL"/>
    <s v="E"/>
    <s v="91"/>
    <n v="1"/>
    <s v="3"/>
    <n v="3511"/>
    <s v="CONSERVACIÓN Y MANTENIMIENTO MENOR DE INMUEBLES"/>
    <n v="110125"/>
    <n v="648011"/>
    <m/>
    <n v="648011"/>
    <s v="LICITACIÓN PARA CAMBIO DE ELEVADOR"/>
    <s v="MARZO "/>
    <m/>
    <m/>
    <n v="648011"/>
    <m/>
    <m/>
    <m/>
    <m/>
    <m/>
    <m/>
    <m/>
    <m/>
    <m/>
    <n v="648011"/>
    <m/>
    <n v="45"/>
  </r>
  <r>
    <s v="3111113036181O21E21115C01A01E9111131150125993"/>
    <n v="31111"/>
    <s v="13"/>
    <s v="SECRETARÍA GENERAL"/>
    <s v="15C01A01"/>
    <s v="15"/>
    <x v="13"/>
    <s v="C"/>
    <s v="01"/>
    <x v="105"/>
    <s v="A"/>
    <s v="01"/>
    <s v="Observación del Seguimiento de Acuerdos del Ayuntamiento en seguimiento"/>
    <s v="6"/>
    <s v="181"/>
    <s v="O21"/>
    <s v="E211"/>
    <m/>
    <s v="1303"/>
    <s v="DIRECCIÓN DE ARCHIVO MUNICIPAL"/>
    <s v="E"/>
    <s v="91"/>
    <n v="1"/>
    <s v="1"/>
    <s v="1131"/>
    <s v="SUELDO BASE"/>
    <n v="150125"/>
    <m/>
    <m/>
    <n v="9046666.3200000003"/>
    <m/>
    <s v="ENERO"/>
    <n v="9046666.3200000003"/>
    <m/>
    <m/>
    <m/>
    <m/>
    <m/>
    <m/>
    <m/>
    <m/>
    <m/>
    <m/>
    <m/>
    <n v="9046666.3200000003"/>
    <m/>
    <n v="45"/>
  </r>
  <r>
    <s v="3111113036181O21E21115C01A01E9111221150125993"/>
    <n v="31111"/>
    <s v="13"/>
    <s v="SECRETARÍA GENERAL"/>
    <s v="15C01A01"/>
    <s v="15"/>
    <x v="13"/>
    <s v="C"/>
    <s v="01"/>
    <x v="105"/>
    <s v="A"/>
    <s v="01"/>
    <s v="Observación del Seguimiento de Acuerdos del Ayuntamiento en seguimiento"/>
    <s v="6"/>
    <s v="181"/>
    <s v="O21"/>
    <s v="E211"/>
    <m/>
    <s v="1303"/>
    <s v="DIRECCIÓN DE ARCHIVO MUNICIPAL"/>
    <s v="E"/>
    <s v="91"/>
    <n v="1"/>
    <s v="1"/>
    <s v="1221"/>
    <s v="SUELDO PARA PERSONAL EVENTUAL"/>
    <n v="150125"/>
    <m/>
    <m/>
    <n v="610800"/>
    <m/>
    <s v="ENERO"/>
    <n v="610800"/>
    <m/>
    <m/>
    <m/>
    <m/>
    <m/>
    <m/>
    <m/>
    <m/>
    <m/>
    <m/>
    <m/>
    <n v="610800"/>
    <m/>
    <n v="45"/>
  </r>
  <r>
    <s v="3111113036181O21E21115C01A01E9111311150125993"/>
    <n v="31111"/>
    <s v="13"/>
    <s v="SECRETARÍA GENERAL"/>
    <s v="15C01A01"/>
    <s v="15"/>
    <x v="13"/>
    <s v="C"/>
    <s v="01"/>
    <x v="105"/>
    <s v="A"/>
    <s v="01"/>
    <s v="Observación del Seguimiento de Acuerdos del Ayuntamiento en seguimiento"/>
    <s v="6"/>
    <s v="181"/>
    <s v="O21"/>
    <s v="E211"/>
    <m/>
    <s v="1303"/>
    <s v="DIRECCIÓN DE ARCHIVO MUNICIPAL"/>
    <s v="E"/>
    <s v="91"/>
    <n v="1"/>
    <s v="1"/>
    <s v="1311"/>
    <s v="PRIMAS POR AÑOS DE SERVICIOS EFECTIVOS PRESTADOS"/>
    <n v="150125"/>
    <m/>
    <m/>
    <n v="381310.56"/>
    <m/>
    <s v="ENERO"/>
    <n v="381310.56"/>
    <m/>
    <m/>
    <m/>
    <m/>
    <m/>
    <m/>
    <m/>
    <m/>
    <m/>
    <m/>
    <m/>
    <n v="381310.56"/>
    <m/>
    <n v="45"/>
  </r>
  <r>
    <s v="3111113036181O21E21115C01A01E9111321150125993"/>
    <n v="31111"/>
    <s v="13"/>
    <s v="SECRETARÍA GENERAL"/>
    <s v="15C01A01"/>
    <s v="15"/>
    <x v="13"/>
    <s v="C"/>
    <s v="01"/>
    <x v="105"/>
    <s v="A"/>
    <s v="01"/>
    <s v="Observación del Seguimiento de Acuerdos del Ayuntamiento en seguimiento"/>
    <s v="6"/>
    <s v="181"/>
    <s v="O21"/>
    <s v="E211"/>
    <m/>
    <s v="1303"/>
    <s v="DIRECCIÓN DE ARCHIVO MUNICIPAL"/>
    <s v="E"/>
    <s v="91"/>
    <n v="1"/>
    <s v="1"/>
    <s v="1321"/>
    <s v="PRIMAS DE VACACIONES, DOMINICAL Y GRATIFICACIÓN DE FIN DE AÑO"/>
    <n v="150125"/>
    <m/>
    <m/>
    <n v="1382129.58"/>
    <m/>
    <s v="ENERO"/>
    <n v="1382129.58"/>
    <m/>
    <m/>
    <m/>
    <m/>
    <m/>
    <m/>
    <m/>
    <m/>
    <m/>
    <m/>
    <m/>
    <n v="1382129.58"/>
    <m/>
    <n v="45"/>
  </r>
  <r>
    <s v="3111113036181O21E21115C01A01E9111321150125993"/>
    <n v="31111"/>
    <s v="13"/>
    <s v="SECRETARÍA GENERAL"/>
    <s v="15C01A01"/>
    <s v="15"/>
    <x v="13"/>
    <s v="C"/>
    <s v="01"/>
    <x v="105"/>
    <s v="A"/>
    <s v="01"/>
    <s v="Observación del Seguimiento de Acuerdos del Ayuntamiento en seguimiento"/>
    <s v="6"/>
    <s v="181"/>
    <s v="O21"/>
    <s v="E211"/>
    <m/>
    <s v="1303"/>
    <s v="DIRECCIÓN DE ARCHIVO MUNICIPAL"/>
    <s v="E"/>
    <s v="91"/>
    <n v="1"/>
    <s v="1"/>
    <s v="1321"/>
    <s v="PRIMAS DE VACACIONES, DOMINICAL Y GRATIFICACIÓN DE FIN DE AÑO"/>
    <n v="150125"/>
    <m/>
    <m/>
    <n v="78733.33"/>
    <m/>
    <s v="ENERO"/>
    <n v="78733.33"/>
    <m/>
    <m/>
    <m/>
    <m/>
    <m/>
    <m/>
    <m/>
    <m/>
    <m/>
    <m/>
    <m/>
    <n v="78733.33"/>
    <m/>
    <n v="45"/>
  </r>
  <r>
    <s v="3111113036181O21E21115C01A01E9111411150125993"/>
    <n v="31111"/>
    <s v="13"/>
    <s v="SECRETARÍA GENERAL"/>
    <s v="15C01A01"/>
    <s v="15"/>
    <x v="13"/>
    <s v="C"/>
    <s v="01"/>
    <x v="105"/>
    <s v="A"/>
    <s v="01"/>
    <s v="Observación del Seguimiento de Acuerdos del Ayuntamiento en seguimiento"/>
    <s v="6"/>
    <s v="181"/>
    <s v="O21"/>
    <s v="E211"/>
    <m/>
    <s v="1303"/>
    <s v="DIRECCIÓN DE ARCHIVO MUNICIPAL"/>
    <s v="E"/>
    <s v="91"/>
    <n v="1"/>
    <s v="1"/>
    <s v="1411"/>
    <s v="APORTACIONES DE SEGURIDAD SOCIAL"/>
    <n v="150125"/>
    <m/>
    <m/>
    <n v="2171199.84"/>
    <m/>
    <s v="ENERO"/>
    <n v="2171199.84"/>
    <m/>
    <m/>
    <m/>
    <m/>
    <m/>
    <m/>
    <m/>
    <m/>
    <m/>
    <m/>
    <m/>
    <n v="2171199.84"/>
    <m/>
    <n v="45"/>
  </r>
  <r>
    <s v="3111113036181O21E21115C01A01E9111411150125993"/>
    <n v="31111"/>
    <s v="13"/>
    <s v="SECRETARÍA GENERAL"/>
    <s v="15C01A01"/>
    <s v="15"/>
    <x v="13"/>
    <s v="C"/>
    <s v="01"/>
    <x v="105"/>
    <s v="A"/>
    <s v="01"/>
    <s v="Observación del Seguimiento de Acuerdos del Ayuntamiento en seguimiento"/>
    <s v="6"/>
    <s v="181"/>
    <s v="O21"/>
    <s v="E211"/>
    <m/>
    <s v="1303"/>
    <s v="DIRECCIÓN DE ARCHIVO MUNICIPAL"/>
    <s v="E"/>
    <s v="91"/>
    <n v="1"/>
    <s v="1"/>
    <s v="1411"/>
    <s v="APORTACIONES DE SEGURIDAD SOCIAL"/>
    <n v="150125"/>
    <m/>
    <m/>
    <n v="136051.20000000001"/>
    <m/>
    <s v="ENERO"/>
    <n v="136051.20000000001"/>
    <m/>
    <m/>
    <m/>
    <m/>
    <m/>
    <m/>
    <m/>
    <m/>
    <m/>
    <m/>
    <m/>
    <n v="136051.20000000001"/>
    <m/>
    <n v="45"/>
  </r>
  <r>
    <s v="3111113036181O21E21115C01A01E9111421150125993"/>
    <n v="31111"/>
    <s v="13"/>
    <s v="SECRETARÍA GENERAL"/>
    <s v="15C01A01"/>
    <s v="15"/>
    <x v="13"/>
    <s v="C"/>
    <s v="01"/>
    <x v="105"/>
    <s v="A"/>
    <s v="01"/>
    <s v="Observación del Seguimiento de Acuerdos del Ayuntamiento en seguimiento"/>
    <s v="6"/>
    <s v="181"/>
    <s v="O21"/>
    <s v="E211"/>
    <m/>
    <s v="1303"/>
    <s v="DIRECCIÓN DE ARCHIVO MUNICIPAL"/>
    <s v="E"/>
    <s v="91"/>
    <n v="1"/>
    <s v="1"/>
    <s v="1421"/>
    <s v="APORTACIONES A FONDOS DE VIVIENDA"/>
    <n v="150125"/>
    <m/>
    <m/>
    <n v="271399.92"/>
    <m/>
    <s v="ENERO"/>
    <n v="271399.92"/>
    <m/>
    <m/>
    <m/>
    <m/>
    <m/>
    <m/>
    <m/>
    <m/>
    <m/>
    <m/>
    <m/>
    <n v="271399.92"/>
    <m/>
    <n v="45"/>
  </r>
  <r>
    <s v="3111113036181O21E21115C01A01E9111421150125993"/>
    <n v="31111"/>
    <s v="13"/>
    <s v="SECRETARÍA GENERAL"/>
    <s v="15C01A01"/>
    <s v="15"/>
    <x v="13"/>
    <s v="C"/>
    <s v="01"/>
    <x v="105"/>
    <s v="A"/>
    <s v="01"/>
    <s v="Observación del Seguimiento de Acuerdos del Ayuntamiento en seguimiento"/>
    <s v="6"/>
    <s v="181"/>
    <s v="O21"/>
    <s v="E211"/>
    <m/>
    <s v="1303"/>
    <s v="DIRECCIÓN DE ARCHIVO MUNICIPAL"/>
    <s v="E"/>
    <s v="91"/>
    <n v="1"/>
    <s v="1"/>
    <s v="1421"/>
    <s v="APORTACIONES A FONDOS DE VIVIENDA"/>
    <n v="150125"/>
    <m/>
    <m/>
    <n v="17006.400000000001"/>
    <m/>
    <s v="ENERO"/>
    <n v="17006.400000000001"/>
    <m/>
    <m/>
    <m/>
    <m/>
    <m/>
    <m/>
    <m/>
    <m/>
    <m/>
    <m/>
    <m/>
    <n v="17006.400000000001"/>
    <m/>
    <n v="45"/>
  </r>
  <r>
    <s v="3111113036181O21E21115C01A01E9111431150125993"/>
    <n v="31111"/>
    <s v="13"/>
    <s v="SECRETARÍA GENERAL"/>
    <s v="15C01A01"/>
    <s v="15"/>
    <x v="13"/>
    <s v="C"/>
    <s v="01"/>
    <x v="105"/>
    <s v="A"/>
    <s v="01"/>
    <s v="Observación del Seguimiento de Acuerdos del Ayuntamiento en seguimiento"/>
    <s v="6"/>
    <s v="181"/>
    <s v="O21"/>
    <s v="E211"/>
    <m/>
    <s v="1303"/>
    <s v="DIRECCIÓN DE ARCHIVO MUNICIPAL"/>
    <s v="E"/>
    <s v="91"/>
    <n v="1"/>
    <s v="1"/>
    <s v="1431"/>
    <s v="APORTACIONES AL SISTEMA PARA EL RETIRO"/>
    <n v="150125"/>
    <m/>
    <m/>
    <n v="180933.36000000002"/>
    <m/>
    <s v="ENERO"/>
    <n v="180933.36000000002"/>
    <m/>
    <m/>
    <m/>
    <m/>
    <m/>
    <m/>
    <m/>
    <m/>
    <m/>
    <m/>
    <m/>
    <n v="180933.36000000002"/>
    <m/>
    <n v="45"/>
  </r>
  <r>
    <s v="3111113036181O21E21115C01A01E9111431150125993"/>
    <n v="31111"/>
    <s v="13"/>
    <s v="SECRETARÍA GENERAL"/>
    <s v="15C01A01"/>
    <s v="15"/>
    <x v="13"/>
    <s v="C"/>
    <s v="01"/>
    <x v="105"/>
    <s v="A"/>
    <s v="01"/>
    <s v="Observación del Seguimiento de Acuerdos del Ayuntamiento en seguimiento"/>
    <s v="6"/>
    <s v="181"/>
    <s v="O21"/>
    <s v="E211"/>
    <m/>
    <s v="1303"/>
    <s v="DIRECCIÓN DE ARCHIVO MUNICIPAL"/>
    <s v="E"/>
    <s v="91"/>
    <n v="1"/>
    <s v="1"/>
    <s v="1431"/>
    <s v="APORTACIONES AL SISTEMA PARA EL RETIRO"/>
    <n v="150125"/>
    <m/>
    <m/>
    <n v="11337.599999999999"/>
    <m/>
    <s v="ENERO"/>
    <n v="11337.599999999999"/>
    <m/>
    <m/>
    <m/>
    <m/>
    <m/>
    <m/>
    <m/>
    <m/>
    <m/>
    <m/>
    <m/>
    <n v="11337.599999999999"/>
    <m/>
    <n v="45"/>
  </r>
  <r>
    <s v="3111113036181O21E21115C01A01E9113511110125993"/>
    <n v="31111"/>
    <s v="13"/>
    <s v="SECRETARÍA GENERAL"/>
    <s v="15C01A01"/>
    <s v="15"/>
    <x v="13"/>
    <s v="C"/>
    <s v="01"/>
    <x v="105"/>
    <s v="A"/>
    <s v="01"/>
    <s v="Observación del Seguimiento de Acuerdos del Ayuntamiento en seguimiento"/>
    <s v="6"/>
    <s v="181"/>
    <s v="O21"/>
    <s v="E211"/>
    <m/>
    <s v="1303"/>
    <s v="DIRECCIÓN DE ARCHIVO MUNICIPAL"/>
    <s v="E"/>
    <s v="91"/>
    <n v="1"/>
    <s v="3"/>
    <n v="3511"/>
    <s v="CONSERVACIÓN Y MANTENIMIENTO MENOR DE INMUEBLES"/>
    <n v="110125"/>
    <n v="250000"/>
    <m/>
    <n v="250000"/>
    <s v="LICITACIÓ PARA INSTALACIÓN DE TARJETA COMUNICADORA DEL DETECTOR DE HUMO"/>
    <s v="MARZO "/>
    <m/>
    <m/>
    <n v="250000"/>
    <m/>
    <m/>
    <m/>
    <m/>
    <m/>
    <m/>
    <m/>
    <m/>
    <m/>
    <n v="250000"/>
    <m/>
    <n v="45"/>
  </r>
  <r>
    <s v="3111113036181O21E21115C01A01E9113511110125993"/>
    <n v="31111"/>
    <s v="13"/>
    <s v="SECRETARÍA GENERAL"/>
    <s v="15C01A01"/>
    <s v="15"/>
    <x v="13"/>
    <s v="C"/>
    <s v="01"/>
    <x v="105"/>
    <s v="A"/>
    <s v="01"/>
    <s v="Observación del Seguimiento de Acuerdos del Ayuntamiento en seguimiento"/>
    <s v="6"/>
    <s v="181"/>
    <s v="O21"/>
    <s v="E211"/>
    <m/>
    <s v="1303"/>
    <s v="DIRECCIÓN DE ARCHIVO MUNICIPAL"/>
    <s v="E"/>
    <s v="91"/>
    <n v="1"/>
    <s v="3"/>
    <n v="3511"/>
    <s v="CONSERVACIÓN Y MANTENIMIENTO MENOR DE INMUEBLES"/>
    <n v="110125"/>
    <n v="110000"/>
    <m/>
    <n v="110000"/>
    <s v="LICITACIÓN PARA INSTALACION DE DOMO"/>
    <s v="ABRIL "/>
    <m/>
    <m/>
    <m/>
    <n v="110000"/>
    <m/>
    <m/>
    <m/>
    <m/>
    <m/>
    <m/>
    <m/>
    <m/>
    <n v="110000"/>
    <m/>
    <n v="45"/>
  </r>
  <r>
    <s v="3111113036181O21E21115C01A01E9112111110125993"/>
    <n v="31111"/>
    <s v="13"/>
    <s v="SECRETARÍA GENERAL"/>
    <s v="15C01A01"/>
    <s v="15"/>
    <x v="13"/>
    <s v="C"/>
    <s v="01"/>
    <x v="105"/>
    <s v="A"/>
    <s v="01"/>
    <s v="Observación del Seguimiento de Acuerdos del Ayuntamiento en seguimiento"/>
    <s v="6"/>
    <s v="181"/>
    <s v="O21"/>
    <s v="E211"/>
    <m/>
    <s v="1303"/>
    <s v="DIRECCIÓN DE ARCHIVO MUNICIPAL"/>
    <s v="E"/>
    <s v="91"/>
    <n v="1"/>
    <s v="2"/>
    <n v="2111"/>
    <s v="MATERIALES, ÚTILES Y EQUIPOS MENORES DE OFICINA"/>
    <n v="110125"/>
    <n v="56380"/>
    <m/>
    <n v="56380"/>
    <s v="LICITACIÓN PARA COMPRA DE CAJAS PARA ARCHIVO"/>
    <s v="FEBRERO "/>
    <m/>
    <n v="56380"/>
    <m/>
    <m/>
    <m/>
    <m/>
    <m/>
    <m/>
    <m/>
    <m/>
    <m/>
    <m/>
    <n v="56380"/>
    <m/>
    <n v="45"/>
  </r>
  <r>
    <s v="3111113023172O10E10113C01A02E9125911110125993"/>
    <n v="31111"/>
    <s v="13"/>
    <s v="SECRETARÍA GENERAL"/>
    <s v="13C01A02"/>
    <s v="13"/>
    <x v="10"/>
    <s v="C"/>
    <s v="01"/>
    <x v="15"/>
    <s v="A"/>
    <s v="02"/>
    <s v="Emisión de Vistos Buenos y Liberaciones en páginas oficiales por la Coordinación Municipal de Protección Civil."/>
    <s v="3"/>
    <s v="172"/>
    <s v="O10"/>
    <s v="E101"/>
    <m/>
    <s v="1302"/>
    <s v="COORDINACIÓN MUNICIPAL DE GESTIÓN INTEGRAL DE RIESGOS, PROTECCIÓN CIVIL Y BOMBEROS "/>
    <s v="E"/>
    <s v="91"/>
    <n v="2"/>
    <s v="5"/>
    <n v="5911"/>
    <s v="SOFTWARE"/>
    <n v="110125"/>
    <n v="3012000"/>
    <m/>
    <n v="3012000"/>
    <s v="Adquisicion de Sofware vistos buenos y emision de documentos"/>
    <s v="ENERO "/>
    <n v="3012000"/>
    <m/>
    <m/>
    <m/>
    <m/>
    <m/>
    <m/>
    <m/>
    <m/>
    <m/>
    <m/>
    <m/>
    <n v="3012000"/>
    <m/>
    <n v="45"/>
  </r>
  <r>
    <s v="3111118046132T11T11133C04A03P9113351110125993"/>
    <n v="31111"/>
    <s v="18"/>
    <s v="COORDINACIÓN GENERAL CUIDAMOS GUADALAJARA"/>
    <s v="33C04A03"/>
    <s v="33"/>
    <x v="17"/>
    <s v="C"/>
    <s v="04"/>
    <x v="79"/>
    <s v="A"/>
    <s v="03"/>
    <s v="Generación de diagnósticos y tendencias territoriales con participación de los sectores elaborados"/>
    <s v="6"/>
    <s v="132"/>
    <s v="T11"/>
    <s v="T111"/>
    <m/>
    <s v="1804"/>
    <s v="DIRECCIÓN DE PEDAGOGÍA SOCIAL"/>
    <s v="P"/>
    <s v="91"/>
    <n v="1"/>
    <s v="3"/>
    <n v="3351"/>
    <s v="SERVICIOS DE INVESTIGACIÓN CIENTÍFICA Y DESARROLLO"/>
    <n v="110125"/>
    <n v="900000"/>
    <n v="-895500"/>
    <n v="100000"/>
    <s v="Que: Contratación de servicios profesionales con diferentes actores sociales. Para qué: Para dinamizar procesos ciudadanos y construir experiencias pedagógicas relevantes."/>
    <s v="Marzo"/>
    <m/>
    <m/>
    <n v="100000"/>
    <m/>
    <m/>
    <m/>
    <m/>
    <m/>
    <m/>
    <m/>
    <m/>
    <m/>
    <n v="100000"/>
    <m/>
    <n v="45"/>
  </r>
  <r>
    <s v="3111113023172O10E10113C01A02E9125641110125993"/>
    <n v="31111"/>
    <s v="13"/>
    <s v="SECRETARÍA GENERAL"/>
    <s v="13C01A02"/>
    <s v="13"/>
    <x v="10"/>
    <s v="C"/>
    <s v="01"/>
    <x v="15"/>
    <s v="A"/>
    <s v="02"/>
    <s v="Emisión de Vistos Buenos y Liberaciones en páginas oficiales por la Coordinación Municipal de Protección Civil."/>
    <s v="3"/>
    <s v="172"/>
    <s v="O10"/>
    <s v="E101"/>
    <m/>
    <s v="1302"/>
    <s v="COORDINACIÓN MUNICIPAL DE GESTIÓN INTEGRAL DE RIESGOS, PROTECCIÓN CIVIL Y BOMBEROS "/>
    <s v="E"/>
    <s v="91"/>
    <n v="2"/>
    <s v="5"/>
    <n v="5641"/>
    <s v="SISTEMAS DE AIRE ACONDICIONADO, CALEFACCIÓN Y DE REFRIGERACIÓN INDUSTRIAL Y COMERCIAL"/>
    <n v="110125"/>
    <n v="50000"/>
    <m/>
    <n v="50000"/>
    <s v="Refrigeracion industrial"/>
    <s v="FEBRERO "/>
    <m/>
    <n v="50000"/>
    <m/>
    <m/>
    <m/>
    <m/>
    <m/>
    <m/>
    <m/>
    <m/>
    <m/>
    <m/>
    <n v="50000"/>
    <m/>
    <n v="45"/>
  </r>
  <r>
    <s v="3111113023172O10E10113C01A02E9125671110125993"/>
    <n v="31111"/>
    <s v="13"/>
    <s v="SECRETARÍA GENERAL"/>
    <s v="13C01A02"/>
    <s v="13"/>
    <x v="10"/>
    <s v="C"/>
    <s v="01"/>
    <x v="15"/>
    <s v="A"/>
    <s v="02"/>
    <s v="Emisión de Vistos Buenos y Liberaciones en páginas oficiales por la Coordinación Municipal de Protección Civil."/>
    <s v="3"/>
    <s v="172"/>
    <s v="O10"/>
    <s v="E101"/>
    <m/>
    <s v="1302"/>
    <s v="COORDINACIÓN MUNICIPAL DE GESTIÓN INTEGRAL DE RIESGOS, PROTECCIÓN CIVIL Y BOMBEROS "/>
    <s v="E"/>
    <s v="91"/>
    <n v="2"/>
    <s v="5"/>
    <n v="5671"/>
    <s v="HERRAMIENTAS Y MÁQUINAS-HERRAMIENTA"/>
    <n v="110125"/>
    <n v="30000"/>
    <m/>
    <n v="30000"/>
    <s v="Herramientas, refacciones y accesorios"/>
    <s v="FEBRERO "/>
    <m/>
    <n v="30000"/>
    <m/>
    <m/>
    <m/>
    <m/>
    <m/>
    <m/>
    <m/>
    <m/>
    <m/>
    <m/>
    <n v="30000"/>
    <m/>
    <n v="45"/>
  </r>
  <r>
    <s v="3111113036181O21E21115C01A01E9112491110125993"/>
    <n v="31111"/>
    <s v="13"/>
    <s v="SECRETARÍA GENERAL"/>
    <s v="15C01A01"/>
    <s v="15"/>
    <x v="13"/>
    <s v="C"/>
    <s v="01"/>
    <x v="105"/>
    <s v="A"/>
    <s v="01"/>
    <s v="Observación del Seguimiento de Acuerdos del Ayuntamiento en seguimiento"/>
    <s v="6"/>
    <s v="181"/>
    <s v="O21"/>
    <s v="E211"/>
    <m/>
    <s v="1303"/>
    <s v="DIRECCIÓN DE ARCHIVO MUNICIPAL"/>
    <s v="E"/>
    <s v="91"/>
    <n v="1"/>
    <s v="2"/>
    <n v="2491"/>
    <s v="OTROS MATERIALES Y ARTÍCULOS DE CONSTRUCCIÓN Y REPARACIÓN"/>
    <n v="110125"/>
    <n v="45000"/>
    <m/>
    <n v="45000"/>
    <s v="LICITACIÓN PARA COMPRA DE PINTURA EPOXICA PARA EL AUDITORIO"/>
    <s v="FEBRERO "/>
    <m/>
    <n v="45000"/>
    <m/>
    <m/>
    <m/>
    <m/>
    <m/>
    <m/>
    <m/>
    <m/>
    <m/>
    <m/>
    <n v="45000"/>
    <m/>
    <n v="45"/>
  </r>
  <r>
    <s v="3111113023172O10E10113C01A03E9113821110125993"/>
    <n v="31111"/>
    <s v="13"/>
    <s v="SECRETARÍA GENERAL"/>
    <s v="13C01A03"/>
    <s v="13"/>
    <x v="10"/>
    <s v="C"/>
    <s v="01"/>
    <x v="15"/>
    <s v="A"/>
    <s v="03"/>
    <s v="Difusión de Información Pública en materia de Protección Civil para los habitantes de la Zona Metropolitana de Guadalajara"/>
    <s v="3"/>
    <s v="172"/>
    <s v="O10"/>
    <s v="E101"/>
    <m/>
    <s v="1302"/>
    <s v="COORDINACIÓN MUNICIPAL DE GESTIÓN INTEGRAL DE RIESGOS, PROTECCIÓN CIVIL Y BOMBEROS "/>
    <s v="E"/>
    <s v="91"/>
    <n v="1"/>
    <s v="3"/>
    <n v="3821"/>
    <s v="GASTOS DE ORDEN SOCIAL Y CULTURAL"/>
    <n v="110125"/>
    <n v="800000"/>
    <m/>
    <n v="800000"/>
    <s v="Cena por el dia del Bombero"/>
    <s v="FEBRERO "/>
    <m/>
    <n v="800000"/>
    <m/>
    <m/>
    <m/>
    <m/>
    <m/>
    <m/>
    <m/>
    <m/>
    <m/>
    <m/>
    <n v="800000"/>
    <m/>
    <n v="45"/>
  </r>
  <r>
    <s v="3111113023172O10E10113C01A03E9125231110125993"/>
    <n v="31111"/>
    <s v="13"/>
    <s v="SECRETARÍA GENERAL"/>
    <s v="13C01A03"/>
    <s v="13"/>
    <x v="10"/>
    <s v="C"/>
    <s v="01"/>
    <x v="15"/>
    <s v="A"/>
    <s v="03"/>
    <s v="Difusión de Información Pública en materia de Protección Civil para los habitantes de la Zona Metropolitana de Guadalajara"/>
    <s v="3"/>
    <s v="172"/>
    <s v="O10"/>
    <s v="E101"/>
    <m/>
    <s v="1302"/>
    <s v="COORDINACIÓN MUNICIPAL DE GESTIÓN INTEGRAL DE RIESGOS, PROTECCIÓN CIVIL Y BOMBEROS "/>
    <s v="E"/>
    <s v="91"/>
    <n v="2"/>
    <s v="5"/>
    <n v="5231"/>
    <s v="CÁMARAS FOTOGRÁFICAS Y DE VIDEO"/>
    <n v="110125"/>
    <n v="180000"/>
    <m/>
    <n v="180000"/>
    <s v="Camaras profesionales, estabilizadores y baterias"/>
    <s v="FEBRERO "/>
    <m/>
    <n v="180000"/>
    <m/>
    <m/>
    <m/>
    <m/>
    <m/>
    <m/>
    <m/>
    <m/>
    <m/>
    <m/>
    <n v="180000"/>
    <m/>
    <n v="45"/>
  </r>
  <r>
    <s v="3111113023172O10E10113C01A03E9125111110125993"/>
    <n v="31111"/>
    <s v="13"/>
    <s v="SECRETARÍA GENERAL"/>
    <s v="13C01A03"/>
    <s v="13"/>
    <x v="10"/>
    <s v="C"/>
    <s v="01"/>
    <x v="15"/>
    <s v="A"/>
    <s v="03"/>
    <s v="Difusión de Información Pública en materia de Protección Civil para los habitantes de la Zona Metropolitana de Guadalajara"/>
    <s v="3"/>
    <s v="172"/>
    <s v="O10"/>
    <s v="E101"/>
    <m/>
    <s v="1302"/>
    <s v="COORDINACIÓN MUNICIPAL DE GESTIÓN INTEGRAL DE RIESGOS, PROTECCIÓN CIVIL Y BOMBEROS "/>
    <s v="E"/>
    <s v="91"/>
    <n v="2"/>
    <s v="5"/>
    <n v="5111"/>
    <s v="MUEBLES DE OFICINA Y ESTANTERÍA"/>
    <n v="110125"/>
    <n v="100000"/>
    <n v="-50000"/>
    <n v="50000"/>
    <s v="Muebles de oficina"/>
    <s v="MARZO "/>
    <m/>
    <m/>
    <n v="50000"/>
    <m/>
    <m/>
    <m/>
    <m/>
    <m/>
    <m/>
    <m/>
    <m/>
    <m/>
    <n v="50000"/>
    <m/>
    <n v="45"/>
  </r>
  <r>
    <s v="3111113023172O10E10113C01A03E9112561110125993"/>
    <n v="31111"/>
    <s v="13"/>
    <s v="SECRETARÍA GENERAL"/>
    <s v="13C01A03"/>
    <s v="13"/>
    <x v="10"/>
    <s v="C"/>
    <s v="01"/>
    <x v="15"/>
    <s v="A"/>
    <s v="03"/>
    <s v="Difusión de Información Pública en materia de Protección Civil para los habitantes de la Zona Metropolitana de Guadalajara"/>
    <s v="3"/>
    <s v="172"/>
    <s v="O10"/>
    <s v="E101"/>
    <m/>
    <s v="1302"/>
    <s v="COORDINACIÓN MUNICIPAL DE GESTIÓN INTEGRAL DE RIESGOS, PROTECCIÓN CIVIL Y BOMBEROS "/>
    <s v="E"/>
    <s v="91"/>
    <n v="1"/>
    <s v="2"/>
    <n v="2561"/>
    <s v="FIBRAS SINTÉTICAS, HULES, PLÁSTICOS Y DERIVADOS"/>
    <n v="110125"/>
    <n v="50000"/>
    <m/>
    <n v="50000"/>
    <s v="Necesidades de Fondo Revolvente "/>
    <s v="FEBRERO, ABRIL, MAYO, JULIO, SEPTIEMBRE, NOVIEMBRE "/>
    <m/>
    <n v="5000"/>
    <m/>
    <n v="10000"/>
    <n v="5000"/>
    <m/>
    <n v="10000"/>
    <m/>
    <n v="5000"/>
    <m/>
    <n v="15000"/>
    <m/>
    <n v="50000"/>
    <m/>
    <n v="45"/>
  </r>
  <r>
    <s v="3111113036181O21E21115C01A01E9112481110125993"/>
    <n v="31111"/>
    <s v="13"/>
    <s v="SECRETARÍA GENERAL"/>
    <s v="15C01A01"/>
    <s v="15"/>
    <x v="13"/>
    <s v="C"/>
    <s v="01"/>
    <x v="105"/>
    <s v="A"/>
    <s v="01"/>
    <s v="Observación del Seguimiento de Acuerdos del Ayuntamiento en seguimiento"/>
    <s v="6"/>
    <s v="181"/>
    <s v="O21"/>
    <s v="E211"/>
    <m/>
    <s v="1303"/>
    <s v="DIRECCIÓN DE ARCHIVO MUNICIPAL"/>
    <s v="E"/>
    <s v="91"/>
    <n v="1"/>
    <s v="2"/>
    <n v="2481"/>
    <s v="MATERIALES COMPLEMENTARIOS"/>
    <n v="110125"/>
    <n v="20000"/>
    <m/>
    <n v="20000"/>
    <s v="LICITACIÓ PARA COMPRA DE PERSIANAS PARA EL AUDITORIO"/>
    <s v="ABRIL "/>
    <m/>
    <m/>
    <m/>
    <n v="20000"/>
    <m/>
    <m/>
    <m/>
    <m/>
    <m/>
    <m/>
    <m/>
    <m/>
    <n v="20000"/>
    <m/>
    <n v="45"/>
  </r>
  <r>
    <s v="3111113036181O21E21115C01A01E9112541110125993"/>
    <n v="31111"/>
    <s v="13"/>
    <s v="SECRETARÍA GENERAL"/>
    <s v="15C01A01"/>
    <s v="15"/>
    <x v="13"/>
    <s v="C"/>
    <s v="01"/>
    <x v="105"/>
    <s v="A"/>
    <s v="01"/>
    <s v="Observación del Seguimiento de Acuerdos del Ayuntamiento en seguimiento"/>
    <s v="6"/>
    <s v="181"/>
    <s v="O21"/>
    <s v="E211"/>
    <m/>
    <s v="1303"/>
    <s v="DIRECCIÓN DE ARCHIVO MUNICIPAL"/>
    <s v="E"/>
    <s v="91"/>
    <n v="1"/>
    <s v="2"/>
    <n v="2541"/>
    <s v="MATERIALES, ACCESORIOS Y SUMINISTROS MÉDICOS"/>
    <n v="110125"/>
    <n v="16000"/>
    <m/>
    <n v="16000"/>
    <s v="LICITACIÓN PARA COMPRA DE CUBRE BOCAS, GUANTES DE LATEX Y GORROS QUIRURGICOS PARA RESTAURACIÓN DE LIBROS"/>
    <s v="FEBRERO "/>
    <m/>
    <n v="16000"/>
    <m/>
    <m/>
    <m/>
    <m/>
    <m/>
    <m/>
    <m/>
    <m/>
    <m/>
    <m/>
    <n v="16000"/>
    <m/>
    <n v="45"/>
  </r>
  <r>
    <s v="3111113023172O10E10113C01A04E9112721110125993"/>
    <n v="31111"/>
    <s v="13"/>
    <s v="SECRETARÍA GENERAL"/>
    <s v="13C01A04"/>
    <s v="13"/>
    <x v="10"/>
    <s v="C"/>
    <s v="01"/>
    <x v="15"/>
    <s v="A"/>
    <s v="04"/>
    <s v="Atención de servicios donde se requiera determinar el origen y la causa del siniestro"/>
    <s v="3"/>
    <s v="172"/>
    <s v="O10"/>
    <s v="E101"/>
    <m/>
    <s v="1302"/>
    <s v="COORDINACIÓN MUNICIPAL DE GESTIÓN INTEGRAL DE RIESGOS, PROTECCIÓN CIVIL Y BOMBEROS "/>
    <s v="E"/>
    <s v="91"/>
    <n v="1"/>
    <s v="2"/>
    <n v="2721"/>
    <s v="PRENDAS DE SEGURIDAD Y PROTECCIÓN PERSONAL"/>
    <n v="110125"/>
    <n v="500000"/>
    <m/>
    <n v="500000"/>
    <s v="Equipos contra incendios "/>
    <s v="FEBRERO "/>
    <m/>
    <n v="500000"/>
    <m/>
    <m/>
    <m/>
    <m/>
    <m/>
    <m/>
    <m/>
    <m/>
    <m/>
    <m/>
    <n v="500000"/>
    <m/>
    <n v="45"/>
  </r>
  <r>
    <s v="3111113023172O10E10113C01A04E9112711110125993"/>
    <n v="31111"/>
    <s v="13"/>
    <s v="SECRETARÍA GENERAL"/>
    <s v="13C01A04"/>
    <s v="13"/>
    <x v="10"/>
    <s v="C"/>
    <s v="01"/>
    <x v="15"/>
    <s v="A"/>
    <s v="04"/>
    <s v="Atención de servicios donde se requiera determinar el origen y la causa del siniestro"/>
    <s v="3"/>
    <s v="172"/>
    <s v="O10"/>
    <s v="E101"/>
    <m/>
    <s v="1302"/>
    <s v="COORDINACIÓN MUNICIPAL DE GESTIÓN INTEGRAL DE RIESGOS, PROTECCIÓN CIVIL Y BOMBEROS "/>
    <s v="E"/>
    <s v="91"/>
    <n v="1"/>
    <s v="2"/>
    <n v="2711"/>
    <s v="VESTUARIO Y UNIFORMES"/>
    <n v="110125"/>
    <n v="500000"/>
    <m/>
    <n v="500000"/>
    <s v="Uniformes de estacion "/>
    <s v="FEBRERO "/>
    <m/>
    <n v="500000"/>
    <m/>
    <m/>
    <m/>
    <m/>
    <m/>
    <m/>
    <m/>
    <m/>
    <m/>
    <m/>
    <n v="500000"/>
    <m/>
    <n v="45"/>
  </r>
  <r>
    <s v="3111113023172O10E10113C01A04E9125651110125993"/>
    <n v="31111"/>
    <s v="13"/>
    <s v="SECRETARÍA GENERAL"/>
    <s v="13C01A04"/>
    <s v="13"/>
    <x v="10"/>
    <s v="C"/>
    <s v="01"/>
    <x v="15"/>
    <s v="A"/>
    <s v="04"/>
    <s v="Atención de servicios donde se requiera determinar el origen y la causa del siniestro"/>
    <s v="3"/>
    <s v="172"/>
    <s v="O10"/>
    <s v="E101"/>
    <m/>
    <s v="1302"/>
    <s v="COORDINACIÓN MUNICIPAL DE GESTIÓN INTEGRAL DE RIESGOS, PROTECCIÓN CIVIL Y BOMBEROS "/>
    <s v="E"/>
    <s v="91"/>
    <n v="2"/>
    <s v="5"/>
    <n v="5651"/>
    <s v="EQUIPO DE COMUNICACIÓN Y TELECOMUNICACIÓN"/>
    <n v="110125"/>
    <n v="100000"/>
    <m/>
    <n v="100000"/>
    <s v="Equipamiento de comunicacion"/>
    <s v="FEBRERO "/>
    <m/>
    <n v="100000"/>
    <m/>
    <m/>
    <m/>
    <m/>
    <m/>
    <m/>
    <m/>
    <m/>
    <m/>
    <m/>
    <n v="100000"/>
    <m/>
    <n v="45"/>
  </r>
  <r>
    <s v="3111113076181O21E21115C04A02E9113361110125993"/>
    <n v="31111"/>
    <s v="13"/>
    <s v="SECRETARÍA GENERAL"/>
    <s v="15C04A02"/>
    <s v="15"/>
    <x v="13"/>
    <s v="C"/>
    <s v="04"/>
    <x v="106"/>
    <s v="A"/>
    <s v="02"/>
    <s v="Atención a las solicitudes de gestión de los ediles"/>
    <s v="6"/>
    <s v="181"/>
    <s v="O21"/>
    <s v="E211"/>
    <m/>
    <s v="1307"/>
    <s v="UNIDAD DE SALA EDILICIA"/>
    <s v="E"/>
    <s v="91"/>
    <n v="1"/>
    <s v="3"/>
    <n v="3361"/>
    <s v="SERVICIOS DE APOYO ADMINISTRATIVO, TRADUCCIÓN, FOTOCOPIADO E IMPRESIÓN"/>
    <n v="110125"/>
    <n v="80000"/>
    <m/>
    <n v="80000"/>
    <s v="LICITACION PARA ELABORACIÓN DE PAPELERÍA OFICIAL"/>
    <s v="FEBRERO "/>
    <m/>
    <n v="80000"/>
    <m/>
    <m/>
    <m/>
    <m/>
    <m/>
    <m/>
    <m/>
    <m/>
    <m/>
    <m/>
    <n v="80000"/>
    <m/>
    <n v="45"/>
  </r>
  <r>
    <s v="3111113023172O10E10113C01A05E9112941110125993"/>
    <n v="31111"/>
    <s v="13"/>
    <s v="SECRETARÍA GENERAL"/>
    <s v="13C01A05"/>
    <s v="13"/>
    <x v="10"/>
    <s v="C"/>
    <s v="01"/>
    <x v="15"/>
    <s v="A"/>
    <s v="05"/>
    <s v="Actualización de capas y mapas de Atlas de Riesgos."/>
    <s v="3"/>
    <s v="172"/>
    <s v="O10"/>
    <s v="E101"/>
    <m/>
    <s v="1302"/>
    <s v="COORDINACIÓN MUNICIPAL DE GESTIÓN INTEGRAL DE RIESGOS, PROTECCIÓN CIVIL Y BOMBEROS "/>
    <s v="E"/>
    <s v="91"/>
    <n v="1"/>
    <s v="2"/>
    <n v="2941"/>
    <s v="REFACCIONES Y ACCESORIOS MENORES DE EQUIPO DE CÓMPUTO Y TECNOLOGÍAS DE LA INFORMACIÓN"/>
    <n v="110125"/>
    <n v="180000"/>
    <m/>
    <n v="180000"/>
    <s v="moden , teclados "/>
    <s v="FEBRERO "/>
    <m/>
    <n v="180000"/>
    <m/>
    <m/>
    <m/>
    <m/>
    <m/>
    <m/>
    <m/>
    <m/>
    <m/>
    <m/>
    <n v="180000"/>
    <m/>
    <n v="45"/>
  </r>
  <r>
    <s v="3111113023172O10E10113C01A05E9112141110125993"/>
    <n v="31111"/>
    <s v="13"/>
    <s v="SECRETARÍA GENERAL"/>
    <s v="13C01A05"/>
    <s v="13"/>
    <x v="10"/>
    <s v="C"/>
    <s v="01"/>
    <x v="15"/>
    <s v="A"/>
    <s v="05"/>
    <s v="Actualización de capas y mapas de Atlas de Riesgos."/>
    <s v="3"/>
    <s v="172"/>
    <s v="O10"/>
    <s v="E101"/>
    <m/>
    <s v="1302"/>
    <s v="COORDINACIÓN MUNICIPAL DE GESTIÓN INTEGRAL DE RIESGOS, PROTECCIÓN CIVIL Y BOMBEROS "/>
    <s v="E"/>
    <s v="91"/>
    <n v="1"/>
    <s v="2"/>
    <n v="2141"/>
    <s v="MATERIALES, ÚTILES Y EQUIPOS MENORES DE TECNOLOGÍAS DE LA INFORMACIÓN Y COMUNICACIONES"/>
    <n v="110125"/>
    <n v="108366"/>
    <m/>
    <n v="108366"/>
    <s v="Tinta para Plotter (ADICIONAL)"/>
    <s v="FEBRERO "/>
    <m/>
    <n v="108366"/>
    <m/>
    <m/>
    <m/>
    <m/>
    <m/>
    <m/>
    <m/>
    <m/>
    <m/>
    <m/>
    <n v="108366"/>
    <m/>
    <n v="45"/>
  </r>
  <r>
    <s v="3111113023172O10E10113C01A05E9112111110125993"/>
    <n v="31111"/>
    <s v="13"/>
    <s v="SECRETARÍA GENERAL"/>
    <s v="13C01A05"/>
    <s v="13"/>
    <x v="10"/>
    <s v="C"/>
    <s v="01"/>
    <x v="15"/>
    <s v="A"/>
    <s v="05"/>
    <s v="Actualización de capas y mapas de Atlas de Riesgos."/>
    <s v="3"/>
    <s v="172"/>
    <s v="O10"/>
    <s v="E101"/>
    <m/>
    <s v="1302"/>
    <s v="COORDINACIÓN MUNICIPAL DE GESTIÓN INTEGRAL DE RIESGOS, PROTECCIÓN CIVIL Y BOMBEROS "/>
    <s v="E"/>
    <s v="91"/>
    <n v="1"/>
    <s v="2"/>
    <n v="2111"/>
    <s v="MATERIALES, ÚTILES Y EQUIPOS MENORES DE OFICINA"/>
    <n v="110125"/>
    <n v="50000"/>
    <m/>
    <n v="50000"/>
    <s v="Papel para plotter (impresion de mapas) (ADICIONAL)"/>
    <s v="FEBRERO "/>
    <m/>
    <n v="50000"/>
    <m/>
    <m/>
    <m/>
    <m/>
    <m/>
    <m/>
    <m/>
    <m/>
    <m/>
    <m/>
    <n v="50000"/>
    <m/>
    <n v="45"/>
  </r>
  <r>
    <s v="3111113023172O10E10113C01A06E9125151110125993"/>
    <n v="31111"/>
    <s v="13"/>
    <s v="SECRETARÍA GENERAL"/>
    <s v="13C01A06"/>
    <s v="13"/>
    <x v="10"/>
    <s v="C"/>
    <s v="01"/>
    <x v="15"/>
    <s v="A"/>
    <s v="06"/>
    <s v="Emisión de avisos Meteorológicos en el Municipio de Guadalajara."/>
    <s v="3"/>
    <s v="172"/>
    <s v="O10"/>
    <s v="E101"/>
    <m/>
    <s v="1302"/>
    <s v="COORDINACIÓN MUNICIPAL DE GESTIÓN INTEGRAL DE RIESGOS, PROTECCIÓN CIVIL Y BOMBEROS "/>
    <s v="E"/>
    <s v="91"/>
    <n v="2"/>
    <s v="5"/>
    <n v="5151"/>
    <s v="EQUIPO DE CÓMPUTO Y DE TECNOLOGÍAS DE LA INFORMACIÓN"/>
    <n v="110125"/>
    <n v="900000"/>
    <m/>
    <n v="900000"/>
    <s v="Equipamiento tecnologico"/>
    <s v="FEBRERO "/>
    <m/>
    <n v="900000"/>
    <m/>
    <m/>
    <m/>
    <m/>
    <m/>
    <m/>
    <m/>
    <m/>
    <m/>
    <m/>
    <n v="900000"/>
    <m/>
    <n v="45"/>
  </r>
  <r>
    <s v="3111113036181O21E21115C01A01E9112911110125993"/>
    <n v="31111"/>
    <s v="13"/>
    <s v="SECRETARÍA GENERAL"/>
    <s v="15C01A01"/>
    <s v="15"/>
    <x v="13"/>
    <s v="C"/>
    <s v="01"/>
    <x v="105"/>
    <s v="A"/>
    <s v="01"/>
    <s v="Observación del Seguimiento de Acuerdos del Ayuntamiento en seguimiento"/>
    <s v="6"/>
    <s v="181"/>
    <s v="O21"/>
    <s v="E211"/>
    <m/>
    <s v="1303"/>
    <s v="DIRECCIÓN DE ARCHIVO MUNICIPAL"/>
    <s v="E"/>
    <s v="91"/>
    <n v="1"/>
    <s v="2"/>
    <n v="2911"/>
    <s v="HERRAMIENTAS MENORES"/>
    <n v="110125"/>
    <n v="15000"/>
    <m/>
    <n v="15000"/>
    <s v="LICITACION PARA COMPRA DE MALLA SOMBRA"/>
    <s v="MARZO "/>
    <m/>
    <m/>
    <n v="15000"/>
    <m/>
    <m/>
    <m/>
    <m/>
    <m/>
    <m/>
    <m/>
    <m/>
    <m/>
    <n v="15000"/>
    <m/>
    <n v="45"/>
  </r>
  <r>
    <s v="3111110035226O14E14322C01A04E9113361110125993"/>
    <n v="31111"/>
    <s v="10"/>
    <s v="COORDINACIÓN GENERAL DE GESTIÓN INTEGRAL DE LA CIUDAD"/>
    <s v="22C01A04"/>
    <s v="22"/>
    <x v="23"/>
    <s v="C"/>
    <s v="01"/>
    <x v="78"/>
    <s v="A"/>
    <s v="04"/>
    <s v="Elaboración de proyectos arquitectónicos de Entornos Escolares y Zonas Escolares en 2025"/>
    <s v="5"/>
    <s v="226"/>
    <s v="O14"/>
    <s v="E143"/>
    <m/>
    <s v="1003"/>
    <s v="DIRECCIÓN DE MOVILIDAD Y TRANSPORTE"/>
    <s v="E"/>
    <s v="91"/>
    <n v="1"/>
    <s v="3"/>
    <n v="3361"/>
    <s v="SERVICIOS DE APOYO ADMINISTRATIVO, TRADUCCIÓN, FOTOCOPIADO E IMPRESIÓN"/>
    <n v="110125"/>
    <n v="155520"/>
    <n v="-77760"/>
    <n v="77760"/>
    <s v="Para la operaciòn de la Direcciòn "/>
    <s v="FEBRERO"/>
    <m/>
    <n v="77760"/>
    <m/>
    <m/>
    <m/>
    <m/>
    <m/>
    <m/>
    <m/>
    <m/>
    <m/>
    <m/>
    <n v="77760"/>
    <m/>
    <n v="45"/>
  </r>
  <r>
    <s v="3111113046181O21E21115C01A01E9111131150125993"/>
    <n v="31111"/>
    <s v="13"/>
    <s v="SECRETARÍA GENERAL"/>
    <s v="15C01A01"/>
    <s v="15"/>
    <x v="13"/>
    <s v="C"/>
    <s v="01"/>
    <x v="105"/>
    <s v="A"/>
    <s v="01"/>
    <s v="Observación del Seguimiento de Acuerdos del Ayuntamiento en seguimiento"/>
    <s v="6"/>
    <s v="181"/>
    <s v="O21"/>
    <s v="E211"/>
    <m/>
    <s v="1304"/>
    <s v="ENLACE CON EL AYUNTAMIENTO"/>
    <s v="E"/>
    <s v="91"/>
    <n v="1"/>
    <s v="1"/>
    <s v="1131"/>
    <s v="SUELDO BASE"/>
    <n v="150125"/>
    <m/>
    <m/>
    <n v="810536.39999999991"/>
    <m/>
    <s v="ENERO "/>
    <n v="810536.39999999991"/>
    <m/>
    <m/>
    <m/>
    <m/>
    <m/>
    <m/>
    <m/>
    <m/>
    <m/>
    <m/>
    <m/>
    <n v="810536.39999999991"/>
    <m/>
    <n v="45"/>
  </r>
  <r>
    <s v="3111113046181O21E21115C01A01E9111221150125993"/>
    <n v="31111"/>
    <s v="13"/>
    <s v="SECRETARÍA GENERAL"/>
    <s v="15C01A01"/>
    <s v="15"/>
    <x v="13"/>
    <s v="C"/>
    <s v="01"/>
    <x v="105"/>
    <s v="A"/>
    <s v="01"/>
    <s v="Observación del Seguimiento de Acuerdos del Ayuntamiento en seguimiento"/>
    <s v="6"/>
    <s v="181"/>
    <s v="O21"/>
    <s v="E211"/>
    <m/>
    <s v="1304"/>
    <s v="ENLACE CON EL AYUNTAMIENTO"/>
    <s v="E"/>
    <s v="91"/>
    <n v="1"/>
    <s v="1"/>
    <s v="1221"/>
    <s v="SUELDO PARA PERSONAL EVENTUAL"/>
    <n v="150125"/>
    <m/>
    <m/>
    <n v="186600"/>
    <m/>
    <s v="ENERO "/>
    <n v="186600"/>
    <m/>
    <m/>
    <m/>
    <m/>
    <m/>
    <m/>
    <m/>
    <m/>
    <m/>
    <m/>
    <m/>
    <n v="186600"/>
    <m/>
    <n v="45"/>
  </r>
  <r>
    <s v="3111113046181O21E21115C01A01E9111321150125993"/>
    <n v="31111"/>
    <s v="13"/>
    <s v="SECRETARÍA GENERAL"/>
    <s v="15C01A01"/>
    <s v="15"/>
    <x v="13"/>
    <s v="C"/>
    <s v="01"/>
    <x v="105"/>
    <s v="A"/>
    <s v="01"/>
    <s v="Observación del Seguimiento de Acuerdos del Ayuntamiento en seguimiento"/>
    <s v="6"/>
    <s v="181"/>
    <s v="O21"/>
    <s v="E211"/>
    <m/>
    <s v="1304"/>
    <s v="ENLACE CON EL AYUNTAMIENTO"/>
    <s v="E"/>
    <s v="91"/>
    <n v="1"/>
    <s v="1"/>
    <s v="1321"/>
    <s v="PRIMAS DE VACACIONES, DOMINICAL Y GRATIFICACIÓN DE FIN DE AÑO"/>
    <n v="150125"/>
    <m/>
    <m/>
    <n v="123831.95"/>
    <m/>
    <s v="ENERO "/>
    <n v="123831.95"/>
    <m/>
    <m/>
    <m/>
    <m/>
    <m/>
    <m/>
    <m/>
    <m/>
    <m/>
    <m/>
    <m/>
    <n v="123831.95"/>
    <m/>
    <n v="45"/>
  </r>
  <r>
    <s v="3111113046181O21E21115C01A01E9111321150125993"/>
    <n v="31111"/>
    <s v="13"/>
    <s v="SECRETARÍA GENERAL"/>
    <s v="15C01A01"/>
    <s v="15"/>
    <x v="13"/>
    <s v="C"/>
    <s v="01"/>
    <x v="105"/>
    <s v="A"/>
    <s v="01"/>
    <s v="Observación del Seguimiento de Acuerdos del Ayuntamiento en seguimiento"/>
    <s v="6"/>
    <s v="181"/>
    <s v="O21"/>
    <s v="E211"/>
    <m/>
    <s v="1304"/>
    <s v="ENLACE CON EL AYUNTAMIENTO"/>
    <s v="E"/>
    <s v="91"/>
    <n v="1"/>
    <s v="1"/>
    <s v="1321"/>
    <s v="PRIMAS DE VACACIONES, DOMINICAL Y GRATIFICACIÓN DE FIN DE AÑO"/>
    <n v="150125"/>
    <m/>
    <m/>
    <n v="23883.33"/>
    <m/>
    <s v="ENERO "/>
    <n v="23883.33"/>
    <m/>
    <m/>
    <m/>
    <m/>
    <m/>
    <m/>
    <m/>
    <m/>
    <m/>
    <m/>
    <m/>
    <n v="23883.33"/>
    <m/>
    <n v="45"/>
  </r>
  <r>
    <s v="3111113046181O21E21115C01A01E9111411150125993"/>
    <n v="31111"/>
    <s v="13"/>
    <s v="SECRETARÍA GENERAL"/>
    <s v="15C01A01"/>
    <s v="15"/>
    <x v="13"/>
    <s v="C"/>
    <s v="01"/>
    <x v="105"/>
    <s v="A"/>
    <s v="01"/>
    <s v="Observación del Seguimiento de Acuerdos del Ayuntamiento en seguimiento"/>
    <s v="6"/>
    <s v="181"/>
    <s v="O21"/>
    <s v="E211"/>
    <m/>
    <s v="1304"/>
    <s v="ENLACE CON EL AYUNTAMIENTO"/>
    <s v="E"/>
    <s v="91"/>
    <n v="1"/>
    <s v="1"/>
    <s v="1411"/>
    <s v="APORTACIONES DE SEGURIDAD SOCIAL"/>
    <n v="150125"/>
    <m/>
    <m/>
    <n v="194528.63999999998"/>
    <m/>
    <s v="ENERO "/>
    <n v="194528.63999999998"/>
    <m/>
    <m/>
    <m/>
    <m/>
    <m/>
    <m/>
    <m/>
    <m/>
    <m/>
    <m/>
    <m/>
    <n v="194528.63999999998"/>
    <m/>
    <n v="45"/>
  </r>
  <r>
    <s v="3111113046181O21E21115C01A01E9111411150125993"/>
    <n v="31111"/>
    <s v="13"/>
    <s v="SECRETARÍA GENERAL"/>
    <s v="15C01A01"/>
    <s v="15"/>
    <x v="13"/>
    <s v="C"/>
    <s v="01"/>
    <x v="105"/>
    <s v="A"/>
    <s v="01"/>
    <s v="Observación del Seguimiento de Acuerdos del Ayuntamiento en seguimiento"/>
    <s v="6"/>
    <s v="181"/>
    <s v="O21"/>
    <s v="E211"/>
    <m/>
    <s v="1304"/>
    <s v="ENLACE CON EL AYUNTAMIENTO"/>
    <s v="E"/>
    <s v="91"/>
    <n v="1"/>
    <s v="1"/>
    <s v="1411"/>
    <s v="APORTACIONES DE SEGURIDAD SOCIAL"/>
    <n v="150125"/>
    <m/>
    <m/>
    <n v="41270.399999999994"/>
    <m/>
    <s v="ENERO "/>
    <n v="41270.399999999994"/>
    <m/>
    <m/>
    <m/>
    <m/>
    <m/>
    <m/>
    <m/>
    <m/>
    <m/>
    <m/>
    <m/>
    <n v="41270.399999999994"/>
    <m/>
    <n v="45"/>
  </r>
  <r>
    <s v="3111113046181O21E21115C01A01E9111421150125993"/>
    <n v="31111"/>
    <s v="13"/>
    <s v="SECRETARÍA GENERAL"/>
    <s v="15C01A01"/>
    <s v="15"/>
    <x v="13"/>
    <s v="C"/>
    <s v="01"/>
    <x v="105"/>
    <s v="A"/>
    <s v="01"/>
    <s v="Observación del Seguimiento de Acuerdos del Ayuntamiento en seguimiento"/>
    <s v="6"/>
    <s v="181"/>
    <s v="O21"/>
    <s v="E211"/>
    <m/>
    <s v="1304"/>
    <s v="ENLACE CON EL AYUNTAMIENTO"/>
    <s v="E"/>
    <s v="91"/>
    <n v="1"/>
    <s v="1"/>
    <s v="1421"/>
    <s v="APORTACIONES A FONDOS DE VIVIENDA"/>
    <n v="150125"/>
    <m/>
    <m/>
    <n v="24316.079999999998"/>
    <m/>
    <s v="ENERO "/>
    <n v="24316.079999999998"/>
    <m/>
    <m/>
    <m/>
    <m/>
    <m/>
    <m/>
    <m/>
    <m/>
    <m/>
    <m/>
    <m/>
    <n v="24316.079999999998"/>
    <m/>
    <n v="45"/>
  </r>
  <r>
    <s v="3111113046181O21E21115C01A01E9111421150125993"/>
    <n v="31111"/>
    <s v="13"/>
    <s v="SECRETARÍA GENERAL"/>
    <s v="15C01A01"/>
    <s v="15"/>
    <x v="13"/>
    <s v="C"/>
    <s v="01"/>
    <x v="105"/>
    <s v="A"/>
    <s v="01"/>
    <s v="Observación del Seguimiento de Acuerdos del Ayuntamiento en seguimiento"/>
    <s v="6"/>
    <s v="181"/>
    <s v="O21"/>
    <s v="E211"/>
    <m/>
    <s v="1304"/>
    <s v="ENLACE CON EL AYUNTAMIENTO"/>
    <s v="E"/>
    <s v="91"/>
    <n v="1"/>
    <s v="1"/>
    <s v="1421"/>
    <s v="APORTACIONES A FONDOS DE VIVIENDA"/>
    <n v="150125"/>
    <m/>
    <m/>
    <n v="5158.7999999999993"/>
    <m/>
    <s v="ENERO "/>
    <n v="5158.7999999999993"/>
    <m/>
    <m/>
    <m/>
    <m/>
    <m/>
    <m/>
    <m/>
    <m/>
    <m/>
    <m/>
    <m/>
    <n v="5158.7999999999993"/>
    <m/>
    <n v="45"/>
  </r>
  <r>
    <s v="3111113046181O21E21115C01A01E9111431150125993"/>
    <n v="31111"/>
    <s v="13"/>
    <s v="SECRETARÍA GENERAL"/>
    <s v="15C01A01"/>
    <s v="15"/>
    <x v="13"/>
    <s v="C"/>
    <s v="01"/>
    <x v="105"/>
    <s v="A"/>
    <s v="01"/>
    <s v="Observación del Seguimiento de Acuerdos del Ayuntamiento en seguimiento"/>
    <s v="6"/>
    <s v="181"/>
    <s v="O21"/>
    <s v="E211"/>
    <m/>
    <s v="1304"/>
    <s v="ENLACE CON EL AYUNTAMIENTO"/>
    <s v="E"/>
    <s v="91"/>
    <n v="1"/>
    <s v="1"/>
    <s v="1431"/>
    <s v="APORTACIONES AL SISTEMA PARA EL RETIRO"/>
    <n v="150125"/>
    <m/>
    <m/>
    <n v="16210.800000000001"/>
    <m/>
    <s v="ENERO "/>
    <n v="16210.800000000001"/>
    <m/>
    <m/>
    <m/>
    <m/>
    <m/>
    <m/>
    <m/>
    <m/>
    <m/>
    <m/>
    <m/>
    <n v="16210.800000000001"/>
    <m/>
    <n v="45"/>
  </r>
  <r>
    <s v="3111113046181O21E21115C01A01E9111431150125993"/>
    <n v="31111"/>
    <s v="13"/>
    <s v="SECRETARÍA GENERAL"/>
    <s v="15C01A01"/>
    <s v="15"/>
    <x v="13"/>
    <s v="C"/>
    <s v="01"/>
    <x v="105"/>
    <s v="A"/>
    <s v="01"/>
    <s v="Observación del Seguimiento de Acuerdos del Ayuntamiento en seguimiento"/>
    <s v="6"/>
    <s v="181"/>
    <s v="O21"/>
    <s v="E211"/>
    <m/>
    <s v="1304"/>
    <s v="ENLACE CON EL AYUNTAMIENTO"/>
    <s v="E"/>
    <s v="91"/>
    <n v="1"/>
    <s v="1"/>
    <s v="1431"/>
    <s v="APORTACIONES AL SISTEMA PARA EL RETIRO"/>
    <n v="150125"/>
    <m/>
    <m/>
    <n v="3439.2000000000003"/>
    <m/>
    <s v="ENERO "/>
    <n v="3439.2000000000003"/>
    <m/>
    <m/>
    <m/>
    <m/>
    <m/>
    <m/>
    <m/>
    <m/>
    <m/>
    <m/>
    <m/>
    <n v="3439.2000000000003"/>
    <m/>
    <n v="45"/>
  </r>
  <r>
    <s v="3111113036181O21E21115C01A01E9112111110125993"/>
    <n v="31111"/>
    <s v="13"/>
    <s v="SECRETARÍA GENERAL"/>
    <s v="15C01A01"/>
    <s v="15"/>
    <x v="13"/>
    <s v="C"/>
    <s v="01"/>
    <x v="105"/>
    <s v="A"/>
    <s v="01"/>
    <s v="Observación del Seguimiento de Acuerdos del Ayuntamiento en seguimiento"/>
    <s v="6"/>
    <s v="181"/>
    <s v="O21"/>
    <s v="E211"/>
    <m/>
    <s v="1303"/>
    <s v="DIRECCIÓN DE ARCHIVO MUNICIPAL"/>
    <s v="E"/>
    <s v="91"/>
    <n v="1"/>
    <s v="2"/>
    <n v="2111"/>
    <s v="MATERIALES, ÚTILES Y EQUIPOS MENORES DE OFICINA"/>
    <n v="110125"/>
    <n v="5000"/>
    <m/>
    <n v="5000"/>
    <s v="COMPRA POR FONDO REVOLVENTE DE PAPEL COUCHE PARA PORTADAS DE GACETA"/>
    <s v="FEBRERO "/>
    <m/>
    <n v="5000"/>
    <m/>
    <m/>
    <m/>
    <m/>
    <m/>
    <m/>
    <m/>
    <m/>
    <m/>
    <m/>
    <n v="5000"/>
    <m/>
    <n v="45"/>
  </r>
  <r>
    <s v="3111113146181O11E11115C06A01E9113361110125993"/>
    <n v="31111"/>
    <s v="13"/>
    <s v="SECRETARÍA GENERAL"/>
    <s v="15C06A01"/>
    <s v="15"/>
    <x v="13"/>
    <s v="C"/>
    <s v="06"/>
    <x v="107"/>
    <s v="A"/>
    <s v="01"/>
    <s v="Emisión de orden de protección a mujeres en situación de violencia"/>
    <s v="6"/>
    <s v="181"/>
    <s v="O11"/>
    <s v="E111"/>
    <m/>
    <n v="1314"/>
    <s v="DIRECCIÓN DE JUSTICIA CIVICA MUNICIPAL"/>
    <s v="E"/>
    <s v="91"/>
    <n v="1"/>
    <s v="3"/>
    <n v="3361"/>
    <s v="SERVICIOS DE APOYO ADMINISTRATIVO, TRADUCCIÓN, FOTOCOPIADO E IMPRESIÓN"/>
    <n v="110125"/>
    <n v="75200"/>
    <m/>
    <n v="75200"/>
    <s v="Licitación para impresos oficiales "/>
    <s v="FEBRERO "/>
    <m/>
    <n v="75200"/>
    <m/>
    <m/>
    <m/>
    <m/>
    <m/>
    <m/>
    <m/>
    <m/>
    <m/>
    <m/>
    <n v="75200"/>
    <m/>
    <n v="45"/>
  </r>
  <r>
    <s v="3111113096181O21E21115C01A01E9111131150125993"/>
    <n v="31111"/>
    <s v="13"/>
    <s v="SECRETARÍA GENERAL"/>
    <s v="15C01A01"/>
    <s v="15"/>
    <x v="13"/>
    <s v="C"/>
    <s v="01"/>
    <x v="105"/>
    <s v="A"/>
    <s v="01"/>
    <s v="Observación del Seguimiento de Acuerdos del Ayuntamiento en seguimiento"/>
    <s v="6"/>
    <s v="181"/>
    <s v="O21"/>
    <s v="E211"/>
    <m/>
    <s v="1309"/>
    <s v="DIRECCIÓN DE ASUNTOS POLÍTICOS"/>
    <s v="E"/>
    <s v="91"/>
    <n v="1"/>
    <s v="1"/>
    <s v="1131"/>
    <s v="SUELDO BASE"/>
    <n v="150125"/>
    <m/>
    <m/>
    <n v="1309426.56"/>
    <m/>
    <s v="ENERO"/>
    <n v="1309426.56"/>
    <m/>
    <m/>
    <m/>
    <m/>
    <m/>
    <m/>
    <m/>
    <m/>
    <m/>
    <m/>
    <m/>
    <n v="1309426.56"/>
    <m/>
    <n v="45"/>
  </r>
  <r>
    <s v="3111113096181O21E21115C01A01E9111221150125993"/>
    <n v="31111"/>
    <s v="13"/>
    <s v="SECRETARÍA GENERAL"/>
    <s v="15C01A01"/>
    <s v="15"/>
    <x v="13"/>
    <s v="C"/>
    <s v="01"/>
    <x v="105"/>
    <s v="A"/>
    <s v="01"/>
    <s v="Observación del Seguimiento de Acuerdos del Ayuntamiento en seguimiento"/>
    <s v="6"/>
    <s v="181"/>
    <s v="O21"/>
    <s v="E211"/>
    <m/>
    <s v="1309"/>
    <s v="DIRECCIÓN DE ASUNTOS POLÍTICOS"/>
    <s v="E"/>
    <s v="91"/>
    <n v="1"/>
    <s v="1"/>
    <s v="1221"/>
    <s v="SUELDO PARA PERSONAL EVENTUAL"/>
    <n v="150125"/>
    <m/>
    <m/>
    <n v="574560"/>
    <m/>
    <s v="ENERO"/>
    <n v="574560"/>
    <m/>
    <m/>
    <m/>
    <m/>
    <m/>
    <m/>
    <m/>
    <m/>
    <m/>
    <m/>
    <m/>
    <n v="574560"/>
    <m/>
    <n v="45"/>
  </r>
  <r>
    <s v="3111113096181O21E21115C01A01E9111321150125993"/>
    <n v="31111"/>
    <s v="13"/>
    <s v="SECRETARÍA GENERAL"/>
    <s v="15C01A01"/>
    <s v="15"/>
    <x v="13"/>
    <s v="C"/>
    <s v="01"/>
    <x v="105"/>
    <s v="A"/>
    <s v="01"/>
    <s v="Observación del Seguimiento de Acuerdos del Ayuntamiento en seguimiento"/>
    <s v="6"/>
    <s v="181"/>
    <s v="O21"/>
    <s v="E211"/>
    <m/>
    <s v="1309"/>
    <s v="DIRECCIÓN DE ASUNTOS POLÍTICOS"/>
    <s v="E"/>
    <s v="91"/>
    <n v="1"/>
    <s v="1"/>
    <s v="1321"/>
    <s v="PRIMAS DE VACACIONES, DOMINICAL Y GRATIFICACIÓN DE FIN DE AÑO"/>
    <n v="150125"/>
    <m/>
    <m/>
    <n v="200051.28"/>
    <m/>
    <s v="ENERO"/>
    <n v="200051.28"/>
    <m/>
    <m/>
    <m/>
    <m/>
    <m/>
    <m/>
    <m/>
    <m/>
    <m/>
    <m/>
    <m/>
    <n v="200051.28"/>
    <m/>
    <n v="45"/>
  </r>
  <r>
    <s v="3111113096181O21E21115C01A01E9111321150125993"/>
    <n v="31111"/>
    <s v="13"/>
    <s v="SECRETARÍA GENERAL"/>
    <s v="15C01A01"/>
    <s v="15"/>
    <x v="13"/>
    <s v="C"/>
    <s v="01"/>
    <x v="105"/>
    <s v="A"/>
    <s v="01"/>
    <s v="Observación del Seguimiento de Acuerdos del Ayuntamiento en seguimiento"/>
    <s v="6"/>
    <s v="181"/>
    <s v="O21"/>
    <s v="E211"/>
    <m/>
    <s v="1309"/>
    <s v="DIRECCIÓN DE ASUNTOS POLÍTICOS"/>
    <s v="E"/>
    <s v="91"/>
    <n v="1"/>
    <s v="1"/>
    <s v="1321"/>
    <s v="PRIMAS DE VACACIONES, DOMINICAL Y GRATIFICACIÓN DE FIN DE AÑO"/>
    <n v="150125"/>
    <m/>
    <m/>
    <n v="75733.33"/>
    <m/>
    <s v="ENERO"/>
    <n v="75733.33"/>
    <m/>
    <m/>
    <m/>
    <m/>
    <m/>
    <m/>
    <m/>
    <m/>
    <m/>
    <m/>
    <m/>
    <n v="75733.33"/>
    <m/>
    <n v="45"/>
  </r>
  <r>
    <s v="3111113096181O21E21115C01A01E9111411150125993"/>
    <n v="31111"/>
    <s v="13"/>
    <s v="SECRETARÍA GENERAL"/>
    <s v="15C01A01"/>
    <s v="15"/>
    <x v="13"/>
    <s v="C"/>
    <s v="01"/>
    <x v="105"/>
    <s v="A"/>
    <s v="01"/>
    <s v="Observación del Seguimiento de Acuerdos del Ayuntamiento en seguimiento"/>
    <s v="6"/>
    <s v="181"/>
    <s v="O21"/>
    <s v="E211"/>
    <m/>
    <s v="1309"/>
    <s v="DIRECCIÓN DE ASUNTOS POLÍTICOS"/>
    <s v="E"/>
    <s v="91"/>
    <n v="1"/>
    <s v="1"/>
    <s v="1411"/>
    <s v="APORTACIONES DE SEGURIDAD SOCIAL"/>
    <n v="150125"/>
    <m/>
    <m/>
    <n v="314262.48"/>
    <m/>
    <s v="ENERO"/>
    <n v="314262.48"/>
    <m/>
    <m/>
    <m/>
    <m/>
    <m/>
    <m/>
    <m/>
    <m/>
    <m/>
    <m/>
    <m/>
    <n v="314262.48"/>
    <m/>
    <n v="45"/>
  </r>
  <r>
    <s v="3111113096181O21E21115C01A01E9111411150125993"/>
    <n v="31111"/>
    <s v="13"/>
    <s v="SECRETARÍA GENERAL"/>
    <s v="15C01A01"/>
    <s v="15"/>
    <x v="13"/>
    <s v="C"/>
    <s v="01"/>
    <x v="105"/>
    <s v="A"/>
    <s v="01"/>
    <s v="Observación del Seguimiento de Acuerdos del Ayuntamiento en seguimiento"/>
    <s v="6"/>
    <s v="181"/>
    <s v="O21"/>
    <s v="E211"/>
    <m/>
    <s v="1309"/>
    <s v="DIRECCIÓN DE ASUNTOS POLÍTICOS"/>
    <s v="E"/>
    <s v="91"/>
    <n v="1"/>
    <s v="1"/>
    <s v="1411"/>
    <s v="APORTACIONES DE SEGURIDAD SOCIAL"/>
    <n v="150125"/>
    <m/>
    <m/>
    <n v="130867.20000000001"/>
    <m/>
    <s v="ENERO"/>
    <n v="130867.20000000001"/>
    <m/>
    <m/>
    <m/>
    <m/>
    <m/>
    <m/>
    <m/>
    <m/>
    <m/>
    <m/>
    <m/>
    <n v="130867.20000000001"/>
    <m/>
    <n v="45"/>
  </r>
  <r>
    <s v="3111113096181O21E21115C01A01E9111421150125993"/>
    <n v="31111"/>
    <s v="13"/>
    <s v="SECRETARÍA GENERAL"/>
    <s v="15C01A01"/>
    <s v="15"/>
    <x v="13"/>
    <s v="C"/>
    <s v="01"/>
    <x v="105"/>
    <s v="A"/>
    <s v="01"/>
    <s v="Observación del Seguimiento de Acuerdos del Ayuntamiento en seguimiento"/>
    <s v="6"/>
    <s v="181"/>
    <s v="O21"/>
    <s v="E211"/>
    <m/>
    <s v="1309"/>
    <s v="DIRECCIÓN DE ASUNTOS POLÍTICOS"/>
    <s v="E"/>
    <s v="91"/>
    <n v="1"/>
    <s v="1"/>
    <s v="1421"/>
    <s v="APORTACIONES A FONDOS DE VIVIENDA"/>
    <n v="150125"/>
    <m/>
    <m/>
    <n v="39282.720000000001"/>
    <m/>
    <s v="ENERO"/>
    <n v="39282.720000000001"/>
    <m/>
    <m/>
    <m/>
    <m/>
    <m/>
    <m/>
    <m/>
    <m/>
    <m/>
    <m/>
    <m/>
    <n v="39282.720000000001"/>
    <m/>
    <n v="45"/>
  </r>
  <r>
    <s v="3111113096181O21E21115C01A01E9111421150125993"/>
    <n v="31111"/>
    <s v="13"/>
    <s v="SECRETARÍA GENERAL"/>
    <s v="15C01A01"/>
    <s v="15"/>
    <x v="13"/>
    <s v="C"/>
    <s v="01"/>
    <x v="105"/>
    <s v="A"/>
    <s v="01"/>
    <s v="Observación del Seguimiento de Acuerdos del Ayuntamiento en seguimiento"/>
    <s v="6"/>
    <s v="181"/>
    <s v="O21"/>
    <s v="E211"/>
    <m/>
    <s v="1309"/>
    <s v="DIRECCIÓN DE ASUNTOS POLÍTICOS"/>
    <s v="E"/>
    <s v="91"/>
    <n v="1"/>
    <s v="1"/>
    <s v="1421"/>
    <s v="APORTACIONES A FONDOS DE VIVIENDA"/>
    <n v="150125"/>
    <m/>
    <m/>
    <n v="16358.400000000001"/>
    <m/>
    <s v="ENERO"/>
    <n v="16358.400000000001"/>
    <m/>
    <m/>
    <m/>
    <m/>
    <m/>
    <m/>
    <m/>
    <m/>
    <m/>
    <m/>
    <m/>
    <n v="16358.400000000001"/>
    <m/>
    <n v="45"/>
  </r>
  <r>
    <s v="3111113096181O21E21115C01A01E9111431150125993"/>
    <n v="31111"/>
    <s v="13"/>
    <s v="SECRETARÍA GENERAL"/>
    <s v="15C01A01"/>
    <s v="15"/>
    <x v="13"/>
    <s v="C"/>
    <s v="01"/>
    <x v="105"/>
    <s v="A"/>
    <s v="01"/>
    <s v="Observación del Seguimiento de Acuerdos del Ayuntamiento en seguimiento"/>
    <s v="6"/>
    <s v="181"/>
    <s v="O21"/>
    <s v="E211"/>
    <m/>
    <s v="1309"/>
    <s v="DIRECCIÓN DE ASUNTOS POLÍTICOS"/>
    <s v="E"/>
    <s v="91"/>
    <n v="1"/>
    <s v="1"/>
    <s v="1431"/>
    <s v="APORTACIONES AL SISTEMA PARA EL RETIRO"/>
    <n v="150125"/>
    <m/>
    <m/>
    <n v="26188.560000000001"/>
    <m/>
    <s v="ENERO"/>
    <n v="26188.560000000001"/>
    <m/>
    <m/>
    <m/>
    <m/>
    <m/>
    <m/>
    <m/>
    <m/>
    <m/>
    <m/>
    <m/>
    <n v="26188.560000000001"/>
    <m/>
    <n v="45"/>
  </r>
  <r>
    <s v="3111113096181O21E21115C01A01E9111431150125993"/>
    <n v="31111"/>
    <s v="13"/>
    <s v="SECRETARÍA GENERAL"/>
    <s v="15C01A01"/>
    <s v="15"/>
    <x v="13"/>
    <s v="C"/>
    <s v="01"/>
    <x v="105"/>
    <s v="A"/>
    <s v="01"/>
    <s v="Observación del Seguimiento de Acuerdos del Ayuntamiento en seguimiento"/>
    <s v="6"/>
    <s v="181"/>
    <s v="O21"/>
    <s v="E211"/>
    <m/>
    <s v="1309"/>
    <s v="DIRECCIÓN DE ASUNTOS POLÍTICOS"/>
    <s v="E"/>
    <s v="91"/>
    <n v="1"/>
    <s v="1"/>
    <s v="1431"/>
    <s v="APORTACIONES AL SISTEMA PARA EL RETIRO"/>
    <n v="150125"/>
    <m/>
    <m/>
    <n v="10905.599999999999"/>
    <m/>
    <s v="ENERO"/>
    <n v="10905.599999999999"/>
    <m/>
    <m/>
    <m/>
    <m/>
    <m/>
    <m/>
    <m/>
    <m/>
    <m/>
    <m/>
    <m/>
    <n v="10905.599999999999"/>
    <m/>
    <n v="45"/>
  </r>
  <r>
    <s v="3111113023172O10E10113C02A01E9112211110125993"/>
    <n v="31111"/>
    <s v="13"/>
    <s v="SECRETARÍA GENERAL"/>
    <s v="13C02A01"/>
    <s v="13"/>
    <x v="10"/>
    <s v="C"/>
    <s v="02"/>
    <x v="108"/>
    <s v="A"/>
    <s v="01"/>
    <s v="Atención de personas en emergencias"/>
    <s v="3"/>
    <s v="172"/>
    <s v="O10"/>
    <s v="E101"/>
    <m/>
    <s v="1302"/>
    <s v="COORDINACIÓN MUNICIPAL DE GESTIÓN INTEGRAL DE RIESGOS, PROTECCIÓN CIVIL Y BOMBEROS "/>
    <s v="E"/>
    <s v="91"/>
    <n v="1"/>
    <s v="2"/>
    <n v="2211"/>
    <s v="PRODUCTOS ALIMENTICIOS PARA PERSONAS"/>
    <n v="110125"/>
    <n v="6100000"/>
    <m/>
    <n v="6100000"/>
    <s v="Insumos alimenticios pata el personal operativo (Irreductibles)"/>
    <s v="ENERO "/>
    <n v="6100000"/>
    <m/>
    <m/>
    <m/>
    <m/>
    <m/>
    <m/>
    <m/>
    <m/>
    <m/>
    <m/>
    <m/>
    <n v="6100000"/>
    <m/>
    <n v="45"/>
  </r>
  <r>
    <s v="3111113023172O10E10113C02A01E9112721110125993"/>
    <n v="31111"/>
    <s v="13"/>
    <s v="SECRETARÍA GENERAL"/>
    <s v="13C02A01"/>
    <s v="13"/>
    <x v="10"/>
    <s v="C"/>
    <s v="02"/>
    <x v="108"/>
    <s v="A"/>
    <s v="01"/>
    <s v="Atención de personas en emergencias"/>
    <s v="3"/>
    <s v="172"/>
    <s v="O10"/>
    <s v="E101"/>
    <m/>
    <s v="1302"/>
    <s v="COORDINACIÓN MUNICIPAL DE GESTIÓN INTEGRAL DE RIESGOS, PROTECCIÓN CIVIL Y BOMBEROS "/>
    <s v="E"/>
    <s v="91"/>
    <n v="1"/>
    <s v="2"/>
    <n v="2721"/>
    <s v="PRENDAS DE SEGURIDAD Y PROTECCIÓN PERSONAL"/>
    <n v="110125"/>
    <n v="2900000"/>
    <m/>
    <n v="2900000"/>
    <s v="Prendas de proteccion personal contra incendios "/>
    <s v="FEBRERO "/>
    <m/>
    <n v="2900000"/>
    <m/>
    <m/>
    <m/>
    <m/>
    <m/>
    <m/>
    <m/>
    <m/>
    <m/>
    <m/>
    <n v="2900000"/>
    <m/>
    <n v="45"/>
  </r>
  <r>
    <s v="3111113023172O10E10113C02A01E9125691110125993"/>
    <n v="31111"/>
    <s v="13"/>
    <s v="SECRETARÍA GENERAL"/>
    <s v="13C02A01"/>
    <s v="13"/>
    <x v="10"/>
    <s v="C"/>
    <s v="02"/>
    <x v="108"/>
    <s v="A"/>
    <s v="01"/>
    <s v="Atención de personas en emergencias"/>
    <s v="3"/>
    <s v="172"/>
    <s v="O10"/>
    <s v="E101"/>
    <m/>
    <s v="1302"/>
    <s v="COORDINACIÓN MUNICIPAL DE GESTIÓN INTEGRAL DE RIESGOS, PROTECCIÓN CIVIL Y BOMBEROS "/>
    <s v="E"/>
    <s v="91"/>
    <n v="2"/>
    <s v="5"/>
    <n v="5691"/>
    <s v="OTROS EQUIPOS"/>
    <n v="110125"/>
    <n v="2200000"/>
    <m/>
    <n v="2200000"/>
    <s v="Equipos especializados"/>
    <s v="FEBRERO "/>
    <m/>
    <n v="2200000"/>
    <m/>
    <m/>
    <m/>
    <m/>
    <m/>
    <m/>
    <m/>
    <m/>
    <m/>
    <m/>
    <n v="2200000"/>
    <m/>
    <n v="45"/>
  </r>
  <r>
    <s v="3111113023172O10E10113C02A01E9112711110125993"/>
    <n v="31111"/>
    <s v="13"/>
    <s v="SECRETARÍA GENERAL"/>
    <s v="13C02A01"/>
    <s v="13"/>
    <x v="10"/>
    <s v="C"/>
    <s v="02"/>
    <x v="108"/>
    <s v="A"/>
    <s v="01"/>
    <s v="Atención de personas en emergencias"/>
    <s v="3"/>
    <s v="172"/>
    <s v="O10"/>
    <s v="E101"/>
    <m/>
    <s v="1302"/>
    <s v="COORDINACIÓN MUNICIPAL DE GESTIÓN INTEGRAL DE RIESGOS, PROTECCIÓN CIVIL Y BOMBEROS "/>
    <s v="E"/>
    <s v="91"/>
    <n v="1"/>
    <s v="2"/>
    <n v="2711"/>
    <s v="VESTUARIO Y UNIFORMES"/>
    <n v="110125"/>
    <n v="2000000"/>
    <m/>
    <n v="2000000"/>
    <s v="Uniformes de estacion "/>
    <s v="FEBRERO "/>
    <m/>
    <n v="2000000"/>
    <m/>
    <m/>
    <m/>
    <m/>
    <m/>
    <m/>
    <m/>
    <m/>
    <m/>
    <m/>
    <n v="2000000"/>
    <m/>
    <n v="45"/>
  </r>
  <r>
    <s v="3111113023172O10E10113C02A01E9113511110125993"/>
    <n v="31111"/>
    <s v="13"/>
    <s v="SECRETARÍA GENERAL"/>
    <s v="13C02A01"/>
    <s v="13"/>
    <x v="10"/>
    <s v="C"/>
    <s v="02"/>
    <x v="108"/>
    <s v="A"/>
    <s v="01"/>
    <s v="Atención de personas en emergencias"/>
    <s v="3"/>
    <s v="172"/>
    <s v="O10"/>
    <s v="E101"/>
    <m/>
    <s v="1302"/>
    <s v="COORDINACIÓN MUNICIPAL DE GESTIÓN INTEGRAL DE RIESGOS, PROTECCIÓN CIVIL Y BOMBEROS "/>
    <s v="E"/>
    <s v="91"/>
    <n v="1"/>
    <s v="3"/>
    <n v="3511"/>
    <s v="CONSERVACIÓN Y MANTENIMIENTO MENOR DE INMUEBLES"/>
    <n v="110125"/>
    <n v="400000"/>
    <m/>
    <n v="400000"/>
    <s v="Habilitacion y mejoramiento de la Alberca."/>
    <s v="ENERO "/>
    <n v="400000"/>
    <m/>
    <m/>
    <m/>
    <m/>
    <m/>
    <m/>
    <m/>
    <m/>
    <m/>
    <m/>
    <m/>
    <n v="400000"/>
    <m/>
    <n v="45"/>
  </r>
  <r>
    <s v="3111113023172O10E10113C02A01E9113571110125993"/>
    <n v="31111"/>
    <s v="13"/>
    <s v="SECRETARÍA GENERAL"/>
    <s v="13C02A01"/>
    <s v="13"/>
    <x v="10"/>
    <s v="C"/>
    <s v="02"/>
    <x v="108"/>
    <s v="A"/>
    <s v="01"/>
    <s v="Atención de personas en emergencias"/>
    <s v="3"/>
    <s v="172"/>
    <s v="O10"/>
    <s v="E101"/>
    <m/>
    <s v="1302"/>
    <s v="COORDINACIÓN MUNICIPAL DE GESTIÓN INTEGRAL DE RIESGOS, PROTECCIÓN CIVIL Y BOMBEROS "/>
    <s v="E"/>
    <s v="91"/>
    <n v="1"/>
    <s v="3"/>
    <n v="3571"/>
    <s v="INSTALACIÓN, REPARACIÓN Y MANTENIMIENTO DE MAQUINARIA, OTROS EQUIPOS Y HERRAMIENTA"/>
    <n v="110125"/>
    <n v="400000"/>
    <m/>
    <n v="400000"/>
    <s v="Compresor de aire "/>
    <s v="ENERO "/>
    <n v="400000"/>
    <m/>
    <m/>
    <m/>
    <m/>
    <m/>
    <m/>
    <m/>
    <m/>
    <m/>
    <m/>
    <m/>
    <n v="400000"/>
    <m/>
    <n v="45"/>
  </r>
  <r>
    <s v="3111113023172O10E10113C02A01E9112931110125993"/>
    <n v="31111"/>
    <s v="13"/>
    <s v="SECRETARÍA GENERAL"/>
    <s v="13C02A01"/>
    <s v="13"/>
    <x v="10"/>
    <s v="C"/>
    <s v="02"/>
    <x v="108"/>
    <s v="A"/>
    <s v="01"/>
    <s v="Atención de personas en emergencias"/>
    <s v="3"/>
    <s v="172"/>
    <s v="O10"/>
    <s v="E101"/>
    <m/>
    <s v="1302"/>
    <s v="COORDINACIÓN MUNICIPAL DE GESTIÓN INTEGRAL DE RIESGOS, PROTECCIÓN CIVIL Y BOMBEROS "/>
    <s v="E"/>
    <s v="91"/>
    <n v="1"/>
    <s v="2"/>
    <n v="2931"/>
    <s v="REFACCIONES Y ACCESORIOS MENORES DE MOBILIARIO Y EQUIPO DE ADMINISTRACIÓN, EDUCACIONAL Y RECREATIVO"/>
    <n v="110125"/>
    <n v="350000"/>
    <m/>
    <n v="350000"/>
    <s v="baterias"/>
    <s v="FEBRERO"/>
    <m/>
    <n v="350000"/>
    <m/>
    <m/>
    <m/>
    <m/>
    <m/>
    <m/>
    <m/>
    <m/>
    <m/>
    <m/>
    <n v="350000"/>
    <m/>
    <n v="45"/>
  </r>
  <r>
    <s v="3111105016112O19E19120C03A02G9113361110125993"/>
    <n v="31111"/>
    <s v="05"/>
    <s v="CONTRALORÍA CIUDADANA"/>
    <s v="20C03A02"/>
    <s v="20"/>
    <x v="15"/>
    <s v="C"/>
    <s v="03"/>
    <x v="28"/>
    <s v="A"/>
    <s v="02"/>
    <s v="Gestión de acciones para promover la integridad en el sector público y empresarial."/>
    <s v="6"/>
    <s v="112"/>
    <s v="O19"/>
    <s v="E191"/>
    <m/>
    <s v="0501"/>
    <s v="ENLACE ADMINISTRATIVO DE CONTRALORÍA CIUDADANA"/>
    <s v="G"/>
    <s v="91"/>
    <n v="1"/>
    <s v="3"/>
    <n v="3361"/>
    <s v="SERVICIOS DE APOYO ADMINISTRATIVO, TRADUCCIÓN, FOTOCOPIADO E IMPRESIÓN"/>
    <n v="110125"/>
    <n v="140000"/>
    <n v="-70000"/>
    <n v="70000"/>
    <s v="PAGO DE SERVCIO DE FOTOCOPIADO E IMPRESIÓN, COMO CARTELES, HOJAS MEMBRETADAS OFICIALES TAMAÑO CARTA Y OFICIO, SELLOS OFICIALES Y RECIBIDO  Y BANNERS, LA EROGACIÓN SE REALIZARÁ POR MEDIO DE UNA LICITACIÓN PUBLICA Y  FONDO REVOLVENTE "/>
    <s v="FEBRERO, ABRIL, JUNIO"/>
    <m/>
    <n v="20000"/>
    <m/>
    <n v="20000"/>
    <m/>
    <n v="10000"/>
    <m/>
    <m/>
    <m/>
    <m/>
    <n v="20000"/>
    <m/>
    <n v="70000"/>
    <m/>
    <n v="45"/>
  </r>
  <r>
    <s v="3111113106181O21E21115C01A01E9111131150125993"/>
    <n v="31111"/>
    <s v="13"/>
    <s v="SECRETARÍA GENERAL"/>
    <s v="15C01A01"/>
    <s v="15"/>
    <x v="13"/>
    <s v="C"/>
    <s v="01"/>
    <x v="105"/>
    <s v="A"/>
    <s v="01"/>
    <s v="Observación del Seguimiento de Acuerdos del Ayuntamiento en seguimiento"/>
    <s v="6"/>
    <s v="181"/>
    <s v="O21"/>
    <s v="E211"/>
    <m/>
    <s v="1310"/>
    <s v="DIRECCIÓN DE ASUNTOS RELIGIOSOS"/>
    <s v="E"/>
    <s v="91"/>
    <n v="1"/>
    <s v="1"/>
    <s v="1131"/>
    <s v="SUELDO BASE"/>
    <n v="150125"/>
    <m/>
    <m/>
    <n v="539915.76"/>
    <m/>
    <s v="ENERO"/>
    <n v="539915.76"/>
    <m/>
    <m/>
    <m/>
    <m/>
    <m/>
    <m/>
    <m/>
    <m/>
    <m/>
    <m/>
    <m/>
    <n v="539915.76"/>
    <m/>
    <n v="45"/>
  </r>
  <r>
    <s v="3111113106181O21E21115C01A01E9111211150125993"/>
    <n v="31111"/>
    <s v="13"/>
    <s v="SECRETARÍA GENERAL"/>
    <s v="15C01A01"/>
    <s v="15"/>
    <x v="13"/>
    <s v="C"/>
    <s v="01"/>
    <x v="105"/>
    <s v="A"/>
    <s v="01"/>
    <s v="Observación del Seguimiento de Acuerdos del Ayuntamiento en seguimiento"/>
    <s v="6"/>
    <s v="181"/>
    <s v="O21"/>
    <s v="E211"/>
    <m/>
    <s v="1310"/>
    <s v="DIRECCIÓN DE ASUNTOS RELIGIOSOS"/>
    <s v="E"/>
    <s v="91"/>
    <n v="1"/>
    <s v="1"/>
    <s v="1211"/>
    <s v="HONORARIOS ASIMILABLES A SALARIOS"/>
    <n v="150125"/>
    <m/>
    <m/>
    <n v="44993"/>
    <m/>
    <s v="ENERO"/>
    <n v="44993"/>
    <m/>
    <m/>
    <m/>
    <m/>
    <m/>
    <m/>
    <m/>
    <m/>
    <m/>
    <m/>
    <m/>
    <n v="44993"/>
    <m/>
    <n v="45"/>
  </r>
  <r>
    <s v="3111113106181O21E21115C01A01E9111221150125993"/>
    <n v="31111"/>
    <s v="13"/>
    <s v="SECRETARÍA GENERAL"/>
    <s v="15C01A01"/>
    <s v="15"/>
    <x v="13"/>
    <s v="C"/>
    <s v="01"/>
    <x v="105"/>
    <s v="A"/>
    <s v="01"/>
    <s v="Observación del Seguimiento de Acuerdos del Ayuntamiento en seguimiento"/>
    <s v="6"/>
    <s v="181"/>
    <s v="O21"/>
    <s v="E211"/>
    <m/>
    <s v="1310"/>
    <s v="DIRECCIÓN DE ASUNTOS RELIGIOSOS"/>
    <s v="E"/>
    <s v="91"/>
    <n v="1"/>
    <s v="1"/>
    <s v="1221"/>
    <s v="SUELDO PARA PERSONAL EVENTUAL"/>
    <n v="150125"/>
    <m/>
    <m/>
    <n v="368520"/>
    <m/>
    <s v="ENERO"/>
    <n v="368520"/>
    <m/>
    <m/>
    <m/>
    <m/>
    <m/>
    <m/>
    <m/>
    <m/>
    <m/>
    <m/>
    <m/>
    <n v="368520"/>
    <m/>
    <n v="45"/>
  </r>
  <r>
    <s v="3111113106181O21E21115C01A01E9111321150125993"/>
    <n v="31111"/>
    <s v="13"/>
    <s v="SECRETARÍA GENERAL"/>
    <s v="15C01A01"/>
    <s v="15"/>
    <x v="13"/>
    <s v="C"/>
    <s v="01"/>
    <x v="105"/>
    <s v="A"/>
    <s v="01"/>
    <s v="Observación del Seguimiento de Acuerdos del Ayuntamiento en seguimiento"/>
    <s v="6"/>
    <s v="181"/>
    <s v="O21"/>
    <s v="E211"/>
    <m/>
    <s v="1310"/>
    <s v="DIRECCIÓN DE ASUNTOS RELIGIOSOS"/>
    <s v="E"/>
    <s v="91"/>
    <n v="1"/>
    <s v="1"/>
    <s v="1321"/>
    <s v="PRIMAS DE VACACIONES, DOMINICAL Y GRATIFICACIÓN DE FIN DE AÑO"/>
    <n v="150125"/>
    <m/>
    <m/>
    <n v="82487.13"/>
    <m/>
    <s v="ENERO"/>
    <n v="82487.13"/>
    <m/>
    <m/>
    <m/>
    <m/>
    <m/>
    <m/>
    <m/>
    <m/>
    <m/>
    <m/>
    <m/>
    <n v="82487.13"/>
    <m/>
    <n v="45"/>
  </r>
  <r>
    <s v="3111113106181O21E21115C01A01E9111321150125993"/>
    <n v="31111"/>
    <s v="13"/>
    <s v="SECRETARÍA GENERAL"/>
    <s v="15C01A01"/>
    <s v="15"/>
    <x v="13"/>
    <s v="C"/>
    <s v="01"/>
    <x v="105"/>
    <s v="A"/>
    <s v="01"/>
    <s v="Observación del Seguimiento de Acuerdos del Ayuntamiento en seguimiento"/>
    <s v="6"/>
    <s v="181"/>
    <s v="O21"/>
    <s v="E211"/>
    <m/>
    <s v="1310"/>
    <s v="DIRECCIÓN DE ASUNTOS RELIGIOSOS"/>
    <s v="E"/>
    <s v="91"/>
    <n v="1"/>
    <s v="1"/>
    <s v="1321"/>
    <s v="PRIMAS DE VACACIONES, DOMINICAL Y GRATIFICACIÓN DE FIN DE AÑO"/>
    <n v="150125"/>
    <m/>
    <m/>
    <n v="49150"/>
    <m/>
    <s v="ENERO"/>
    <n v="49150"/>
    <m/>
    <m/>
    <m/>
    <m/>
    <m/>
    <m/>
    <m/>
    <m/>
    <m/>
    <m/>
    <m/>
    <n v="49150"/>
    <m/>
    <n v="45"/>
  </r>
  <r>
    <s v="3111113106181O21E21115C01A01E9111411150125993"/>
    <n v="31111"/>
    <s v="13"/>
    <s v="SECRETARÍA GENERAL"/>
    <s v="15C01A01"/>
    <s v="15"/>
    <x v="13"/>
    <s v="C"/>
    <s v="01"/>
    <x v="105"/>
    <s v="A"/>
    <s v="01"/>
    <s v="Observación del Seguimiento de Acuerdos del Ayuntamiento en seguimiento"/>
    <s v="6"/>
    <s v="181"/>
    <s v="O21"/>
    <s v="E211"/>
    <m/>
    <s v="1310"/>
    <s v="DIRECCIÓN DE ASUNTOS RELIGIOSOS"/>
    <s v="E"/>
    <s v="91"/>
    <n v="1"/>
    <s v="1"/>
    <s v="1411"/>
    <s v="APORTACIONES DE SEGURIDAD SOCIAL"/>
    <n v="150125"/>
    <m/>
    <m/>
    <n v="129579.84"/>
    <m/>
    <s v="ENERO"/>
    <n v="129579.84"/>
    <m/>
    <m/>
    <m/>
    <m/>
    <m/>
    <m/>
    <m/>
    <m/>
    <m/>
    <m/>
    <m/>
    <n v="129579.84"/>
    <m/>
    <n v="45"/>
  </r>
  <r>
    <s v="3111113106181O21E21115C01A01E9111411150125993"/>
    <n v="31111"/>
    <s v="13"/>
    <s v="SECRETARÍA GENERAL"/>
    <s v="15C01A01"/>
    <s v="15"/>
    <x v="13"/>
    <s v="C"/>
    <s v="01"/>
    <x v="105"/>
    <s v="A"/>
    <s v="01"/>
    <s v="Observación del Seguimiento de Acuerdos del Ayuntamiento en seguimiento"/>
    <s v="6"/>
    <s v="181"/>
    <s v="O21"/>
    <s v="E211"/>
    <m/>
    <s v="1310"/>
    <s v="DIRECCIÓN DE ASUNTOS RELIGIOSOS"/>
    <s v="E"/>
    <s v="91"/>
    <n v="1"/>
    <s v="1"/>
    <s v="1411"/>
    <s v="APORTACIONES DE SEGURIDAD SOCIAL"/>
    <n v="150125"/>
    <m/>
    <m/>
    <n v="84931.200000000012"/>
    <m/>
    <s v="ENERO"/>
    <n v="84931.200000000012"/>
    <m/>
    <m/>
    <m/>
    <m/>
    <m/>
    <m/>
    <m/>
    <m/>
    <m/>
    <m/>
    <m/>
    <n v="84931.200000000012"/>
    <m/>
    <n v="45"/>
  </r>
  <r>
    <s v="3111113106181O21E21115C01A01E9111421150125993"/>
    <n v="31111"/>
    <s v="13"/>
    <s v="SECRETARÍA GENERAL"/>
    <s v="15C01A01"/>
    <s v="15"/>
    <x v="13"/>
    <s v="C"/>
    <s v="01"/>
    <x v="105"/>
    <s v="A"/>
    <s v="01"/>
    <s v="Observación del Seguimiento de Acuerdos del Ayuntamiento en seguimiento"/>
    <s v="6"/>
    <s v="181"/>
    <s v="O21"/>
    <s v="E211"/>
    <m/>
    <s v="1310"/>
    <s v="DIRECCIÓN DE ASUNTOS RELIGIOSOS"/>
    <s v="E"/>
    <s v="91"/>
    <n v="1"/>
    <s v="1"/>
    <s v="1421"/>
    <s v="APORTACIONES A FONDOS DE VIVIENDA"/>
    <n v="150125"/>
    <m/>
    <m/>
    <n v="16197.36"/>
    <m/>
    <s v="ENERO"/>
    <n v="16197.36"/>
    <m/>
    <m/>
    <m/>
    <m/>
    <m/>
    <m/>
    <m/>
    <m/>
    <m/>
    <m/>
    <m/>
    <n v="16197.36"/>
    <m/>
    <n v="45"/>
  </r>
  <r>
    <s v="3111113106181O21E21115C01A01E9111421150125993"/>
    <n v="31111"/>
    <s v="13"/>
    <s v="SECRETARÍA GENERAL"/>
    <s v="15C01A01"/>
    <s v="15"/>
    <x v="13"/>
    <s v="C"/>
    <s v="01"/>
    <x v="105"/>
    <s v="A"/>
    <s v="01"/>
    <s v="Observación del Seguimiento de Acuerdos del Ayuntamiento en seguimiento"/>
    <s v="6"/>
    <s v="181"/>
    <s v="O21"/>
    <s v="E211"/>
    <m/>
    <s v="1310"/>
    <s v="DIRECCIÓN DE ASUNTOS RELIGIOSOS"/>
    <s v="E"/>
    <s v="91"/>
    <n v="1"/>
    <s v="1"/>
    <s v="1421"/>
    <s v="APORTACIONES A FONDOS DE VIVIENDA"/>
    <n v="150125"/>
    <m/>
    <m/>
    <n v="10616.400000000001"/>
    <m/>
    <s v="ENERO"/>
    <n v="10616.400000000001"/>
    <m/>
    <m/>
    <m/>
    <m/>
    <m/>
    <m/>
    <m/>
    <m/>
    <m/>
    <m/>
    <m/>
    <n v="10616.400000000001"/>
    <m/>
    <n v="45"/>
  </r>
  <r>
    <s v="3111113106181O21E21115C01A01E9111431150125993"/>
    <n v="31111"/>
    <s v="13"/>
    <s v="SECRETARÍA GENERAL"/>
    <s v="15C01A01"/>
    <s v="15"/>
    <x v="13"/>
    <s v="C"/>
    <s v="01"/>
    <x v="105"/>
    <s v="A"/>
    <s v="01"/>
    <s v="Observación del Seguimiento de Acuerdos del Ayuntamiento en seguimiento"/>
    <s v="6"/>
    <s v="181"/>
    <s v="O21"/>
    <s v="E211"/>
    <m/>
    <s v="1310"/>
    <s v="DIRECCIÓN DE ASUNTOS RELIGIOSOS"/>
    <s v="E"/>
    <s v="91"/>
    <n v="1"/>
    <s v="1"/>
    <s v="1431"/>
    <s v="APORTACIONES AL SISTEMA PARA EL RETIRO"/>
    <n v="150125"/>
    <m/>
    <m/>
    <n v="10798.32"/>
    <m/>
    <s v="ENERO"/>
    <n v="10798.32"/>
    <m/>
    <m/>
    <m/>
    <m/>
    <m/>
    <m/>
    <m/>
    <m/>
    <m/>
    <m/>
    <m/>
    <n v="10798.32"/>
    <m/>
    <n v="45"/>
  </r>
  <r>
    <s v="3111113106181O21E21115C01A01E9111431150125993"/>
    <n v="31111"/>
    <s v="13"/>
    <s v="SECRETARÍA GENERAL"/>
    <s v="15C01A01"/>
    <s v="15"/>
    <x v="13"/>
    <s v="C"/>
    <s v="01"/>
    <x v="105"/>
    <s v="A"/>
    <s v="01"/>
    <s v="Observación del Seguimiento de Acuerdos del Ayuntamiento en seguimiento"/>
    <s v="6"/>
    <s v="181"/>
    <s v="O21"/>
    <s v="E211"/>
    <m/>
    <s v="1310"/>
    <s v="DIRECCIÓN DE ASUNTOS RELIGIOSOS"/>
    <s v="E"/>
    <s v="91"/>
    <n v="1"/>
    <s v="1"/>
    <s v="1431"/>
    <s v="APORTACIONES AL SISTEMA PARA EL RETIRO"/>
    <n v="150125"/>
    <m/>
    <m/>
    <n v="7077.5999999999995"/>
    <m/>
    <s v="ENERO"/>
    <n v="7077.5999999999995"/>
    <m/>
    <m/>
    <m/>
    <m/>
    <m/>
    <m/>
    <m/>
    <m/>
    <m/>
    <m/>
    <m/>
    <n v="7077.5999999999995"/>
    <m/>
    <n v="45"/>
  </r>
  <r>
    <s v="3111113023172O10E10113C02A01E9113221110125993"/>
    <n v="31111"/>
    <s v="13"/>
    <s v="SECRETARÍA GENERAL"/>
    <s v="13C02A01"/>
    <s v="13"/>
    <x v="10"/>
    <s v="C"/>
    <s v="02"/>
    <x v="108"/>
    <s v="A"/>
    <s v="01"/>
    <s v="Atención de personas en emergencias"/>
    <s v="3"/>
    <s v="172"/>
    <s v="O10"/>
    <s v="E101"/>
    <m/>
    <s v="1302"/>
    <s v="COORDINACIÓN MUNICIPAL DE GESTIÓN INTEGRAL DE RIESGOS, PROTECCIÓN CIVIL Y BOMBEROS "/>
    <s v="E"/>
    <s v="91"/>
    <n v="1"/>
    <s v="3"/>
    <n v="3221"/>
    <s v="ARRENDAMIENTO DE EDIFICIOS"/>
    <n v="110125"/>
    <n v="350000"/>
    <m/>
    <n v="350000"/>
    <s v="Arrendamiento de edificios (Repetidores) (Irreductibles)"/>
    <s v="ENERO "/>
    <n v="350000"/>
    <m/>
    <m/>
    <m/>
    <m/>
    <m/>
    <m/>
    <m/>
    <m/>
    <m/>
    <m/>
    <m/>
    <n v="350000"/>
    <m/>
    <n v="45"/>
  </r>
  <r>
    <s v="3111113023172O10E10113C02A01E9125671110125993"/>
    <n v="31111"/>
    <s v="13"/>
    <s v="SECRETARÍA GENERAL"/>
    <s v="13C02A01"/>
    <s v="13"/>
    <x v="10"/>
    <s v="C"/>
    <s v="02"/>
    <x v="108"/>
    <s v="A"/>
    <s v="01"/>
    <s v="Atención de personas en emergencias"/>
    <s v="3"/>
    <s v="172"/>
    <s v="O10"/>
    <s v="E101"/>
    <m/>
    <s v="1302"/>
    <s v="COORDINACIÓN MUNICIPAL DE GESTIÓN INTEGRAL DE RIESGOS, PROTECCIÓN CIVIL Y BOMBEROS "/>
    <s v="E"/>
    <s v="91"/>
    <n v="2"/>
    <s v="5"/>
    <n v="5671"/>
    <s v="HERRAMIENTAS Y MÁQUINAS-HERRAMIENTA"/>
    <n v="110125"/>
    <n v="250000"/>
    <m/>
    <n v="250000"/>
    <s v="Herramientas refacciones y accesorios"/>
    <s v="FEBRERO"/>
    <m/>
    <n v="250000"/>
    <m/>
    <m/>
    <m/>
    <m/>
    <m/>
    <m/>
    <m/>
    <m/>
    <m/>
    <m/>
    <n v="250000"/>
    <m/>
    <n v="45"/>
  </r>
  <r>
    <s v="3111113023172O10E10113C02A01E9125651110125993"/>
    <n v="31111"/>
    <s v="13"/>
    <s v="SECRETARÍA GENERAL"/>
    <s v="13C02A01"/>
    <s v="13"/>
    <x v="10"/>
    <s v="C"/>
    <s v="02"/>
    <x v="108"/>
    <s v="A"/>
    <s v="01"/>
    <s v="Atención de personas en emergencias"/>
    <s v="3"/>
    <s v="172"/>
    <s v="O10"/>
    <s v="E101"/>
    <m/>
    <s v="1302"/>
    <s v="COORDINACIÓN MUNICIPAL DE GESTIÓN INTEGRAL DE RIESGOS, PROTECCIÓN CIVIL Y BOMBEROS "/>
    <s v="E"/>
    <s v="91"/>
    <n v="2"/>
    <s v="5"/>
    <n v="5651"/>
    <s v="EQUIPO DE COMUNICACIÓN Y TELECOMUNICACIÓN"/>
    <n v="110125"/>
    <n v="250000"/>
    <m/>
    <n v="250000"/>
    <s v="Equipamiento de comunicación"/>
    <s v="FEBRERO"/>
    <m/>
    <n v="250000"/>
    <m/>
    <m/>
    <m/>
    <m/>
    <m/>
    <m/>
    <m/>
    <m/>
    <m/>
    <m/>
    <n v="250000"/>
    <m/>
    <n v="45"/>
  </r>
  <r>
    <s v="3111113023172O10E10113C02A01E9125641110125993"/>
    <n v="31111"/>
    <s v="13"/>
    <s v="SECRETARÍA GENERAL"/>
    <s v="13C02A01"/>
    <s v="13"/>
    <x v="10"/>
    <s v="C"/>
    <s v="02"/>
    <x v="108"/>
    <s v="A"/>
    <s v="01"/>
    <s v="Atención de personas en emergencias"/>
    <s v="3"/>
    <s v="172"/>
    <s v="O10"/>
    <s v="E101"/>
    <m/>
    <s v="1302"/>
    <s v="COORDINACIÓN MUNICIPAL DE GESTIÓN INTEGRAL DE RIESGOS, PROTECCIÓN CIVIL Y BOMBEROS "/>
    <s v="E"/>
    <s v="91"/>
    <n v="2"/>
    <s v="5"/>
    <n v="5641"/>
    <s v="SISTEMAS DE AIRE ACONDICIONADO, CALEFACCIÓN Y DE REFRIGERACIÓN INDUSTRIAL Y COMERCIAL"/>
    <n v="110125"/>
    <n v="150000"/>
    <m/>
    <n v="150000"/>
    <s v="Refrigeración industrial"/>
    <s v="FEBRERO"/>
    <m/>
    <n v="150000"/>
    <m/>
    <m/>
    <m/>
    <m/>
    <m/>
    <m/>
    <m/>
    <m/>
    <m/>
    <m/>
    <n v="150000"/>
    <m/>
    <n v="45"/>
  </r>
  <r>
    <s v="3111113023172O10E10113C02A01E9125661110125993"/>
    <n v="31111"/>
    <s v="13"/>
    <s v="SECRETARÍA GENERAL"/>
    <s v="13C02A01"/>
    <s v="13"/>
    <x v="10"/>
    <s v="C"/>
    <s v="02"/>
    <x v="108"/>
    <s v="A"/>
    <s v="01"/>
    <s v="Atención de personas en emergencias"/>
    <s v="3"/>
    <s v="172"/>
    <s v="O10"/>
    <s v="E101"/>
    <m/>
    <s v="1302"/>
    <s v="COORDINACIÓN MUNICIPAL DE GESTIÓN INTEGRAL DE RIESGOS, PROTECCIÓN CIVIL Y BOMBEROS "/>
    <s v="E"/>
    <s v="91"/>
    <n v="2"/>
    <s v="5"/>
    <n v="5661"/>
    <s v="EQUIPOS DE GENERACIÓN ELÉCTRICA, APARATOS Y ACCESORIOS ELÉCTRICOS"/>
    <n v="110125"/>
    <n v="150000"/>
    <m/>
    <n v="150000"/>
    <s v="Equipamiento de electronicos "/>
    <s v="FEBRERO"/>
    <m/>
    <n v="150000"/>
    <m/>
    <m/>
    <m/>
    <m/>
    <m/>
    <m/>
    <m/>
    <m/>
    <m/>
    <m/>
    <n v="150000"/>
    <m/>
    <n v="45"/>
  </r>
  <r>
    <s v="3111113023172O10E10113C02A02E9112721110125993"/>
    <n v="31111"/>
    <s v="13"/>
    <s v="SECRETARÍA GENERAL"/>
    <s v="13C02A02"/>
    <s v="13"/>
    <x v="10"/>
    <s v="C"/>
    <s v="02"/>
    <x v="108"/>
    <s v="A"/>
    <s v="02"/>
    <s v="Atención y rescate de bienes involucrados en emergencias"/>
    <s v="3"/>
    <s v="172"/>
    <s v="O10"/>
    <s v="E101"/>
    <m/>
    <s v="1302"/>
    <s v="COORDINACIÓN MUNICIPAL DE GESTIÓN INTEGRAL DE RIESGOS, PROTECCIÓN CIVIL Y BOMBEROS "/>
    <s v="E"/>
    <s v="91"/>
    <n v="1"/>
    <s v="2"/>
    <n v="2721"/>
    <s v="PRENDAS DE SEGURIDAD Y PROTECCIÓN PERSONAL"/>
    <n v="110125"/>
    <n v="8000000"/>
    <m/>
    <n v="8000000"/>
    <s v="Prendas de proteccion personal contra incendios forestales"/>
    <s v="FEBRERO "/>
    <m/>
    <n v="8000000"/>
    <m/>
    <m/>
    <m/>
    <m/>
    <m/>
    <m/>
    <m/>
    <m/>
    <m/>
    <m/>
    <n v="8000000"/>
    <m/>
    <n v="45"/>
  </r>
  <r>
    <s v="3111113023172O10E10113C02A02E9125411110125993"/>
    <n v="31111"/>
    <s v="13"/>
    <s v="SECRETARÍA GENERAL"/>
    <s v="13C02A02"/>
    <s v="13"/>
    <x v="10"/>
    <s v="C"/>
    <s v="02"/>
    <x v="108"/>
    <s v="A"/>
    <s v="02"/>
    <s v="Atención y rescate de bienes involucrados en emergencias"/>
    <s v="3"/>
    <s v="172"/>
    <s v="O10"/>
    <s v="E101"/>
    <m/>
    <s v="1302"/>
    <s v="COORDINACIÓN MUNICIPAL DE GESTIÓN INTEGRAL DE RIESGOS, PROTECCIÓN CIVIL Y BOMBEROS "/>
    <s v="E"/>
    <s v="91"/>
    <n v="2"/>
    <s v="5"/>
    <n v="5411"/>
    <s v="VEHÍCULOS Y EQUIPO TERRESTRE"/>
    <n v="110125"/>
    <n v="5304083.99"/>
    <n v="20000000"/>
    <n v="25304083.990000002"/>
    <s v="Compra de motobomba "/>
    <s v="FEBRERO"/>
    <m/>
    <n v="25304083.990000002"/>
    <m/>
    <m/>
    <m/>
    <m/>
    <m/>
    <m/>
    <m/>
    <m/>
    <m/>
    <m/>
    <n v="25304083.990000002"/>
    <m/>
    <n v="45"/>
  </r>
  <r>
    <s v="3111113036181O21E21115C01A02E9113521110125993"/>
    <n v="31111"/>
    <s v="13"/>
    <s v="SECRETARÍA GENERAL"/>
    <s v="15C01A02"/>
    <s v="15"/>
    <x v="13"/>
    <s v="C"/>
    <s v="01"/>
    <x v="105"/>
    <s v="A"/>
    <s v="02"/>
    <s v="Seguimiento de la Variación porcentual en la consulta de documentos por parte de la ciudadanía."/>
    <s v="6"/>
    <s v="181"/>
    <s v="O21"/>
    <s v="E211"/>
    <m/>
    <s v="1303"/>
    <s v="DIRECCIÓN DE ARCHIVO MUNICIPAL"/>
    <s v="E"/>
    <s v="91"/>
    <n v="1"/>
    <s v="3"/>
    <n v="3521"/>
    <s v="INSTALACIÓN, REPARACIÓN Y MANTENIMIENTO DE MOBILIARIO Y EQUIPO DE ADMINISTRACIÓN, EDUCACIONAL Y RECREATIVO"/>
    <n v="110125"/>
    <n v="195000"/>
    <m/>
    <n v="195000"/>
    <s v="LICITACION PARA TAPIZADO DE BUTACAS DEL AUDITORIO"/>
    <s v="MARZO "/>
    <m/>
    <m/>
    <n v="195000"/>
    <m/>
    <m/>
    <m/>
    <m/>
    <m/>
    <m/>
    <m/>
    <m/>
    <m/>
    <n v="195000"/>
    <m/>
    <n v="45"/>
  </r>
  <r>
    <s v="3111113023172O10E10113C02A02E9112911110125993"/>
    <n v="31111"/>
    <s v="13"/>
    <s v="SECRETARÍA GENERAL"/>
    <s v="13C02A02"/>
    <s v="13"/>
    <x v="10"/>
    <s v="C"/>
    <s v="02"/>
    <x v="108"/>
    <s v="A"/>
    <s v="02"/>
    <s v="Atención y rescate de bienes involucrados en emergencias"/>
    <s v="3"/>
    <s v="172"/>
    <s v="O10"/>
    <s v="E101"/>
    <m/>
    <s v="1302"/>
    <s v="COORDINACIÓN MUNICIPAL DE GESTIÓN INTEGRAL DE RIESGOS, PROTECCIÓN CIVIL Y BOMBEROS "/>
    <s v="E"/>
    <s v="91"/>
    <n v="1"/>
    <s v="2"/>
    <n v="2911"/>
    <s v="HERRAMIENTAS MENORES"/>
    <n v="110125"/>
    <n v="375000"/>
    <m/>
    <n v="375000"/>
    <s v="Palas, hachas, llaves "/>
    <s v="FEBRERO"/>
    <m/>
    <n v="375000"/>
    <m/>
    <m/>
    <m/>
    <m/>
    <m/>
    <m/>
    <m/>
    <m/>
    <m/>
    <m/>
    <n v="375000"/>
    <m/>
    <n v="45"/>
  </r>
  <r>
    <s v="3111113023172O10E10113C02A02E9125191110125993"/>
    <n v="31111"/>
    <s v="13"/>
    <s v="SECRETARÍA GENERAL"/>
    <s v="13C02A02"/>
    <s v="13"/>
    <x v="10"/>
    <s v="C"/>
    <s v="02"/>
    <x v="108"/>
    <s v="A"/>
    <s v="02"/>
    <s v="Atención y rescate de bienes involucrados en emergencias"/>
    <s v="3"/>
    <s v="172"/>
    <s v="O10"/>
    <s v="E101"/>
    <m/>
    <s v="1302"/>
    <s v="COORDINACIÓN MUNICIPAL DE GESTIÓN INTEGRAL DE RIESGOS, PROTECCIÓN CIVIL Y BOMBEROS "/>
    <s v="E"/>
    <s v="91"/>
    <n v="2"/>
    <s v="5"/>
    <n v="5191"/>
    <s v="OTROS MOBILIARIOS Y EQUIPOS DE ADMINISTRACIÓN"/>
    <n v="110125"/>
    <n v="250000"/>
    <m/>
    <n v="250000"/>
    <s v="Aspiradoras industriales"/>
    <s v="FEBRERO"/>
    <m/>
    <n v="250000"/>
    <m/>
    <m/>
    <m/>
    <m/>
    <m/>
    <m/>
    <m/>
    <m/>
    <m/>
    <m/>
    <n v="250000"/>
    <m/>
    <n v="45"/>
  </r>
  <r>
    <s v="3111113023172O10E10113C02A02E9112541110125993"/>
    <n v="31111"/>
    <s v="13"/>
    <s v="SECRETARÍA GENERAL"/>
    <s v="13C02A02"/>
    <s v="13"/>
    <x v="10"/>
    <s v="C"/>
    <s v="02"/>
    <x v="108"/>
    <s v="A"/>
    <s v="02"/>
    <s v="Atención y rescate de bienes involucrados en emergencias"/>
    <s v="3"/>
    <s v="172"/>
    <s v="O10"/>
    <s v="E101"/>
    <m/>
    <s v="1302"/>
    <s v="COORDINACIÓN MUNICIPAL DE GESTIÓN INTEGRAL DE RIESGOS, PROTECCIÓN CIVIL Y BOMBEROS "/>
    <s v="E"/>
    <s v="91"/>
    <n v="1"/>
    <s v="2"/>
    <n v="2541"/>
    <s v="MATERIALES, ACCESORIOS Y SUMINISTROS MÉDICOS"/>
    <n v="110125"/>
    <n v="220000"/>
    <m/>
    <n v="220000"/>
    <s v="Canulas, baunometros etc , accesorios para la ambulancia "/>
    <s v="FEBRERO"/>
    <m/>
    <n v="220000"/>
    <m/>
    <m/>
    <m/>
    <m/>
    <m/>
    <m/>
    <m/>
    <m/>
    <m/>
    <m/>
    <n v="220000"/>
    <m/>
    <n v="45"/>
  </r>
  <r>
    <s v="3111113023172O10E10113C02A02E9112461110125993"/>
    <n v="31111"/>
    <s v="13"/>
    <s v="SECRETARÍA GENERAL"/>
    <s v="13C02A02"/>
    <s v="13"/>
    <x v="10"/>
    <s v="C"/>
    <s v="02"/>
    <x v="108"/>
    <s v="A"/>
    <s v="02"/>
    <s v="Atención y rescate de bienes involucrados en emergencias"/>
    <s v="3"/>
    <s v="172"/>
    <s v="O10"/>
    <s v="E101"/>
    <m/>
    <s v="1302"/>
    <s v="COORDINACIÓN MUNICIPAL DE GESTIÓN INTEGRAL DE RIESGOS, PROTECCIÓN CIVIL Y BOMBEROS "/>
    <s v="E"/>
    <s v="91"/>
    <n v="1"/>
    <s v="2"/>
    <n v="2461"/>
    <s v="MATERIAL ELÉCTRICO Y ELECTRÓNICO"/>
    <n v="110125"/>
    <n v="200000"/>
    <m/>
    <n v="200000"/>
    <s v="Extenciones de uso rudo"/>
    <s v="FEBRERO"/>
    <m/>
    <n v="200000"/>
    <m/>
    <m/>
    <m/>
    <m/>
    <m/>
    <m/>
    <m/>
    <m/>
    <m/>
    <m/>
    <n v="200000"/>
    <m/>
    <n v="45"/>
  </r>
  <r>
    <s v="3111113023172O10E10113C02A02E9125111110125993"/>
    <n v="31111"/>
    <s v="13"/>
    <s v="SECRETARÍA GENERAL"/>
    <s v="13C02A02"/>
    <s v="13"/>
    <x v="10"/>
    <s v="C"/>
    <s v="02"/>
    <x v="108"/>
    <s v="A"/>
    <s v="02"/>
    <s v="Atención y rescate de bienes involucrados en emergencias"/>
    <s v="3"/>
    <s v="172"/>
    <s v="O10"/>
    <s v="E101"/>
    <m/>
    <s v="1302"/>
    <s v="COORDINACIÓN MUNICIPAL DE GESTIÓN INTEGRAL DE RIESGOS, PROTECCIÓN CIVIL Y BOMBEROS "/>
    <s v="E"/>
    <s v="91"/>
    <n v="2"/>
    <s v="5"/>
    <n v="5111"/>
    <s v="MUEBLES DE OFICINA Y ESTANTERÍA"/>
    <n v="110125"/>
    <n v="200000"/>
    <n v="-100000"/>
    <n v="100000"/>
    <s v="Muebles de oficina"/>
    <s v="FEBRERO"/>
    <m/>
    <n v="100000"/>
    <m/>
    <m/>
    <m/>
    <m/>
    <m/>
    <m/>
    <m/>
    <m/>
    <m/>
    <m/>
    <n v="100000"/>
    <m/>
    <n v="45"/>
  </r>
  <r>
    <s v="3111113023172O10E10113C02A02E9111131160125993"/>
    <n v="31111"/>
    <s v="13"/>
    <s v="SECRETARÍA GENERAL"/>
    <s v="13C02A02"/>
    <s v="13"/>
    <x v="10"/>
    <s v="C"/>
    <s v="02"/>
    <x v="108"/>
    <s v="A"/>
    <s v="02"/>
    <s v="Atención y rescate de bienes involucrados en emergencias"/>
    <s v="3"/>
    <s v="172"/>
    <s v="O10"/>
    <s v="E101"/>
    <m/>
    <s v="1302"/>
    <s v="COORDINACIÓN MUNICIPAL DE GESTIÓN INTEGRAL DE RIESGOS, PROTECCIÓN CIVIL Y BOMBEROS "/>
    <s v="E"/>
    <s v="91"/>
    <n v="1"/>
    <s v="1"/>
    <s v="1131"/>
    <s v="SUELDO BASE"/>
    <n v="160125"/>
    <m/>
    <m/>
    <n v="145479305.03999999"/>
    <m/>
    <s v="ENERO"/>
    <n v="145479305.03999999"/>
    <m/>
    <m/>
    <m/>
    <m/>
    <m/>
    <m/>
    <m/>
    <m/>
    <m/>
    <m/>
    <m/>
    <n v="145479305.03999999"/>
    <m/>
    <n v="45"/>
  </r>
  <r>
    <s v="3111113023172O10E10113C02A02E9111221150125993"/>
    <n v="31111"/>
    <s v="13"/>
    <s v="SECRETARÍA GENERAL"/>
    <s v="13C02A02"/>
    <s v="13"/>
    <x v="10"/>
    <s v="C"/>
    <s v="02"/>
    <x v="108"/>
    <s v="A"/>
    <s v="02"/>
    <s v="Atención y rescate de bienes involucrados en emergencias"/>
    <s v="3"/>
    <s v="172"/>
    <s v="O10"/>
    <s v="E101"/>
    <m/>
    <s v="1302"/>
    <s v="COORDINACIÓN MUNICIPAL DE GESTIÓN INTEGRAL DE RIESGOS, PROTECCIÓN CIVIL Y BOMBEROS "/>
    <s v="E"/>
    <s v="91"/>
    <n v="1"/>
    <s v="1"/>
    <s v="1221"/>
    <s v="SUELDO PARA PERSONAL EVENTUAL"/>
    <n v="150125"/>
    <m/>
    <m/>
    <n v="1885920"/>
    <m/>
    <s v="ENERO"/>
    <n v="1885920"/>
    <m/>
    <m/>
    <m/>
    <m/>
    <m/>
    <m/>
    <m/>
    <m/>
    <m/>
    <m/>
    <m/>
    <n v="1885920"/>
    <m/>
    <n v="45"/>
  </r>
  <r>
    <s v="3111113023172O10E10113C02A02E9111311150125993"/>
    <n v="31111"/>
    <s v="13"/>
    <s v="SECRETARÍA GENERAL"/>
    <s v="13C02A02"/>
    <s v="13"/>
    <x v="10"/>
    <s v="C"/>
    <s v="02"/>
    <x v="108"/>
    <s v="A"/>
    <s v="02"/>
    <s v="Atención y rescate de bienes involucrados en emergencias"/>
    <s v="3"/>
    <s v="172"/>
    <s v="O10"/>
    <s v="E101"/>
    <m/>
    <s v="1302"/>
    <s v="COORDINACIÓN MUNICIPAL DE GESTIÓN INTEGRAL DE RIESGOS, PROTECCIÓN CIVIL Y BOMBEROS "/>
    <s v="E"/>
    <s v="91"/>
    <n v="1"/>
    <s v="1"/>
    <s v="1311"/>
    <s v="PRIMAS POR AÑOS DE SERVICIOS EFECTIVOS PRESTADOS"/>
    <n v="150125"/>
    <m/>
    <m/>
    <n v="6121573.4399999995"/>
    <m/>
    <s v="ENERO"/>
    <n v="6121573.4399999995"/>
    <m/>
    <m/>
    <m/>
    <m/>
    <m/>
    <m/>
    <m/>
    <m/>
    <m/>
    <m/>
    <m/>
    <n v="6121573.4399999995"/>
    <m/>
    <n v="45"/>
  </r>
  <r>
    <s v="3111113023172O10E10113C02A02E9111321150125993"/>
    <n v="31111"/>
    <s v="13"/>
    <s v="SECRETARÍA GENERAL"/>
    <s v="13C02A02"/>
    <s v="13"/>
    <x v="10"/>
    <s v="C"/>
    <s v="02"/>
    <x v="108"/>
    <s v="A"/>
    <s v="02"/>
    <s v="Atención y rescate de bienes involucrados en emergencias"/>
    <s v="3"/>
    <s v="172"/>
    <s v="O10"/>
    <s v="E101"/>
    <m/>
    <s v="1302"/>
    <s v="COORDINACIÓN MUNICIPAL DE GESTIÓN INTEGRAL DE RIESGOS, PROTECCIÓN CIVIL Y BOMBEROS "/>
    <s v="E"/>
    <s v="91"/>
    <n v="1"/>
    <s v="1"/>
    <s v="1321"/>
    <s v="PRIMAS DE VACACIONES, DOMINICAL Y GRATIFICACIÓN DE FIN DE AÑO"/>
    <n v="150125"/>
    <m/>
    <m/>
    <n v="22226004.940000001"/>
    <m/>
    <s v="ENERO"/>
    <n v="22226004.940000001"/>
    <m/>
    <m/>
    <m/>
    <m/>
    <m/>
    <m/>
    <m/>
    <m/>
    <m/>
    <m/>
    <m/>
    <n v="22226004.940000001"/>
    <m/>
    <n v="45"/>
  </r>
  <r>
    <s v="3111113023172O10E10113C02A02E9111321150125993"/>
    <n v="31111"/>
    <s v="13"/>
    <s v="SECRETARÍA GENERAL"/>
    <s v="13C02A02"/>
    <s v="13"/>
    <x v="10"/>
    <s v="C"/>
    <s v="02"/>
    <x v="108"/>
    <s v="A"/>
    <s v="02"/>
    <s v="Atención y rescate de bienes involucrados en emergencias"/>
    <s v="3"/>
    <s v="172"/>
    <s v="O10"/>
    <s v="E101"/>
    <m/>
    <s v="1302"/>
    <s v="COORDINACIÓN MUNICIPAL DE GESTIÓN INTEGRAL DE RIESGOS, PROTECCIÓN CIVIL Y BOMBEROS "/>
    <s v="E"/>
    <s v="91"/>
    <n v="1"/>
    <s v="1"/>
    <s v="1321"/>
    <s v="PRIMAS DE VACACIONES, DOMINICAL Y GRATIFICACIÓN DE FIN DE AÑO"/>
    <n v="150125"/>
    <m/>
    <m/>
    <n v="245666.67"/>
    <m/>
    <s v="ENERO"/>
    <n v="245666.67"/>
    <m/>
    <m/>
    <m/>
    <m/>
    <m/>
    <m/>
    <m/>
    <m/>
    <m/>
    <m/>
    <m/>
    <n v="245666.67"/>
    <m/>
    <n v="45"/>
  </r>
  <r>
    <s v="3111113023172O10E10113C02A02E9111411150125993"/>
    <n v="31111"/>
    <s v="13"/>
    <s v="SECRETARÍA GENERAL"/>
    <s v="13C02A02"/>
    <s v="13"/>
    <x v="10"/>
    <s v="C"/>
    <s v="02"/>
    <x v="108"/>
    <s v="A"/>
    <s v="02"/>
    <s v="Atención y rescate de bienes involucrados en emergencias"/>
    <s v="3"/>
    <s v="172"/>
    <s v="O10"/>
    <s v="E101"/>
    <m/>
    <s v="1302"/>
    <s v="COORDINACIÓN MUNICIPAL DE GESTIÓN INTEGRAL DE RIESGOS, PROTECCIÓN CIVIL Y BOMBEROS "/>
    <s v="E"/>
    <s v="91"/>
    <n v="1"/>
    <s v="1"/>
    <s v="1411"/>
    <s v="APORTACIONES DE SEGURIDAD SOCIAL"/>
    <n v="150125"/>
    <m/>
    <m/>
    <n v="34915033.200000003"/>
    <m/>
    <s v="ENERO"/>
    <n v="34915033.200000003"/>
    <m/>
    <m/>
    <m/>
    <m/>
    <m/>
    <m/>
    <m/>
    <m/>
    <m/>
    <m/>
    <m/>
    <n v="34915033.200000003"/>
    <m/>
    <n v="45"/>
  </r>
  <r>
    <s v="3111113023172O10E10113C02A02E9111411150125993"/>
    <n v="31111"/>
    <s v="13"/>
    <s v="SECRETARÍA GENERAL"/>
    <s v="13C02A02"/>
    <s v="13"/>
    <x v="10"/>
    <s v="C"/>
    <s v="02"/>
    <x v="108"/>
    <s v="A"/>
    <s v="02"/>
    <s v="Atención y rescate de bienes involucrados en emergencias"/>
    <s v="3"/>
    <s v="172"/>
    <s v="O10"/>
    <s v="E101"/>
    <m/>
    <s v="1302"/>
    <s v="COORDINACIÓN MUNICIPAL DE GESTIÓN INTEGRAL DE RIESGOS, PROTECCIÓN CIVIL Y BOMBEROS "/>
    <s v="E"/>
    <s v="91"/>
    <n v="1"/>
    <s v="1"/>
    <s v="1411"/>
    <s v="APORTACIONES DE SEGURIDAD SOCIAL"/>
    <n v="150125"/>
    <m/>
    <m/>
    <n v="424512"/>
    <m/>
    <s v="ENERO"/>
    <n v="424512"/>
    <m/>
    <m/>
    <m/>
    <m/>
    <m/>
    <m/>
    <m/>
    <m/>
    <m/>
    <m/>
    <m/>
    <n v="424512"/>
    <m/>
    <n v="45"/>
  </r>
  <r>
    <s v="3111113023172O10E10113C02A02E9111421150125993"/>
    <n v="31111"/>
    <s v="13"/>
    <s v="SECRETARÍA GENERAL"/>
    <s v="13C02A02"/>
    <s v="13"/>
    <x v="10"/>
    <s v="C"/>
    <s v="02"/>
    <x v="108"/>
    <s v="A"/>
    <s v="02"/>
    <s v="Atención y rescate de bienes involucrados en emergencias"/>
    <s v="3"/>
    <s v="172"/>
    <s v="O10"/>
    <s v="E101"/>
    <m/>
    <s v="1302"/>
    <s v="COORDINACIÓN MUNICIPAL DE GESTIÓN INTEGRAL DE RIESGOS, PROTECCIÓN CIVIL Y BOMBEROS "/>
    <s v="E"/>
    <s v="91"/>
    <n v="1"/>
    <s v="1"/>
    <s v="1421"/>
    <s v="APORTACIONES A FONDOS DE VIVIENDA"/>
    <n v="150125"/>
    <m/>
    <m/>
    <n v="4364379.12"/>
    <m/>
    <s v="ENERO"/>
    <n v="4364379.12"/>
    <m/>
    <m/>
    <m/>
    <m/>
    <m/>
    <m/>
    <m/>
    <m/>
    <m/>
    <m/>
    <m/>
    <n v="4364379.12"/>
    <m/>
    <n v="45"/>
  </r>
  <r>
    <s v="3111113023172O10E10113C02A02E9111421150125993"/>
    <n v="31111"/>
    <s v="13"/>
    <s v="SECRETARÍA GENERAL"/>
    <s v="13C02A02"/>
    <s v="13"/>
    <x v="10"/>
    <s v="C"/>
    <s v="02"/>
    <x v="108"/>
    <s v="A"/>
    <s v="02"/>
    <s v="Atención y rescate de bienes involucrados en emergencias"/>
    <s v="3"/>
    <s v="172"/>
    <s v="O10"/>
    <s v="E101"/>
    <m/>
    <s v="1302"/>
    <s v="COORDINACIÓN MUNICIPAL DE GESTIÓN INTEGRAL DE RIESGOS, PROTECCIÓN CIVIL Y BOMBEROS "/>
    <s v="E"/>
    <s v="91"/>
    <n v="1"/>
    <s v="1"/>
    <s v="1421"/>
    <s v="APORTACIONES A FONDOS DE VIVIENDA"/>
    <n v="150125"/>
    <m/>
    <m/>
    <n v="53064"/>
    <m/>
    <s v="ENERO"/>
    <n v="53064"/>
    <m/>
    <m/>
    <m/>
    <m/>
    <m/>
    <m/>
    <m/>
    <m/>
    <m/>
    <m/>
    <m/>
    <n v="53064"/>
    <m/>
    <n v="45"/>
  </r>
  <r>
    <s v="3111113023172O10E10113C02A02E9111431150125993"/>
    <n v="31111"/>
    <s v="13"/>
    <s v="SECRETARÍA GENERAL"/>
    <s v="13C02A02"/>
    <s v="13"/>
    <x v="10"/>
    <s v="C"/>
    <s v="02"/>
    <x v="108"/>
    <s v="A"/>
    <s v="02"/>
    <s v="Atención y rescate de bienes involucrados en emergencias"/>
    <s v="3"/>
    <s v="172"/>
    <s v="O10"/>
    <s v="E101"/>
    <m/>
    <s v="1302"/>
    <s v="COORDINACIÓN MUNICIPAL DE GESTIÓN INTEGRAL DE RIESGOS, PROTECCIÓN CIVIL Y BOMBEROS "/>
    <s v="E"/>
    <s v="91"/>
    <n v="1"/>
    <s v="1"/>
    <s v="1431"/>
    <s v="APORTACIONES AL SISTEMA PARA EL RETIRO"/>
    <n v="150125"/>
    <m/>
    <m/>
    <n v="2909586"/>
    <m/>
    <s v="ENERO"/>
    <n v="2909586"/>
    <m/>
    <m/>
    <m/>
    <m/>
    <m/>
    <m/>
    <m/>
    <m/>
    <m/>
    <m/>
    <m/>
    <n v="2909586"/>
    <m/>
    <n v="45"/>
  </r>
  <r>
    <s v="3111113023172O10E10113C02A02E9111431150125993"/>
    <n v="31111"/>
    <s v="13"/>
    <s v="SECRETARÍA GENERAL"/>
    <s v="13C02A02"/>
    <s v="13"/>
    <x v="10"/>
    <s v="C"/>
    <s v="02"/>
    <x v="108"/>
    <s v="A"/>
    <s v="02"/>
    <s v="Atención y rescate de bienes involucrados en emergencias"/>
    <s v="3"/>
    <s v="172"/>
    <s v="O10"/>
    <s v="E101"/>
    <m/>
    <s v="1302"/>
    <s v="COORDINACIÓN MUNICIPAL DE GESTIÓN INTEGRAL DE RIESGOS, PROTECCIÓN CIVIL Y BOMBEROS "/>
    <s v="E"/>
    <s v="91"/>
    <n v="1"/>
    <s v="1"/>
    <s v="1431"/>
    <s v="APORTACIONES AL SISTEMA PARA EL RETIRO"/>
    <n v="150125"/>
    <m/>
    <m/>
    <n v="35376"/>
    <m/>
    <s v="ENERO"/>
    <n v="35376"/>
    <m/>
    <m/>
    <m/>
    <m/>
    <m/>
    <m/>
    <m/>
    <m/>
    <m/>
    <m/>
    <m/>
    <n v="35376"/>
    <m/>
    <n v="45"/>
  </r>
  <r>
    <s v="3111113023172O10E10113C02A02E9112531110125993"/>
    <n v="31111"/>
    <s v="13"/>
    <s v="SECRETARÍA GENERAL"/>
    <s v="13C02A02"/>
    <s v="13"/>
    <x v="10"/>
    <s v="C"/>
    <s v="02"/>
    <x v="108"/>
    <s v="A"/>
    <s v="02"/>
    <s v="Atención y rescate de bienes involucrados en emergencias"/>
    <s v="3"/>
    <s v="172"/>
    <s v="O10"/>
    <s v="E101"/>
    <m/>
    <s v="1302"/>
    <s v="COORDINACIÓN MUNICIPAL DE GESTIÓN INTEGRAL DE RIESGOS, PROTECCIÓN CIVIL Y BOMBEROS "/>
    <s v="E"/>
    <s v="91"/>
    <n v="1"/>
    <s v="2"/>
    <n v="2531"/>
    <s v="MEDICINAS Y PRODUCTOS FARMACÉUTICOS"/>
    <n v="110125"/>
    <n v="180000"/>
    <m/>
    <n v="180000"/>
    <s v="Diclofenaco, paracetamol etc mediciana para las ambulancias "/>
    <s v="FEBRERO "/>
    <m/>
    <n v="180000"/>
    <m/>
    <m/>
    <m/>
    <m/>
    <m/>
    <m/>
    <m/>
    <m/>
    <m/>
    <m/>
    <n v="180000"/>
    <m/>
    <n v="45"/>
  </r>
  <r>
    <s v="3111113036181O21E21115C01A02E9125641110125993"/>
    <n v="31111"/>
    <s v="13"/>
    <s v="SECRETARÍA GENERAL"/>
    <s v="15C01A02"/>
    <s v="15"/>
    <x v="13"/>
    <s v="C"/>
    <s v="01"/>
    <x v="105"/>
    <s v="A"/>
    <s v="02"/>
    <s v="Seguimiento de la Variación porcentual en la consulta de documentos por parte de la ciudadanía."/>
    <s v="6"/>
    <s v="181"/>
    <s v="O21"/>
    <s v="E211"/>
    <m/>
    <s v="1303"/>
    <s v="DIRECCIÓN DE ARCHIVO MUNICIPAL"/>
    <s v="E"/>
    <s v="91"/>
    <n v="2"/>
    <s v="5"/>
    <n v="5641"/>
    <s v="SISTEMAS DE AIRE ACONDICIONADO, CALEFACCIÓN Y DE REFRIGERACIÓN INDUSTRIAL Y COMERCIAL"/>
    <n v="110125"/>
    <n v="150000"/>
    <n v="-100000"/>
    <n v="50000"/>
    <s v="LICITACIÓN PARA COMPRA DE EQUIPOS DE AIRE ACONDICIONADO"/>
    <s v="ABRIL "/>
    <m/>
    <m/>
    <m/>
    <n v="50000"/>
    <m/>
    <m/>
    <m/>
    <m/>
    <m/>
    <m/>
    <m/>
    <m/>
    <n v="50000"/>
    <m/>
    <n v="45"/>
  </r>
  <r>
    <s v="3111113036181O21E21115C01A02E9125111110125993"/>
    <n v="31111"/>
    <s v="13"/>
    <s v="SECRETARÍA GENERAL"/>
    <s v="15C01A02"/>
    <s v="15"/>
    <x v="13"/>
    <s v="C"/>
    <s v="01"/>
    <x v="105"/>
    <s v="A"/>
    <s v="02"/>
    <s v="Seguimiento de la Variación porcentual en la consulta de documentos por parte de la ciudadanía."/>
    <s v="6"/>
    <s v="181"/>
    <s v="O21"/>
    <s v="E211"/>
    <m/>
    <s v="1303"/>
    <s v="DIRECCIÓN DE ARCHIVO MUNICIPAL"/>
    <s v="E"/>
    <s v="91"/>
    <n v="2"/>
    <s v="5"/>
    <n v="5111"/>
    <s v="MUEBLES DE OFICINA Y ESTANTERÍA"/>
    <n v="110125"/>
    <n v="90000"/>
    <n v="-45000"/>
    <n v="45000"/>
    <s v="LICITACIÓN PARA MESAS CON RUEDAS PARA SERVICIO DE L ACERVO"/>
    <s v="MARZO "/>
    <m/>
    <m/>
    <n v="45000"/>
    <m/>
    <m/>
    <m/>
    <m/>
    <m/>
    <m/>
    <m/>
    <m/>
    <m/>
    <n v="45000"/>
    <m/>
    <n v="45"/>
  </r>
  <r>
    <s v="3111113023172O10E10113C02A02E9112591110125993"/>
    <n v="31111"/>
    <s v="13"/>
    <s v="SECRETARÍA GENERAL"/>
    <s v="13C02A02"/>
    <s v="13"/>
    <x v="10"/>
    <s v="C"/>
    <s v="02"/>
    <x v="108"/>
    <s v="A"/>
    <s v="02"/>
    <s v="Atención y rescate de bienes involucrados en emergencias"/>
    <s v="3"/>
    <s v="172"/>
    <s v="O10"/>
    <s v="E101"/>
    <m/>
    <s v="1302"/>
    <s v="COORDINACIÓN MUNICIPAL DE GESTIÓN INTEGRAL DE RIESGOS, PROTECCIÓN CIVIL Y BOMBEROS "/>
    <s v="E"/>
    <s v="91"/>
    <n v="1"/>
    <s v="2"/>
    <n v="2591"/>
    <s v="OTROS PRODUCTOS QUÍMICOS"/>
    <n v="110125"/>
    <n v="180000"/>
    <m/>
    <n v="180000"/>
    <s v="Espumas y simple gren "/>
    <s v="FEBRERO"/>
    <m/>
    <n v="180000"/>
    <m/>
    <m/>
    <m/>
    <m/>
    <m/>
    <m/>
    <m/>
    <m/>
    <m/>
    <m/>
    <n v="180000"/>
    <m/>
    <n v="45"/>
  </r>
  <r>
    <s v="3111113023172O10E10113C02A02E9112231110125993"/>
    <n v="31111"/>
    <s v="13"/>
    <s v="SECRETARÍA GENERAL"/>
    <s v="13C02A02"/>
    <s v="13"/>
    <x v="10"/>
    <s v="C"/>
    <s v="02"/>
    <x v="108"/>
    <s v="A"/>
    <s v="02"/>
    <s v="Atención y rescate de bienes involucrados en emergencias"/>
    <s v="3"/>
    <s v="172"/>
    <s v="O10"/>
    <s v="E101"/>
    <m/>
    <s v="1302"/>
    <s v="COORDINACIÓN MUNICIPAL DE GESTIÓN INTEGRAL DE RIESGOS, PROTECCIÓN CIVIL Y BOMBEROS "/>
    <s v="E"/>
    <s v="91"/>
    <n v="1"/>
    <s v="2"/>
    <n v="2231"/>
    <s v="UTENSILIOS PARA EL SERVICIO DE ALIMENTACIÓN"/>
    <n v="110125"/>
    <n v="80000"/>
    <m/>
    <n v="80000"/>
    <s v="Platos, vasos, ollas "/>
    <s v="FEBRERO"/>
    <m/>
    <n v="80000"/>
    <m/>
    <m/>
    <m/>
    <m/>
    <m/>
    <m/>
    <m/>
    <m/>
    <m/>
    <m/>
    <n v="80000"/>
    <m/>
    <n v="45"/>
  </r>
  <r>
    <s v="3111113023172O10E10113C03A01E9112211110125993"/>
    <n v="31111"/>
    <s v="13"/>
    <s v="SECRETARÍA GENERAL"/>
    <s v="13C03A01"/>
    <s v="13"/>
    <x v="10"/>
    <s v="C"/>
    <s v="03"/>
    <x v="109"/>
    <s v="A"/>
    <s v="01"/>
    <s v="Entrenamientos y Prácticas al equipo USAR"/>
    <s v="3"/>
    <s v="172"/>
    <s v="O10"/>
    <s v="E101"/>
    <m/>
    <s v="1302"/>
    <s v="COORDINACIÓN MUNICIPAL DE GESTIÓN INTEGRAL DE RIESGOS, PROTECCIÓN CIVIL Y BOMBEROS "/>
    <s v="E"/>
    <s v="91"/>
    <n v="1"/>
    <s v="2"/>
    <n v="2211"/>
    <s v="PRODUCTOS ALIMENTICIOS PARA PERSONAS"/>
    <n v="110125"/>
    <n v="1000000"/>
    <m/>
    <n v="1000000"/>
    <s v="Alimentos para eventos extraordinarios (Irreductibles)"/>
    <s v="ENERO "/>
    <n v="1000000"/>
    <m/>
    <m/>
    <m/>
    <m/>
    <m/>
    <m/>
    <m/>
    <m/>
    <m/>
    <m/>
    <m/>
    <n v="1000000"/>
    <m/>
    <n v="45"/>
  </r>
  <r>
    <s v="3111113023172O10E10113C03A01E9112721110125993"/>
    <n v="31111"/>
    <s v="13"/>
    <s v="SECRETARÍA GENERAL"/>
    <s v="13C03A01"/>
    <s v="13"/>
    <x v="10"/>
    <s v="C"/>
    <s v="03"/>
    <x v="109"/>
    <s v="A"/>
    <s v="01"/>
    <s v="Entrenamientos y Prácticas al equipo USAR"/>
    <s v="3"/>
    <s v="172"/>
    <s v="O10"/>
    <s v="E101"/>
    <m/>
    <s v="1302"/>
    <s v="COORDINACIÓN MUNICIPAL DE GESTIÓN INTEGRAL DE RIESGOS, PROTECCIÓN CIVIL Y BOMBEROS "/>
    <s v="E"/>
    <s v="91"/>
    <n v="1"/>
    <s v="2"/>
    <n v="2721"/>
    <s v="PRENDAS DE SEGURIDAD Y PROTECCIÓN PERSONAL"/>
    <n v="110125"/>
    <n v="800000"/>
    <m/>
    <n v="800000"/>
    <s v="Prendas de proteccion personal para busqueda y rescate."/>
    <s v="FEBRERO "/>
    <m/>
    <n v="800000"/>
    <m/>
    <m/>
    <m/>
    <m/>
    <m/>
    <m/>
    <m/>
    <m/>
    <m/>
    <m/>
    <n v="800000"/>
    <m/>
    <n v="45"/>
  </r>
  <r>
    <s v="3111113023172O10E10113C03A01E9112711110125993"/>
    <n v="31111"/>
    <s v="13"/>
    <s v="SECRETARÍA GENERAL"/>
    <s v="13C03A01"/>
    <s v="13"/>
    <x v="10"/>
    <s v="C"/>
    <s v="03"/>
    <x v="109"/>
    <s v="A"/>
    <s v="01"/>
    <s v="Entrenamientos y Prácticas al equipo USAR"/>
    <s v="3"/>
    <s v="172"/>
    <s v="O10"/>
    <s v="E101"/>
    <m/>
    <s v="1302"/>
    <s v="COORDINACIÓN MUNICIPAL DE GESTIÓN INTEGRAL DE RIESGOS, PROTECCIÓN CIVIL Y BOMBEROS "/>
    <s v="E"/>
    <s v="91"/>
    <n v="1"/>
    <s v="2"/>
    <n v="2711"/>
    <s v="VESTUARIO Y UNIFORMES"/>
    <n v="110125"/>
    <n v="500000"/>
    <m/>
    <n v="500000"/>
    <s v="Uniformes de estacion "/>
    <s v="FEBRERO "/>
    <m/>
    <n v="500000"/>
    <m/>
    <m/>
    <m/>
    <m/>
    <m/>
    <m/>
    <m/>
    <m/>
    <m/>
    <m/>
    <n v="500000"/>
    <m/>
    <n v="45"/>
  </r>
  <r>
    <s v="3111113023172O10E10113C03A01E9112731110125993"/>
    <n v="31111"/>
    <s v="13"/>
    <s v="SECRETARÍA GENERAL"/>
    <s v="13C03A01"/>
    <s v="13"/>
    <x v="10"/>
    <s v="C"/>
    <s v="03"/>
    <x v="109"/>
    <s v="A"/>
    <s v="01"/>
    <s v="Entrenamientos y Prácticas al equipo USAR"/>
    <s v="3"/>
    <s v="172"/>
    <s v="O10"/>
    <s v="E101"/>
    <m/>
    <s v="1302"/>
    <s v="COORDINACIÓN MUNICIPAL DE GESTIÓN INTEGRAL DE RIESGOS, PROTECCIÓN CIVIL Y BOMBEROS "/>
    <s v="E"/>
    <s v="91"/>
    <n v="1"/>
    <s v="2"/>
    <n v="2731"/>
    <s v="ARTÍCULOS DEPORTIVOS"/>
    <n v="110125"/>
    <n v="300000"/>
    <m/>
    <n v="300000"/>
    <s v="Articulos (pelotas, balones , cintas , etc)"/>
    <s v="FEBRERO"/>
    <m/>
    <n v="300000"/>
    <m/>
    <m/>
    <m/>
    <m/>
    <m/>
    <m/>
    <m/>
    <m/>
    <m/>
    <m/>
    <n v="300000"/>
    <m/>
    <n v="45"/>
  </r>
  <r>
    <s v="3111113023172O10E10113C03A01E9125111110125993"/>
    <n v="31111"/>
    <s v="13"/>
    <s v="SECRETARÍA GENERAL"/>
    <s v="13C03A01"/>
    <s v="13"/>
    <x v="10"/>
    <s v="C"/>
    <s v="03"/>
    <x v="109"/>
    <s v="A"/>
    <s v="01"/>
    <s v="Entrenamientos y Prácticas al equipo USAR"/>
    <s v="3"/>
    <s v="172"/>
    <s v="O10"/>
    <s v="E101"/>
    <m/>
    <s v="1302"/>
    <s v="COORDINACIÓN MUNICIPAL DE GESTIÓN INTEGRAL DE RIESGOS, PROTECCIÓN CIVIL Y BOMBEROS "/>
    <s v="E"/>
    <s v="91"/>
    <n v="2"/>
    <s v="5"/>
    <n v="5111"/>
    <s v="MUEBLES DE OFICINA Y ESTANTERÍA"/>
    <n v="110125"/>
    <n v="300000"/>
    <n v="-150000"/>
    <n v="150000"/>
    <s v="Equipamiento de mobiliario"/>
    <s v="FEBRERO"/>
    <m/>
    <n v="150000"/>
    <m/>
    <m/>
    <m/>
    <m/>
    <m/>
    <m/>
    <m/>
    <m/>
    <m/>
    <m/>
    <n v="150000"/>
    <m/>
    <n v="45"/>
  </r>
  <r>
    <s v="3111113036181O21E21115C01A02E9113571110125993"/>
    <n v="31111"/>
    <s v="13"/>
    <s v="SECRETARÍA GENERAL"/>
    <s v="15C01A02"/>
    <s v="15"/>
    <x v="13"/>
    <s v="C"/>
    <s v="01"/>
    <x v="105"/>
    <s v="A"/>
    <s v="02"/>
    <s v="Seguimiento de la Variación porcentual en la consulta de documentos por parte de la ciudadanía."/>
    <s v="6"/>
    <s v="181"/>
    <s v="O21"/>
    <s v="E211"/>
    <m/>
    <s v="1303"/>
    <s v="DIRECCIÓN DE ARCHIVO MUNICIPAL"/>
    <s v="E"/>
    <s v="91"/>
    <n v="1"/>
    <s v="3"/>
    <n v="3571"/>
    <s v="INSTALACIÓN, REPARACIÓN Y MANTENIMIENTO DE MAQUINARIA, OTROS EQUIPOS Y HERRAMIENTA"/>
    <n v="110125"/>
    <n v="52500"/>
    <n v="-52000"/>
    <n v="500"/>
    <s v="LICITACIÓN PARA MANTENIMIENTO DE BOMBAS DE FUENTES"/>
    <s v="ABRIL "/>
    <m/>
    <m/>
    <m/>
    <n v="500"/>
    <m/>
    <m/>
    <m/>
    <m/>
    <m/>
    <m/>
    <m/>
    <m/>
    <n v="500"/>
    <m/>
    <n v="45"/>
  </r>
  <r>
    <s v="3111113036181O21E21115C01A02E9125111110125993"/>
    <n v="31111"/>
    <s v="13"/>
    <s v="SECRETARÍA GENERAL"/>
    <s v="15C01A02"/>
    <s v="15"/>
    <x v="13"/>
    <s v="C"/>
    <s v="01"/>
    <x v="105"/>
    <s v="A"/>
    <s v="02"/>
    <s v="Seguimiento de la Variación porcentual en la consulta de documentos por parte de la ciudadanía."/>
    <s v="6"/>
    <s v="181"/>
    <s v="O21"/>
    <s v="E211"/>
    <m/>
    <s v="1303"/>
    <s v="DIRECCIÓN DE ARCHIVO MUNICIPAL"/>
    <s v="E"/>
    <s v="91"/>
    <n v="2"/>
    <s v="5"/>
    <n v="5111"/>
    <s v="MUEBLES DE OFICINA Y ESTANTERÍA"/>
    <n v="110125"/>
    <n v="28000"/>
    <n v="-14000"/>
    <n v="14000"/>
    <s v="LICITACIÓN PARA COMPRA DE ARCHIVEROS"/>
    <s v="MARZO "/>
    <m/>
    <m/>
    <n v="14000"/>
    <m/>
    <m/>
    <m/>
    <m/>
    <m/>
    <m/>
    <m/>
    <m/>
    <m/>
    <n v="14000"/>
    <m/>
    <n v="45"/>
  </r>
  <r>
    <s v="3111113036181O21E21115C01A02E9113571110125993"/>
    <n v="31111"/>
    <s v="13"/>
    <s v="SECRETARÍA GENERAL"/>
    <s v="15C01A02"/>
    <s v="15"/>
    <x v="13"/>
    <s v="C"/>
    <s v="01"/>
    <x v="105"/>
    <s v="A"/>
    <s v="02"/>
    <s v="Seguimiento de la Variación porcentual en la consulta de documentos por parte de la ciudadanía."/>
    <s v="6"/>
    <s v="181"/>
    <s v="O21"/>
    <s v="E211"/>
    <m/>
    <s v="1303"/>
    <s v="DIRECCIÓN DE ARCHIVO MUNICIPAL"/>
    <s v="E"/>
    <s v="91"/>
    <n v="1"/>
    <s v="3"/>
    <n v="3571"/>
    <s v="INSTALACIÓN, REPARACIÓN Y MANTENIMIENTO DE MAQUINARIA, OTROS EQUIPOS Y HERRAMIENTA"/>
    <n v="110125"/>
    <n v="20000"/>
    <m/>
    <n v="20000"/>
    <s v="LICITACIÓN PARA RECARGA DE EXTINTORES"/>
    <s v="ABRIL "/>
    <m/>
    <m/>
    <m/>
    <n v="20000"/>
    <m/>
    <m/>
    <m/>
    <m/>
    <m/>
    <m/>
    <m/>
    <m/>
    <n v="20000"/>
    <m/>
    <n v="45"/>
  </r>
  <r>
    <s v="3111113023172O10E10113C03A01E9125651110125993"/>
    <n v="31111"/>
    <s v="13"/>
    <s v="SECRETARÍA GENERAL"/>
    <s v="13C03A01"/>
    <s v="13"/>
    <x v="10"/>
    <s v="C"/>
    <s v="03"/>
    <x v="109"/>
    <s v="A"/>
    <s v="01"/>
    <s v="Entrenamientos y Prácticas al equipo USAR"/>
    <s v="3"/>
    <s v="172"/>
    <s v="O10"/>
    <s v="E101"/>
    <m/>
    <s v="1302"/>
    <s v="COORDINACIÓN MUNICIPAL DE GESTIÓN INTEGRAL DE RIESGOS, PROTECCIÓN CIVIL Y BOMBEROS "/>
    <s v="E"/>
    <s v="91"/>
    <n v="2"/>
    <s v="5"/>
    <n v="5651"/>
    <s v="EQUIPO DE COMUNICACIÓN Y TELECOMUNICACIÓN"/>
    <n v="110125"/>
    <n v="50000"/>
    <m/>
    <n v="50000"/>
    <s v="Equipamiento de comunicacion"/>
    <s v="FEBRERO"/>
    <m/>
    <n v="50000"/>
    <m/>
    <m/>
    <m/>
    <m/>
    <m/>
    <m/>
    <m/>
    <m/>
    <m/>
    <m/>
    <n v="50000"/>
    <m/>
    <n v="45"/>
  </r>
  <r>
    <s v="3111113036181O21E21115C01A02E9113821110125993"/>
    <n v="31111"/>
    <s v="13"/>
    <s v="SECRETARÍA GENERAL"/>
    <s v="15C01A02"/>
    <s v="15"/>
    <x v="13"/>
    <s v="C"/>
    <s v="01"/>
    <x v="105"/>
    <s v="A"/>
    <s v="02"/>
    <s v="Seguimiento de la Variación porcentual en la consulta de documentos por parte de la ciudadanía."/>
    <s v="6"/>
    <s v="181"/>
    <s v="O21"/>
    <s v="E211"/>
    <m/>
    <s v="1303"/>
    <s v="DIRECCIÓN DE ARCHIVO MUNICIPAL"/>
    <s v="E"/>
    <s v="91"/>
    <n v="1"/>
    <s v="3"/>
    <n v="3821"/>
    <s v="GASTOS DE ORDEN SOCIAL Y CULTURAL"/>
    <n v="110125"/>
    <n v="15000"/>
    <m/>
    <n v="15000"/>
    <s v="PAGO POR FONDO REVOLVENTE DE SERVICIO DE EVENTO POR EL DÍA DEL ARCHIVISTA"/>
    <s v="JUNIO "/>
    <m/>
    <m/>
    <m/>
    <m/>
    <m/>
    <n v="15000"/>
    <m/>
    <m/>
    <m/>
    <m/>
    <m/>
    <m/>
    <n v="15000"/>
    <m/>
    <n v="45"/>
  </r>
  <r>
    <s v="3111113023172O10E10113C03A01E9125121110125993"/>
    <n v="31111"/>
    <s v="13"/>
    <s v="SECRETARÍA GENERAL"/>
    <s v="13C03A01"/>
    <s v="13"/>
    <x v="10"/>
    <s v="C"/>
    <s v="03"/>
    <x v="109"/>
    <s v="A"/>
    <s v="01"/>
    <s v="Entrenamientos y Prácticas al equipo USAR"/>
    <s v="3"/>
    <s v="172"/>
    <s v="O10"/>
    <s v="E101"/>
    <m/>
    <s v="1302"/>
    <s v="COORDINACIÓN MUNICIPAL DE GESTIÓN INTEGRAL DE RIESGOS, PROTECCIÓN CIVIL Y BOMBEROS "/>
    <s v="E"/>
    <s v="91"/>
    <n v="2"/>
    <s v="5"/>
    <n v="5121"/>
    <s v="MUEBLES, EXCEPTO DE OFICINA Y ESTANTERÍA"/>
    <n v="110125"/>
    <n v="50000"/>
    <m/>
    <n v="50000"/>
    <s v="Equipamiento especial"/>
    <s v="FEBRERO"/>
    <m/>
    <n v="50000"/>
    <m/>
    <m/>
    <m/>
    <m/>
    <m/>
    <m/>
    <m/>
    <m/>
    <m/>
    <m/>
    <n v="50000"/>
    <m/>
    <n v="45"/>
  </r>
  <r>
    <s v="3111113023172O10E10113C03A02E9125221110125993"/>
    <n v="31111"/>
    <s v="13"/>
    <s v="SECRETARÍA GENERAL"/>
    <s v="13C03A02"/>
    <s v="13"/>
    <x v="10"/>
    <s v="C"/>
    <s v="03"/>
    <x v="109"/>
    <s v="A"/>
    <s v="02"/>
    <s v="Realización de ejercicios y prácticas de entrenamiento para los binomios."/>
    <s v="3"/>
    <s v="172"/>
    <s v="O10"/>
    <s v="E101"/>
    <m/>
    <s v="1302"/>
    <s v="COORDINACIÓN MUNICIPAL DE GESTIÓN INTEGRAL DE RIESGOS, PROTECCIÓN CIVIL Y BOMBEROS "/>
    <s v="E"/>
    <s v="91"/>
    <n v="2"/>
    <s v="5"/>
    <n v="5221"/>
    <s v="APARATOS DEPORTIVOS"/>
    <n v="110125"/>
    <n v="800000"/>
    <m/>
    <n v="800000"/>
    <s v="Equipamiento para entrenamiento"/>
    <s v="FEBRERO "/>
    <m/>
    <n v="800000"/>
    <m/>
    <m/>
    <m/>
    <m/>
    <m/>
    <m/>
    <m/>
    <m/>
    <m/>
    <m/>
    <n v="800000"/>
    <m/>
    <n v="45"/>
  </r>
  <r>
    <s v="3111113023172O10E10113C03A02E9112221110125993"/>
    <n v="31111"/>
    <s v="13"/>
    <s v="SECRETARÍA GENERAL"/>
    <s v="13C03A02"/>
    <s v="13"/>
    <x v="10"/>
    <s v="C"/>
    <s v="03"/>
    <x v="109"/>
    <s v="A"/>
    <s v="02"/>
    <s v="Realización de ejercicios y prácticas de entrenamiento para los binomios."/>
    <s v="3"/>
    <s v="172"/>
    <s v="O10"/>
    <s v="E101"/>
    <m/>
    <s v="1302"/>
    <s v="COORDINACIÓN MUNICIPAL DE GESTIÓN INTEGRAL DE RIESGOS, PROTECCIÓN CIVIL Y BOMBEROS "/>
    <s v="E"/>
    <s v="91"/>
    <n v="1"/>
    <s v="2"/>
    <n v="2221"/>
    <s v="PRODUCTOS ALIMENTICIOS PARA ANIMALES"/>
    <n v="110125"/>
    <n v="298000"/>
    <m/>
    <n v="298000"/>
    <s v="Alimento para Canes  (Irreductibles)"/>
    <s v="ENERO "/>
    <n v="298000"/>
    <m/>
    <m/>
    <m/>
    <m/>
    <m/>
    <m/>
    <m/>
    <m/>
    <m/>
    <m/>
    <m/>
    <n v="298000"/>
    <m/>
    <n v="45"/>
  </r>
  <r>
    <s v="3111113023172O10E10113C03A02E9113761110125993"/>
    <n v="31111"/>
    <s v="13"/>
    <s v="SECRETARÍA GENERAL"/>
    <s v="13C03A02"/>
    <s v="13"/>
    <x v="10"/>
    <s v="C"/>
    <s v="03"/>
    <x v="109"/>
    <s v="A"/>
    <s v="02"/>
    <s v="Realización de ejercicios y prácticas de entrenamiento para los binomios."/>
    <s v="3"/>
    <s v="172"/>
    <s v="O10"/>
    <s v="E101"/>
    <m/>
    <s v="1302"/>
    <s v="COORDINACIÓN MUNICIPAL DE GESTIÓN INTEGRAL DE RIESGOS, PROTECCIÓN CIVIL Y BOMBEROS "/>
    <s v="E"/>
    <s v="91"/>
    <n v="1"/>
    <s v="3"/>
    <n v="3761"/>
    <s v="VIÁTICOS EN EL EXTRANJERO"/>
    <n v="110125"/>
    <n v="96350"/>
    <m/>
    <n v="96350"/>
    <s v="Pasajes aereos para viaje USA"/>
    <s v="MARZO, JUNIO "/>
    <m/>
    <m/>
    <n v="46350"/>
    <m/>
    <m/>
    <n v="50000"/>
    <m/>
    <m/>
    <m/>
    <m/>
    <m/>
    <m/>
    <n v="96350"/>
    <m/>
    <n v="45"/>
  </r>
  <r>
    <s v="3111113023172O10E10113C04A01E9112211110125993"/>
    <n v="31111"/>
    <s v="13"/>
    <s v="SECRETARÍA GENERAL"/>
    <s v="13C04A01"/>
    <s v="13"/>
    <x v="10"/>
    <s v="C"/>
    <s v="04"/>
    <x v="52"/>
    <s v="A"/>
    <s v="01"/>
    <s v="Preparación Comunitaria para responder a emergencias y desastres"/>
    <s v="3"/>
    <s v="172"/>
    <s v="O10"/>
    <s v="E101"/>
    <m/>
    <s v="1302"/>
    <s v="COORDINACIÓN MUNICIPAL DE GESTIÓN INTEGRAL DE RIESGOS, PROTECCIÓN CIVIL Y BOMBEROS "/>
    <s v="E"/>
    <s v="91"/>
    <n v="1"/>
    <s v="2"/>
    <n v="2211"/>
    <s v="PRODUCTOS ALIMENTICIOS PARA PERSONAS"/>
    <n v="110125"/>
    <n v="1000000"/>
    <m/>
    <n v="1000000"/>
    <s v="Alimentos para el personal operativo que antiende el area de capacitacion. (Irreductibles)"/>
    <s v="ENERO "/>
    <n v="1000000"/>
    <m/>
    <m/>
    <m/>
    <m/>
    <m/>
    <m/>
    <m/>
    <m/>
    <m/>
    <m/>
    <m/>
    <n v="1000000"/>
    <m/>
    <n v="45"/>
  </r>
  <r>
    <s v="3111113023172O10E10113C04A01E9112721110125993"/>
    <n v="31111"/>
    <s v="13"/>
    <s v="SECRETARÍA GENERAL"/>
    <s v="13C04A01"/>
    <s v="13"/>
    <x v="10"/>
    <s v="C"/>
    <s v="04"/>
    <x v="52"/>
    <s v="A"/>
    <s v="01"/>
    <s v="Preparación Comunitaria para responder a emergencias y desastres"/>
    <s v="3"/>
    <s v="172"/>
    <s v="O10"/>
    <s v="E101"/>
    <m/>
    <s v="1302"/>
    <s v="COORDINACIÓN MUNICIPAL DE GESTIÓN INTEGRAL DE RIESGOS, PROTECCIÓN CIVIL Y BOMBEROS "/>
    <s v="E"/>
    <s v="91"/>
    <n v="1"/>
    <s v="2"/>
    <n v="2721"/>
    <s v="PRENDAS DE SEGURIDAD Y PROTECCIÓN PERSONAL"/>
    <n v="110125"/>
    <n v="500000"/>
    <m/>
    <n v="500000"/>
    <s v="Prendas de proteccion personal "/>
    <s v="FEBRERO "/>
    <m/>
    <n v="500000"/>
    <m/>
    <m/>
    <m/>
    <m/>
    <m/>
    <m/>
    <m/>
    <m/>
    <m/>
    <m/>
    <n v="500000"/>
    <m/>
    <n v="45"/>
  </r>
  <r>
    <s v="3111107056181O17E17118C07A01B1513361110125993"/>
    <n v="31111"/>
    <s v="07"/>
    <s v="ADMINISTRACIÓN E INNOVACIÓN"/>
    <s v="18C07A01"/>
    <s v="18"/>
    <x v="11"/>
    <s v="C"/>
    <s v="07"/>
    <x v="21"/>
    <s v="A"/>
    <s v="01"/>
    <s v="Asignación de plazas laborales para mujeres en el Gobierno Municipal de Guadalajara"/>
    <s v="6"/>
    <s v="181"/>
    <s v="O17"/>
    <s v="E171"/>
    <m/>
    <s v="0705"/>
    <s v="DIRECCIÓN DE RECURSOS HUMANOS"/>
    <s v="B"/>
    <s v="15"/>
    <n v="1"/>
    <s v="3"/>
    <n v="3361"/>
    <s v="SERVICIOS DE APOYO ADMINISTRATIVO, TRADUCCIÓN, FOTOCOPIADO E IMPRESIÓN"/>
    <n v="110125"/>
    <n v="70000"/>
    <m/>
    <n v="70000"/>
    <s v="RECURSO DESTINADO A CUBRIR LOS CONTRATOS DE SERVICIO DE FOTOCOPIADO Y ESCANEO."/>
    <s v="ENERO - DICIEMBRE"/>
    <n v="5833.33"/>
    <n v="5833.34"/>
    <n v="5833.33"/>
    <n v="5833.34"/>
    <n v="5833.33"/>
    <n v="5833.34"/>
    <n v="5833.33"/>
    <n v="5833.34"/>
    <n v="5833.33"/>
    <n v="5833.33"/>
    <n v="5833.33"/>
    <n v="5833.33"/>
    <n v="70000"/>
    <m/>
    <n v="45"/>
  </r>
  <r>
    <s v="3111110025216O15E15221C03A01E9113361110125993"/>
    <n v="31111"/>
    <s v="10"/>
    <s v="COORDINACIÓN GENERAL DE GESTIÓN INTEGRAL DE LA CIUDAD"/>
    <s v="21C03A01"/>
    <s v="21"/>
    <x v="14"/>
    <s v="C"/>
    <s v="03"/>
    <x v="84"/>
    <s v="A"/>
    <s v="01"/>
    <s v="Impartición de talleres y capacitación a ciudadanos y servidores públicos en materia ambiental en 2025"/>
    <s v="5"/>
    <s v="216"/>
    <s v="O15"/>
    <s v="E152"/>
    <m/>
    <s v="1002"/>
    <s v="DIRECCIÓN DE MEDIO AMBIENTE"/>
    <s v="E"/>
    <s v="91"/>
    <n v="1"/>
    <s v="3"/>
    <n v="3361"/>
    <s v="SERVICIOS DE APOYO ADMINISTRATIVO, TRADUCCIÓN, FOTOCOPIADO E IMPRESIÓN"/>
    <n v="110125"/>
    <n v="70000"/>
    <m/>
    <n v="70000"/>
    <s v="150 IMPRESIONES VARIOS DISEÑOS EN MEDIA CARTA MATERIAL PROLIPROPILENO, 30 LONAS VARIOS DISEÑOS, 1200 HOJA OPALINA DISEÑO VARIOS (ALCANCIAS)"/>
    <s v="MARZO"/>
    <m/>
    <m/>
    <n v="70000"/>
    <m/>
    <m/>
    <m/>
    <m/>
    <m/>
    <m/>
    <m/>
    <m/>
    <m/>
    <n v="70000"/>
    <m/>
    <n v="45"/>
  </r>
  <r>
    <s v="3111113023172O10E10113C04A01E9125691110125993"/>
    <n v="31111"/>
    <s v="13"/>
    <s v="SECRETARÍA GENERAL"/>
    <s v="13C04A01"/>
    <s v="13"/>
    <x v="10"/>
    <s v="C"/>
    <s v="04"/>
    <x v="52"/>
    <s v="A"/>
    <s v="01"/>
    <s v="Preparación Comunitaria para responder a emergencias y desastres"/>
    <s v="3"/>
    <s v="172"/>
    <s v="O10"/>
    <s v="E101"/>
    <m/>
    <s v="1302"/>
    <s v="COORDINACIÓN MUNICIPAL DE GESTIÓN INTEGRAL DE RIESGOS, PROTECCIÓN CIVIL Y BOMBEROS "/>
    <s v="E"/>
    <s v="91"/>
    <n v="2"/>
    <s v="5"/>
    <n v="5691"/>
    <s v="OTROS EQUIPOS"/>
    <n v="110125"/>
    <n v="92000"/>
    <m/>
    <n v="92000"/>
    <s v="Equipos especializados"/>
    <s v="FEBRERO "/>
    <m/>
    <n v="92000"/>
    <m/>
    <m/>
    <m/>
    <m/>
    <m/>
    <m/>
    <m/>
    <m/>
    <m/>
    <m/>
    <n v="92000"/>
    <m/>
    <n v="45"/>
  </r>
  <r>
    <s v="3111113036181O21E21115C01A02E9113591110125993"/>
    <n v="31111"/>
    <s v="13"/>
    <s v="SECRETARÍA GENERAL"/>
    <s v="15C01A02"/>
    <s v="15"/>
    <x v="13"/>
    <s v="C"/>
    <s v="01"/>
    <x v="105"/>
    <s v="A"/>
    <s v="02"/>
    <s v="Seguimiento de la Variación porcentual en la consulta de documentos por parte de la ciudadanía."/>
    <s v="6"/>
    <s v="181"/>
    <s v="O21"/>
    <s v="E211"/>
    <m/>
    <s v="1303"/>
    <s v="DIRECCIÓN DE ARCHIVO MUNICIPAL"/>
    <s v="E"/>
    <s v="91"/>
    <n v="1"/>
    <s v="3"/>
    <n v="3591"/>
    <s v="SERVICIOS DE JARDINERÍA Y FUMIGACIÓN"/>
    <n v="110125"/>
    <n v="14152"/>
    <m/>
    <n v="14152"/>
    <s v="LICITACIÓN PARA SERVICIO DE FUMIGACIÓN"/>
    <s v="FEBRERO "/>
    <m/>
    <n v="14152"/>
    <m/>
    <m/>
    <m/>
    <m/>
    <m/>
    <m/>
    <m/>
    <m/>
    <m/>
    <m/>
    <n v="14152"/>
    <m/>
    <n v="45"/>
  </r>
  <r>
    <s v="3111113036181O21E21115C01A02E9125691110125993"/>
    <n v="31111"/>
    <s v="13"/>
    <s v="SECRETARÍA GENERAL"/>
    <s v="15C01A02"/>
    <s v="15"/>
    <x v="13"/>
    <s v="C"/>
    <s v="01"/>
    <x v="105"/>
    <s v="A"/>
    <s v="02"/>
    <s v="Seguimiento de la Variación porcentual en la consulta de documentos por parte de la ciudadanía."/>
    <s v="6"/>
    <s v="181"/>
    <s v="O21"/>
    <s v="E211"/>
    <m/>
    <s v="1303"/>
    <s v="DIRECCIÓN DE ARCHIVO MUNICIPAL"/>
    <s v="E"/>
    <s v="91"/>
    <n v="2"/>
    <s v="5"/>
    <n v="5691"/>
    <s v="OTROS EQUIPOS"/>
    <n v="110125"/>
    <n v="9957"/>
    <m/>
    <n v="9957"/>
    <s v="LICITACIÓN PARA COMPRA DE ARENEROS PARA INCENDIO"/>
    <s v="MARZO "/>
    <m/>
    <m/>
    <n v="9957"/>
    <m/>
    <m/>
    <m/>
    <m/>
    <m/>
    <m/>
    <m/>
    <m/>
    <m/>
    <n v="9957"/>
    <m/>
    <n v="45"/>
  </r>
  <r>
    <s v="3111113016181O21E21115C03A01E9113361110125993"/>
    <n v="31111"/>
    <s v="13"/>
    <s v="SECRETARÍA GENERAL"/>
    <s v="15C03A01"/>
    <s v="15"/>
    <x v="13"/>
    <s v="C"/>
    <s v="03"/>
    <x v="22"/>
    <s v="A"/>
    <s v="01"/>
    <s v="Seguimiento de solicitudes de uso de espacios públicos de interesados que acuden a la Secretaría General"/>
    <s v="6"/>
    <s v="181"/>
    <s v="O21"/>
    <s v="E211"/>
    <m/>
    <s v="1301"/>
    <s v="ENLACE ADMINISTRATIVO DE SECRETARÍA GENERAL"/>
    <s v="E"/>
    <s v="91"/>
    <n v="1"/>
    <s v="3"/>
    <n v="3361"/>
    <s v="SERVICIOS DE APOYO ADMINISTRATIVO, TRADUCCIÓN, FOTOCOPIADO E IMPRESIÓN"/>
    <n v="110125"/>
    <n v="70000"/>
    <m/>
    <n v="70000"/>
    <s v="LICITACIÓN DE SERVICO DE IMPRESIÓN DE PAPELERÍA OFICIAL"/>
    <s v="FEBRERO "/>
    <m/>
    <n v="70000"/>
    <m/>
    <m/>
    <m/>
    <m/>
    <m/>
    <m/>
    <m/>
    <m/>
    <m/>
    <m/>
    <n v="70000"/>
    <m/>
    <n v="45"/>
  </r>
  <r>
    <s v="3111113066181O21E21115C02A01E9111221150125993"/>
    <n v="31111"/>
    <s v="13"/>
    <s v="SECRETARÍA GENERAL"/>
    <s v="15C02A01"/>
    <s v="15"/>
    <x v="13"/>
    <s v="C"/>
    <s v="02"/>
    <x v="37"/>
    <s v="A"/>
    <s v="01"/>
    <s v="Realización de actos constitutivos"/>
    <s v="6"/>
    <s v="181"/>
    <s v="O21"/>
    <s v="E211"/>
    <m/>
    <s v="1306"/>
    <s v="DIRECCIÓN DE REGISTRO CIVIL"/>
    <s v="E"/>
    <s v="91"/>
    <n v="1"/>
    <s v="1"/>
    <s v="1221"/>
    <s v="SUELDO PARA PERSONAL EVENTUAL"/>
    <n v="150125"/>
    <m/>
    <m/>
    <n v="1882800"/>
    <m/>
    <s v="ENERO"/>
    <n v="1882800"/>
    <m/>
    <m/>
    <m/>
    <m/>
    <m/>
    <m/>
    <m/>
    <m/>
    <m/>
    <m/>
    <m/>
    <n v="1882800"/>
    <m/>
    <n v="45"/>
  </r>
  <r>
    <s v="3111113066181O21E21115C02A01E9111311150125993"/>
    <n v="31111"/>
    <s v="13"/>
    <s v="SECRETARÍA GENERAL"/>
    <s v="15C02A01"/>
    <s v="15"/>
    <x v="13"/>
    <s v="C"/>
    <s v="02"/>
    <x v="37"/>
    <s v="A"/>
    <s v="01"/>
    <s v="Realización de actos constitutivos"/>
    <s v="6"/>
    <s v="181"/>
    <s v="O21"/>
    <s v="E211"/>
    <m/>
    <s v="1306"/>
    <s v="DIRECCIÓN DE REGISTRO CIVIL"/>
    <s v="E"/>
    <s v="91"/>
    <n v="1"/>
    <s v="1"/>
    <s v="1311"/>
    <s v="PRIMAS POR AÑOS DE SERVICIOS EFECTIVOS PRESTADOS"/>
    <n v="150125"/>
    <m/>
    <m/>
    <n v="2260379.7600000002"/>
    <m/>
    <s v="ENERO"/>
    <n v="2260379.7600000002"/>
    <m/>
    <m/>
    <m/>
    <m/>
    <m/>
    <m/>
    <m/>
    <m/>
    <m/>
    <m/>
    <m/>
    <n v="2260379.7600000002"/>
    <m/>
    <n v="45"/>
  </r>
  <r>
    <s v="3111113066181O21E21115C02A01E9111321150125993"/>
    <n v="31111"/>
    <s v="13"/>
    <s v="SECRETARÍA GENERAL"/>
    <s v="15C02A01"/>
    <s v="15"/>
    <x v="13"/>
    <s v="C"/>
    <s v="02"/>
    <x v="37"/>
    <s v="A"/>
    <s v="01"/>
    <s v="Realización de actos constitutivos"/>
    <s v="6"/>
    <s v="181"/>
    <s v="O21"/>
    <s v="E211"/>
    <m/>
    <s v="1306"/>
    <s v="DIRECCIÓN DE REGISTRO CIVIL"/>
    <s v="E"/>
    <s v="91"/>
    <n v="1"/>
    <s v="1"/>
    <s v="1321"/>
    <s v="PRIMAS DE VACACIONES, DOMINICAL Y GRATIFICACIÓN DE FIN DE AÑO"/>
    <n v="150125"/>
    <m/>
    <m/>
    <n v="5196175.42"/>
    <m/>
    <s v="ENERO"/>
    <n v="5196175.42"/>
    <m/>
    <m/>
    <m/>
    <m/>
    <m/>
    <m/>
    <m/>
    <m/>
    <m/>
    <m/>
    <m/>
    <n v="5196175.42"/>
    <m/>
    <n v="45"/>
  </r>
  <r>
    <s v="3111113066181O21E21115C02A01E9111321150125993"/>
    <n v="31111"/>
    <s v="13"/>
    <s v="SECRETARÍA GENERAL"/>
    <s v="15C02A01"/>
    <s v="15"/>
    <x v="13"/>
    <s v="C"/>
    <s v="02"/>
    <x v="37"/>
    <s v="A"/>
    <s v="01"/>
    <s v="Realización de actos constitutivos"/>
    <s v="6"/>
    <s v="181"/>
    <s v="O21"/>
    <s v="E211"/>
    <m/>
    <s v="1306"/>
    <s v="DIRECCIÓN DE REGISTRO CIVIL"/>
    <s v="E"/>
    <s v="91"/>
    <n v="1"/>
    <s v="1"/>
    <s v="1321"/>
    <s v="PRIMAS DE VACACIONES, DOMINICAL Y GRATIFICACIÓN DE FIN DE AÑO"/>
    <n v="150125"/>
    <m/>
    <m/>
    <n v="241166.67"/>
    <m/>
    <s v="ENERO"/>
    <n v="241166.67"/>
    <m/>
    <m/>
    <m/>
    <m/>
    <m/>
    <m/>
    <m/>
    <m/>
    <m/>
    <m/>
    <m/>
    <n v="241166.67"/>
    <m/>
    <n v="45"/>
  </r>
  <r>
    <s v="3111113066181O21E21115C02A01E9111411150125993"/>
    <n v="31111"/>
    <s v="13"/>
    <s v="SECRETARÍA GENERAL"/>
    <s v="15C02A01"/>
    <s v="15"/>
    <x v="13"/>
    <s v="C"/>
    <s v="02"/>
    <x v="37"/>
    <s v="A"/>
    <s v="01"/>
    <s v="Realización de actos constitutivos"/>
    <s v="6"/>
    <s v="181"/>
    <s v="O21"/>
    <s v="E211"/>
    <m/>
    <s v="1306"/>
    <s v="DIRECCIÓN DE REGISTRO CIVIL"/>
    <s v="E"/>
    <s v="91"/>
    <n v="1"/>
    <s v="1"/>
    <s v="1411"/>
    <s v="APORTACIONES DE SEGURIDAD SOCIAL"/>
    <n v="150125"/>
    <m/>
    <m/>
    <n v="8162719.1999999993"/>
    <m/>
    <s v="ENERO"/>
    <n v="8162719.1999999993"/>
    <m/>
    <m/>
    <m/>
    <m/>
    <m/>
    <m/>
    <m/>
    <m/>
    <m/>
    <m/>
    <m/>
    <n v="8162719.1999999993"/>
    <m/>
    <n v="45"/>
  </r>
  <r>
    <s v="3111113066181O21E21115C02A01E9111411150125993"/>
    <n v="31111"/>
    <s v="13"/>
    <s v="SECRETARÍA GENERAL"/>
    <s v="15C02A01"/>
    <s v="15"/>
    <x v="13"/>
    <s v="C"/>
    <s v="02"/>
    <x v="37"/>
    <s v="A"/>
    <s v="01"/>
    <s v="Realización de actos constitutivos"/>
    <s v="6"/>
    <s v="181"/>
    <s v="O21"/>
    <s v="E211"/>
    <m/>
    <s v="1306"/>
    <s v="DIRECCIÓN DE REGISTRO CIVIL"/>
    <s v="E"/>
    <s v="91"/>
    <n v="1"/>
    <s v="1"/>
    <s v="1411"/>
    <s v="APORTACIONES DE SEGURIDAD SOCIAL"/>
    <n v="150125"/>
    <m/>
    <m/>
    <n v="416736"/>
    <m/>
    <s v="ENERO"/>
    <n v="416736"/>
    <m/>
    <m/>
    <m/>
    <m/>
    <m/>
    <m/>
    <m/>
    <m/>
    <m/>
    <m/>
    <m/>
    <n v="416736"/>
    <m/>
    <n v="45"/>
  </r>
  <r>
    <s v="3111113066181O21E21115C02A01E9111421150125993"/>
    <n v="31111"/>
    <s v="13"/>
    <s v="SECRETARÍA GENERAL"/>
    <s v="15C02A01"/>
    <s v="15"/>
    <x v="13"/>
    <s v="C"/>
    <s v="02"/>
    <x v="37"/>
    <s v="A"/>
    <s v="01"/>
    <s v="Realización de actos constitutivos"/>
    <s v="6"/>
    <s v="181"/>
    <s v="O21"/>
    <s v="E211"/>
    <m/>
    <s v="1306"/>
    <s v="DIRECCIÓN DE REGISTRO CIVIL"/>
    <s v="E"/>
    <s v="91"/>
    <n v="1"/>
    <s v="1"/>
    <s v="1421"/>
    <s v="APORTACIONES A FONDOS DE VIVIENDA"/>
    <n v="150125"/>
    <m/>
    <m/>
    <n v="1020339.8400000001"/>
    <m/>
    <s v="ENERO"/>
    <n v="1020339.8400000001"/>
    <m/>
    <m/>
    <m/>
    <m/>
    <m/>
    <m/>
    <m/>
    <m/>
    <m/>
    <m/>
    <m/>
    <n v="1020339.8400000001"/>
    <m/>
    <n v="45"/>
  </r>
  <r>
    <s v="3111113066181O21E21115C02A01E9111421150125993"/>
    <n v="31111"/>
    <s v="13"/>
    <s v="SECRETARÍA GENERAL"/>
    <s v="15C02A01"/>
    <s v="15"/>
    <x v="13"/>
    <s v="C"/>
    <s v="02"/>
    <x v="37"/>
    <s v="A"/>
    <s v="01"/>
    <s v="Realización de actos constitutivos"/>
    <s v="6"/>
    <s v="181"/>
    <s v="O21"/>
    <s v="E211"/>
    <m/>
    <s v="1306"/>
    <s v="DIRECCIÓN DE REGISTRO CIVIL"/>
    <s v="E"/>
    <s v="91"/>
    <n v="1"/>
    <s v="1"/>
    <s v="1421"/>
    <s v="APORTACIONES A FONDOS DE VIVIENDA"/>
    <n v="150125"/>
    <m/>
    <m/>
    <n v="52092"/>
    <m/>
    <s v="ENERO"/>
    <n v="52092"/>
    <m/>
    <m/>
    <m/>
    <m/>
    <m/>
    <m/>
    <m/>
    <m/>
    <m/>
    <m/>
    <m/>
    <n v="52092"/>
    <m/>
    <n v="45"/>
  </r>
  <r>
    <s v="3111113066181O21E21115C02A01E9111431150125993"/>
    <n v="31111"/>
    <s v="13"/>
    <s v="SECRETARÍA GENERAL"/>
    <s v="15C02A01"/>
    <s v="15"/>
    <x v="13"/>
    <s v="C"/>
    <s v="02"/>
    <x v="37"/>
    <s v="A"/>
    <s v="01"/>
    <s v="Realización de actos constitutivos"/>
    <s v="6"/>
    <s v="181"/>
    <s v="O21"/>
    <s v="E211"/>
    <m/>
    <s v="1306"/>
    <s v="DIRECCIÓN DE REGISTRO CIVIL"/>
    <s v="E"/>
    <s v="91"/>
    <n v="1"/>
    <s v="1"/>
    <s v="1431"/>
    <s v="APORTACIONES AL SISTEMA PARA EL RETIRO"/>
    <n v="150125"/>
    <m/>
    <m/>
    <n v="680226.72"/>
    <m/>
    <s v="ENERO"/>
    <n v="680226.72"/>
    <m/>
    <m/>
    <m/>
    <m/>
    <m/>
    <m/>
    <m/>
    <m/>
    <m/>
    <m/>
    <m/>
    <n v="680226.72"/>
    <m/>
    <n v="45"/>
  </r>
  <r>
    <s v="3111113066181O21E21115C02A01E9111431150125993"/>
    <n v="31111"/>
    <s v="13"/>
    <s v="SECRETARÍA GENERAL"/>
    <s v="15C02A01"/>
    <s v="15"/>
    <x v="13"/>
    <s v="C"/>
    <s v="02"/>
    <x v="37"/>
    <s v="A"/>
    <s v="01"/>
    <s v="Realización de actos constitutivos"/>
    <s v="6"/>
    <s v="181"/>
    <s v="O21"/>
    <s v="E211"/>
    <m/>
    <s v="1306"/>
    <s v="DIRECCIÓN DE REGISTRO CIVIL"/>
    <s v="E"/>
    <s v="91"/>
    <n v="1"/>
    <s v="1"/>
    <s v="1431"/>
    <s v="APORTACIONES AL SISTEMA PARA EL RETIRO"/>
    <n v="150125"/>
    <m/>
    <m/>
    <n v="34728"/>
    <m/>
    <s v="ENERO"/>
    <n v="34728"/>
    <m/>
    <m/>
    <m/>
    <m/>
    <m/>
    <m/>
    <m/>
    <m/>
    <m/>
    <m/>
    <m/>
    <n v="34728"/>
    <m/>
    <n v="45"/>
  </r>
  <r>
    <s v="3111113066181O21E21115C02A01E9113571110125993"/>
    <n v="31111"/>
    <s v="13"/>
    <s v="SECRETARÍA GENERAL"/>
    <s v="15C02A01"/>
    <s v="15"/>
    <x v="13"/>
    <s v="C"/>
    <s v="02"/>
    <x v="37"/>
    <s v="A"/>
    <s v="01"/>
    <s v="Realización de actos constitutivos"/>
    <s v="6"/>
    <s v="181"/>
    <s v="O21"/>
    <s v="E211"/>
    <m/>
    <s v="1306"/>
    <s v="DIRECCIÓN DE REGISTRO CIVIL"/>
    <s v="E"/>
    <s v="91"/>
    <n v="1"/>
    <s v="3"/>
    <n v="3571"/>
    <s v="INSTALACIÓN, REPARACIÓN Y MANTENIMIENTO DE MAQUINARIA, OTROS EQUIPOS Y HERRAMIENTA"/>
    <n v="110125"/>
    <n v="10000"/>
    <m/>
    <n v="10000"/>
    <s v="LICITACIÓN PARA RECARGA DE EXTINTORES"/>
    <s v="MARZO "/>
    <m/>
    <m/>
    <n v="10000"/>
    <m/>
    <m/>
    <m/>
    <m/>
    <m/>
    <m/>
    <m/>
    <m/>
    <m/>
    <n v="10000"/>
    <m/>
    <n v="45"/>
  </r>
  <r>
    <s v="3111113066181O21E21115C02A01E9112461110125993"/>
    <n v="31111"/>
    <s v="13"/>
    <s v="SECRETARÍA GENERAL"/>
    <s v="15C02A01"/>
    <s v="15"/>
    <x v="13"/>
    <s v="C"/>
    <s v="02"/>
    <x v="37"/>
    <s v="A"/>
    <s v="01"/>
    <s v="Realización de actos constitutivos"/>
    <s v="6"/>
    <s v="181"/>
    <s v="O21"/>
    <s v="E211"/>
    <m/>
    <s v="1306"/>
    <s v="DIRECCIÓN DE REGISTRO CIVIL"/>
    <s v="E"/>
    <s v="91"/>
    <n v="1"/>
    <s v="2"/>
    <n v="2461"/>
    <s v="MATERIAL ELÉCTRICO Y ELECTRÓNICO"/>
    <n v="110125"/>
    <n v="10000"/>
    <m/>
    <n v="10000"/>
    <s v="COMPRA POR FONDO REVOLVENTE DE FOCOS, CABLE Y DEMÁS MATERIAL ELÉCTRICO"/>
    <s v="FEBRERO, MARZO, ABRIL, MAYO, JUNIO "/>
    <m/>
    <n v="2000"/>
    <n v="2000"/>
    <n v="2000"/>
    <n v="2000"/>
    <n v="2000"/>
    <m/>
    <m/>
    <m/>
    <m/>
    <m/>
    <m/>
    <n v="10000"/>
    <m/>
    <n v="45"/>
  </r>
  <r>
    <s v="3111113023172O10E10113C04A02E9112711110125993"/>
    <n v="31111"/>
    <s v="13"/>
    <s v="SECRETARÍA GENERAL"/>
    <s v="13C04A02"/>
    <s v="13"/>
    <x v="10"/>
    <s v="C"/>
    <s v="04"/>
    <x v="52"/>
    <s v="A"/>
    <s v="02"/>
    <s v="Capacitación al Sector Educativo en temas de Protección Civil"/>
    <s v="3"/>
    <s v="172"/>
    <s v="O10"/>
    <s v="E101"/>
    <m/>
    <s v="1302"/>
    <s v="COORDINACIÓN MUNICIPAL DE GESTIÓN INTEGRAL DE RIESGOS, PROTECCIÓN CIVIL Y BOMBEROS "/>
    <s v="E"/>
    <s v="91"/>
    <n v="1"/>
    <s v="2"/>
    <n v="2711"/>
    <s v="VESTUARIO Y UNIFORMES"/>
    <n v="110125"/>
    <n v="800000"/>
    <m/>
    <n v="800000"/>
    <s v="Uniformes deportivos "/>
    <s v="FEBRERO "/>
    <m/>
    <n v="800000"/>
    <m/>
    <m/>
    <m/>
    <m/>
    <m/>
    <m/>
    <m/>
    <m/>
    <m/>
    <m/>
    <n v="800000"/>
    <m/>
    <n v="45"/>
  </r>
  <r>
    <s v="3111113023172O10E10113C04A02E9125111110125993"/>
    <n v="31111"/>
    <s v="13"/>
    <s v="SECRETARÍA GENERAL"/>
    <s v="13C04A02"/>
    <s v="13"/>
    <x v="10"/>
    <s v="C"/>
    <s v="04"/>
    <x v="52"/>
    <s v="A"/>
    <s v="02"/>
    <s v="Capacitación al Sector Educativo en temas de Protección Civil"/>
    <s v="3"/>
    <s v="172"/>
    <s v="O10"/>
    <s v="E101"/>
    <m/>
    <s v="1302"/>
    <s v="COORDINACIÓN MUNICIPAL DE GESTIÓN INTEGRAL DE RIESGOS, PROTECCIÓN CIVIL Y BOMBEROS "/>
    <s v="E"/>
    <s v="91"/>
    <n v="2"/>
    <s v="5"/>
    <n v="5111"/>
    <s v="MUEBLES DE OFICINA Y ESTANTERÍA"/>
    <n v="110125"/>
    <n v="100000"/>
    <n v="-50000"/>
    <n v="50000"/>
    <s v="Equipamiento de mobiliario  "/>
    <s v="MARZO "/>
    <m/>
    <m/>
    <n v="50000"/>
    <m/>
    <m/>
    <m/>
    <m/>
    <m/>
    <m/>
    <m/>
    <m/>
    <m/>
    <n v="50000"/>
    <m/>
    <n v="45"/>
  </r>
  <r>
    <s v="3111115026152O16E16229C04A01M1513361110125993"/>
    <n v="31111"/>
    <s v="15"/>
    <s v="TESORERÍA"/>
    <s v="29C04A01"/>
    <s v="29"/>
    <x v="1"/>
    <s v="C"/>
    <s v="04"/>
    <x v="1"/>
    <s v="A"/>
    <s v="01"/>
    <s v="Actualización del padrón catastral"/>
    <s v="6"/>
    <s v="152"/>
    <s v="O16"/>
    <s v="E162"/>
    <m/>
    <s v="1502"/>
    <s v="DIRECCIÓN DE CATASTRO"/>
    <s v="M"/>
    <s v="15"/>
    <n v="1"/>
    <s v="3"/>
    <n v="3361"/>
    <s v="SERVICIOS DE APOYO ADMINISTRATIVO, TRADUCCIÓN, FOTOCOPIADO E IMPRESIÓN"/>
    <n v="110125"/>
    <n v="200000"/>
    <n v="-140000"/>
    <n v="60000"/>
    <s v="HOJAS MEMBRETADAS Y FORMATOS INSTITUCIONALES, PUBLICACIÓN DE EDICTOS (FONDO REVOLVENTE)"/>
    <s v="ENERO"/>
    <n v="60000"/>
    <m/>
    <m/>
    <m/>
    <m/>
    <m/>
    <m/>
    <m/>
    <m/>
    <m/>
    <m/>
    <m/>
    <n v="60000"/>
    <m/>
    <n v="45"/>
  </r>
  <r>
    <s v="3111113056181O21E21115C02A02E9111131150125993"/>
    <n v="31111"/>
    <s v="13"/>
    <s v="SECRETARÍA GENERAL"/>
    <s v="15C02A02"/>
    <s v="15"/>
    <x v="13"/>
    <s v="C"/>
    <s v="02"/>
    <x v="37"/>
    <s v="A"/>
    <s v="02"/>
    <s v="Realización de actos Modificativos"/>
    <s v="6"/>
    <s v="181"/>
    <s v="O21"/>
    <s v="E211"/>
    <m/>
    <n v="1305"/>
    <s v="DIRECCIÓN DE INTEGRACIÓN Y DICTAMINACIÓN"/>
    <s v="E"/>
    <s v="91"/>
    <n v="1"/>
    <s v="1"/>
    <s v="1131"/>
    <s v="SUELDO BASE"/>
    <n v="150125"/>
    <m/>
    <m/>
    <n v="1762345.2000000002"/>
    <m/>
    <s v="ENERO"/>
    <n v="1762345.2000000002"/>
    <m/>
    <m/>
    <m/>
    <m/>
    <m/>
    <m/>
    <m/>
    <m/>
    <m/>
    <m/>
    <m/>
    <n v="1762345.2000000002"/>
    <m/>
    <n v="45"/>
  </r>
  <r>
    <s v="3111113056181O21E21115C02A02E9111311150125993"/>
    <n v="31111"/>
    <s v="13"/>
    <s v="SECRETARÍA GENERAL"/>
    <s v="15C02A02"/>
    <s v="15"/>
    <x v="13"/>
    <s v="C"/>
    <s v="02"/>
    <x v="37"/>
    <s v="A"/>
    <s v="02"/>
    <s v="Realización de actos Modificativos"/>
    <s v="6"/>
    <s v="181"/>
    <s v="O21"/>
    <s v="E211"/>
    <m/>
    <n v="1305"/>
    <s v="DIRECCIÓN DE INTEGRACIÓN Y DICTAMINACIÓN"/>
    <s v="E"/>
    <s v="91"/>
    <n v="1"/>
    <s v="1"/>
    <s v="1311"/>
    <s v="PRIMAS POR AÑOS DE SERVICIOS EFECTIVOS PRESTADOS"/>
    <n v="150125"/>
    <m/>
    <m/>
    <n v="24046.560000000001"/>
    <m/>
    <s v="ENERO"/>
    <n v="24046.560000000001"/>
    <m/>
    <m/>
    <m/>
    <m/>
    <m/>
    <m/>
    <m/>
    <m/>
    <m/>
    <m/>
    <m/>
    <n v="24046.560000000001"/>
    <m/>
    <n v="45"/>
  </r>
  <r>
    <s v="3111113056181O21E21115C02A02E9111321150125993"/>
    <n v="31111"/>
    <s v="13"/>
    <s v="SECRETARÍA GENERAL"/>
    <s v="15C02A02"/>
    <s v="15"/>
    <x v="13"/>
    <s v="C"/>
    <s v="02"/>
    <x v="37"/>
    <s v="A"/>
    <s v="02"/>
    <s v="Realización de actos Modificativos"/>
    <s v="6"/>
    <s v="181"/>
    <s v="O21"/>
    <s v="E211"/>
    <m/>
    <n v="1305"/>
    <s v="DIRECCIÓN DE INTEGRACIÓN Y DICTAMINACIÓN"/>
    <s v="E"/>
    <s v="91"/>
    <n v="1"/>
    <s v="1"/>
    <s v="1321"/>
    <s v="PRIMAS DE VACACIONES, DOMINICAL Y GRATIFICACIÓN DE FIN DE AÑO"/>
    <n v="150125"/>
    <m/>
    <m/>
    <n v="269247.18"/>
    <m/>
    <s v="ENERO"/>
    <n v="269247.18"/>
    <m/>
    <m/>
    <m/>
    <m/>
    <m/>
    <m/>
    <m/>
    <m/>
    <m/>
    <m/>
    <m/>
    <n v="269247.18"/>
    <m/>
    <n v="45"/>
  </r>
  <r>
    <s v="3111113056181O21E21115C02A02E9111411150125993"/>
    <n v="31111"/>
    <s v="13"/>
    <s v="SECRETARÍA GENERAL"/>
    <s v="15C02A02"/>
    <s v="15"/>
    <x v="13"/>
    <s v="C"/>
    <s v="02"/>
    <x v="37"/>
    <s v="A"/>
    <s v="02"/>
    <s v="Realización de actos Modificativos"/>
    <s v="6"/>
    <s v="181"/>
    <s v="O21"/>
    <s v="E211"/>
    <m/>
    <n v="1305"/>
    <s v="DIRECCIÓN DE INTEGRACIÓN Y DICTAMINACIÓN"/>
    <s v="E"/>
    <s v="91"/>
    <n v="1"/>
    <s v="1"/>
    <s v="1411"/>
    <s v="APORTACIONES DE SEGURIDAD SOCIAL"/>
    <n v="150125"/>
    <m/>
    <m/>
    <n v="422962.80000000005"/>
    <m/>
    <s v="ENERO"/>
    <n v="422962.80000000005"/>
    <m/>
    <m/>
    <m/>
    <m/>
    <m/>
    <m/>
    <m/>
    <m/>
    <m/>
    <m/>
    <m/>
    <n v="422962.80000000005"/>
    <m/>
    <n v="45"/>
  </r>
  <r>
    <s v="3111113056181O21E21115C02A02E9111421150125993"/>
    <n v="31111"/>
    <s v="13"/>
    <s v="SECRETARÍA GENERAL"/>
    <s v="15C02A02"/>
    <s v="15"/>
    <x v="13"/>
    <s v="C"/>
    <s v="02"/>
    <x v="37"/>
    <s v="A"/>
    <s v="02"/>
    <s v="Realización de actos Modificativos"/>
    <s v="6"/>
    <s v="181"/>
    <s v="O21"/>
    <s v="E211"/>
    <m/>
    <n v="1305"/>
    <s v="DIRECCIÓN DE INTEGRACIÓN Y DICTAMINACIÓN"/>
    <s v="E"/>
    <s v="91"/>
    <n v="1"/>
    <s v="1"/>
    <s v="1421"/>
    <s v="APORTACIONES A FONDOS DE VIVIENDA"/>
    <n v="150125"/>
    <m/>
    <m/>
    <n v="52870.319999999992"/>
    <m/>
    <s v="ENERO"/>
    <n v="52870.319999999992"/>
    <m/>
    <m/>
    <m/>
    <m/>
    <m/>
    <m/>
    <m/>
    <m/>
    <m/>
    <m/>
    <m/>
    <n v="52870.319999999992"/>
    <m/>
    <n v="45"/>
  </r>
  <r>
    <s v="3111113056181O21E21115C02A02E9111431150125993"/>
    <n v="31111"/>
    <s v="13"/>
    <s v="SECRETARÍA GENERAL"/>
    <s v="15C02A02"/>
    <s v="15"/>
    <x v="13"/>
    <s v="C"/>
    <s v="02"/>
    <x v="37"/>
    <s v="A"/>
    <s v="02"/>
    <s v="Realización de actos Modificativos"/>
    <s v="6"/>
    <s v="181"/>
    <s v="O21"/>
    <s v="E211"/>
    <m/>
    <n v="1305"/>
    <s v="DIRECCIÓN DE INTEGRACIÓN Y DICTAMINACIÓN"/>
    <s v="E"/>
    <s v="91"/>
    <n v="1"/>
    <s v="1"/>
    <s v="1431"/>
    <s v="APORTACIONES AL SISTEMA PARA EL RETIRO"/>
    <n v="150125"/>
    <m/>
    <m/>
    <n v="35246.879999999997"/>
    <m/>
    <s v="ENERO"/>
    <n v="35246.879999999997"/>
    <m/>
    <m/>
    <m/>
    <m/>
    <m/>
    <m/>
    <m/>
    <m/>
    <m/>
    <m/>
    <m/>
    <n v="35246.879999999997"/>
    <m/>
    <n v="45"/>
  </r>
  <r>
    <s v="3111113023172O10E10113C04A02E9125641110125993"/>
    <n v="31111"/>
    <s v="13"/>
    <s v="SECRETARÍA GENERAL"/>
    <s v="13C04A02"/>
    <s v="13"/>
    <x v="10"/>
    <s v="C"/>
    <s v="04"/>
    <x v="52"/>
    <s v="A"/>
    <s v="02"/>
    <s v="Capacitación al Sector Educativo en temas de Protección Civil"/>
    <s v="3"/>
    <s v="172"/>
    <s v="O10"/>
    <s v="E101"/>
    <m/>
    <s v="1302"/>
    <s v="COORDINACIÓN MUNICIPAL DE GESTIÓN INTEGRAL DE RIESGOS, PROTECCIÓN CIVIL Y BOMBEROS "/>
    <s v="E"/>
    <s v="91"/>
    <n v="2"/>
    <s v="5"/>
    <n v="5641"/>
    <s v="SISTEMAS DE AIRE ACONDICIONADO, CALEFACCIÓN Y DE REFRIGERACIÓN INDUSTRIAL Y COMERCIAL"/>
    <n v="110125"/>
    <n v="50000"/>
    <m/>
    <n v="50000"/>
    <s v="Refrigeracion industrial"/>
    <s v="FEBRERO "/>
    <m/>
    <n v="50000"/>
    <m/>
    <m/>
    <m/>
    <m/>
    <m/>
    <m/>
    <m/>
    <m/>
    <m/>
    <m/>
    <n v="50000"/>
    <m/>
    <n v="45"/>
  </r>
  <r>
    <s v="3111113066181O21E21115C02A02E9113591110125993"/>
    <n v="31111"/>
    <s v="13"/>
    <s v="SECRETARÍA GENERAL"/>
    <s v="15C02A02"/>
    <s v="15"/>
    <x v="13"/>
    <s v="C"/>
    <s v="02"/>
    <x v="37"/>
    <s v="A"/>
    <s v="02"/>
    <s v="Realización de actos Modificativos"/>
    <s v="6"/>
    <s v="181"/>
    <s v="O21"/>
    <s v="E211"/>
    <m/>
    <s v="1306"/>
    <s v="DIRECCIÓN DE REGISTRO CIVIL"/>
    <s v="E"/>
    <s v="91"/>
    <n v="1"/>
    <s v="3"/>
    <n v="3591"/>
    <s v="SERVICIOS DE JARDINERÍA Y FUMIGACIÓN"/>
    <n v="110125"/>
    <n v="30000"/>
    <m/>
    <n v="30000"/>
    <s v="Requisición para servicio de fumigación "/>
    <s v="MARZO "/>
    <m/>
    <m/>
    <n v="30000"/>
    <m/>
    <m/>
    <m/>
    <m/>
    <m/>
    <m/>
    <m/>
    <m/>
    <m/>
    <n v="30000"/>
    <m/>
    <n v="45"/>
  </r>
  <r>
    <s v="3111113066181O21E21115C02A02E9112941110125993"/>
    <n v="31111"/>
    <s v="13"/>
    <s v="SECRETARÍA GENERAL"/>
    <s v="15C02A02"/>
    <s v="15"/>
    <x v="13"/>
    <s v="C"/>
    <s v="02"/>
    <x v="37"/>
    <s v="A"/>
    <s v="02"/>
    <s v="Realización de actos Modificativos"/>
    <s v="6"/>
    <s v="181"/>
    <s v="O21"/>
    <s v="E211"/>
    <m/>
    <s v="1306"/>
    <s v="DIRECCIÓN DE REGISTRO CIVIL"/>
    <s v="E"/>
    <s v="91"/>
    <n v="1"/>
    <s v="2"/>
    <n v="2941"/>
    <s v="REFACCIONES Y ACCESORIOS MENORES DE EQUIPO DE CÓMPUTO Y TECNOLOGÍAS DE LA INFORMACIÓN"/>
    <n v="110125"/>
    <n v="25000"/>
    <n v="-10000"/>
    <n v="15000"/>
    <s v="Requisición para compra de teclados mouse, discos duros, memoria RAM"/>
    <s v="MARZO "/>
    <m/>
    <m/>
    <n v="15000"/>
    <m/>
    <m/>
    <m/>
    <m/>
    <m/>
    <m/>
    <m/>
    <m/>
    <m/>
    <n v="15000"/>
    <m/>
    <n v="45"/>
  </r>
  <r>
    <s v="3111113066181O21E21115C02A03E9113511110125993"/>
    <n v="31111"/>
    <s v="13"/>
    <s v="SECRETARÍA GENERAL"/>
    <s v="15C02A03"/>
    <s v="15"/>
    <x v="13"/>
    <s v="C"/>
    <s v="02"/>
    <x v="37"/>
    <s v="A"/>
    <s v="03"/>
    <s v="Realización de actos Extintivos"/>
    <s v="6"/>
    <s v="181"/>
    <s v="O21"/>
    <s v="E211"/>
    <m/>
    <s v="1306"/>
    <s v="DIRECCIÓN DE REGISTRO CIVIL"/>
    <s v="E"/>
    <s v="91"/>
    <n v="1"/>
    <s v="3"/>
    <n v="3511"/>
    <s v="CONSERVACIÓN Y MANTENIMIENTO MENOR DE INMUEBLES"/>
    <n v="110125"/>
    <n v="1263750"/>
    <n v="-1263250"/>
    <n v="500"/>
    <s v="Licitación para mantenimiento de los inmuebles"/>
    <s v="MARZO "/>
    <m/>
    <m/>
    <n v="500"/>
    <m/>
    <m/>
    <m/>
    <m/>
    <m/>
    <m/>
    <m/>
    <m/>
    <m/>
    <n v="500"/>
    <m/>
    <n v="45"/>
  </r>
  <r>
    <s v="3111113023172O10E10113C04A03E9125311110125993"/>
    <n v="31111"/>
    <s v="13"/>
    <s v="SECRETARÍA GENERAL"/>
    <s v="13C04A03"/>
    <s v="13"/>
    <x v="10"/>
    <s v="C"/>
    <s v="04"/>
    <x v="52"/>
    <s v="A"/>
    <s v="03"/>
    <s v="Atención de menores edad del Sector Privado y Sector Público con orientación en temas de Protección Civil"/>
    <s v="3"/>
    <s v="172"/>
    <s v="O10"/>
    <s v="E101"/>
    <m/>
    <s v="1302"/>
    <s v="COORDINACIÓN MUNICIPAL DE GESTIÓN INTEGRAL DE RIESGOS, PROTECCIÓN CIVIL Y BOMBEROS "/>
    <s v="E"/>
    <s v="91"/>
    <n v="2"/>
    <s v="5"/>
    <n v="5311"/>
    <s v="EQUIPO MÉDICO Y DE LABORATORIO"/>
    <n v="110125"/>
    <n v="225000"/>
    <m/>
    <n v="225000"/>
    <s v="Maniquis para RCP infantil"/>
    <s v="FEBRERO "/>
    <m/>
    <n v="225000"/>
    <m/>
    <m/>
    <m/>
    <m/>
    <m/>
    <m/>
    <m/>
    <m/>
    <m/>
    <m/>
    <n v="225000"/>
    <m/>
    <n v="45"/>
  </r>
  <r>
    <s v="3111107036181O17E17118C06A02B1513361110125993"/>
    <n v="31111"/>
    <s v="07"/>
    <s v="ADMINISTRACIÓN E INNOVACIÓN"/>
    <s v="18C06A02"/>
    <s v="18"/>
    <x v="11"/>
    <s v="C"/>
    <s v="06"/>
    <x v="44"/>
    <s v="A"/>
    <s v="02"/>
    <s v="Gestión de requisiciones recibidas"/>
    <s v="6"/>
    <s v="181"/>
    <s v="O17"/>
    <s v="E171"/>
    <m/>
    <s v="0703"/>
    <s v="DIRECCIÓN DE ADQUISICIONES"/>
    <s v="B"/>
    <s v="15"/>
    <n v="1"/>
    <s v="3"/>
    <n v="3361"/>
    <s v="SERVICIOS DE APOYO ADMINISTRATIVO, TRADUCCIÓN, FOTOCOPIADO E IMPRESIÓN"/>
    <n v="110125"/>
    <n v="55000"/>
    <m/>
    <n v="55000"/>
    <s v="SE CONTRATARÁ  EL MONTAJE DE STAND PARA LA EXPO PROVEEDORES QUE SE LLEVA A CABO CADA AÑO, ASI COMO LA COMPRA DE PAPEL SEGURIDAD PARA LA IMPRECION DE LAS ORDENES DE COMPRA."/>
    <s v="ENERO"/>
    <n v="55000"/>
    <m/>
    <m/>
    <m/>
    <m/>
    <m/>
    <m/>
    <m/>
    <m/>
    <m/>
    <m/>
    <m/>
    <n v="55000"/>
    <m/>
    <n v="45"/>
  </r>
  <r>
    <s v="3111113066181O21E21115C02A03E9113181110125993"/>
    <n v="31111"/>
    <s v="13"/>
    <s v="SECRETARÍA GENERAL"/>
    <s v="15C02A03"/>
    <s v="15"/>
    <x v="13"/>
    <s v="C"/>
    <s v="02"/>
    <x v="37"/>
    <s v="A"/>
    <s v="03"/>
    <s v="Realización de actos Extintivos"/>
    <s v="6"/>
    <s v="181"/>
    <s v="O21"/>
    <s v="E211"/>
    <m/>
    <s v="1306"/>
    <s v="DIRECCIÓN DE REGISTRO CIVIL"/>
    <s v="E"/>
    <s v="91"/>
    <n v="1"/>
    <s v="3"/>
    <n v="3181"/>
    <s v="SERVICIOS POSTALES Y TELEGRÁFICOS"/>
    <n v="110125"/>
    <n v="2000"/>
    <m/>
    <n v="2000"/>
    <s v="Pago por fondo revolvente de servicio postal"/>
    <s v="ENERO "/>
    <n v="2000"/>
    <m/>
    <m/>
    <m/>
    <m/>
    <m/>
    <m/>
    <m/>
    <m/>
    <m/>
    <m/>
    <m/>
    <n v="2000"/>
    <m/>
    <n v="45"/>
  </r>
  <r>
    <s v="3111113023172O10E10113C04A04E9125211110125993"/>
    <n v="31111"/>
    <s v="13"/>
    <s v="SECRETARÍA GENERAL"/>
    <s v="13C04A04"/>
    <s v="13"/>
    <x v="10"/>
    <s v="C"/>
    <s v="04"/>
    <x v="52"/>
    <s v="A"/>
    <s v="04"/>
    <s v="Capacitaciones a personas con discapacidad, jóvenes (mujeres y hombres) en el tema de acción y atención en la emergencia,"/>
    <s v="3"/>
    <s v="172"/>
    <s v="O10"/>
    <s v="E101"/>
    <m/>
    <s v="1302"/>
    <s v="COORDINACIÓN MUNICIPAL DE GESTIÓN INTEGRAL DE RIESGOS, PROTECCIÓN CIVIL Y BOMBEROS "/>
    <s v="E"/>
    <s v="91"/>
    <n v="2"/>
    <s v="5"/>
    <n v="5211"/>
    <s v="EQUIPOS Y APARATOS AUDIOVISUALES"/>
    <n v="110125"/>
    <n v="377000"/>
    <m/>
    <n v="377000"/>
    <s v="Equipo de audio y video para equipamiento de auditorio"/>
    <s v="FEBRERO "/>
    <m/>
    <n v="377000"/>
    <m/>
    <m/>
    <m/>
    <m/>
    <m/>
    <m/>
    <m/>
    <m/>
    <m/>
    <m/>
    <n v="377000"/>
    <m/>
    <n v="45"/>
  </r>
  <r>
    <s v="3111113066181O21E21115C02A04E9112141110125993"/>
    <n v="31111"/>
    <s v="13"/>
    <s v="SECRETARÍA GENERAL"/>
    <s v="15C02A04"/>
    <s v="15"/>
    <x v="13"/>
    <s v="C"/>
    <s v="02"/>
    <x v="37"/>
    <s v="A"/>
    <s v="04"/>
    <s v="Realización de Copias de Actas Certificadas Expedidas"/>
    <s v="6"/>
    <s v="181"/>
    <s v="O21"/>
    <s v="E211"/>
    <m/>
    <s v="1306"/>
    <s v="DIRECCIÓN DE REGISTRO CIVIL"/>
    <s v="E"/>
    <s v="91"/>
    <n v="1"/>
    <s v="2"/>
    <n v="2141"/>
    <s v="MATERIALES, ÚTILES Y EQUIPOS MENORES DE TECNOLOGÍAS DE LA INFORMACIÓN Y COMUNICACIONES"/>
    <n v="110125"/>
    <n v="30000"/>
    <m/>
    <n v="30000"/>
    <s v="Licitación para compra de cartuchos de tinta y toner (ADICIONAL)"/>
    <s v="MARZO "/>
    <m/>
    <m/>
    <n v="30000"/>
    <m/>
    <m/>
    <m/>
    <m/>
    <m/>
    <m/>
    <m/>
    <m/>
    <m/>
    <n v="30000"/>
    <m/>
    <n v="45"/>
  </r>
  <r>
    <s v="3111109011271O02E02401C01A03E2513341110125993"/>
    <n v="31111"/>
    <s v="09"/>
    <s v="COORDINACIÓN GENERAL DE COMBATE A LA DESIGUALDAD"/>
    <s v="01C01A03"/>
    <s v="01"/>
    <x v="28"/>
    <s v="C"/>
    <s v="01"/>
    <x v="66"/>
    <s v="A"/>
    <s v="03"/>
    <s v="Gestión de apoyos económicos a personas tapatías por carencia social."/>
    <s v="1"/>
    <s v="271"/>
    <s v="O02"/>
    <s v="E024"/>
    <m/>
    <s v="0901"/>
    <s v="ENLACE ADMINISTRATIVO DE COORDINACIÓN GENERAL DE COMBATE A LA DESIGUALDAD"/>
    <s v="E"/>
    <s v="25"/>
    <n v="1"/>
    <s v="3"/>
    <n v="3341"/>
    <s v="SERVICIOS DE CAPACITACIÓN"/>
    <n v="110125"/>
    <n v="50008.44"/>
    <m/>
    <n v="50008.44"/>
    <s v="Capacitación y sensibilización para servidores públicos y empresas tapatías"/>
    <s v="MARZO"/>
    <m/>
    <m/>
    <n v="50008.44"/>
    <m/>
    <m/>
    <m/>
    <m/>
    <m/>
    <m/>
    <m/>
    <m/>
    <m/>
    <n v="50008.44"/>
    <m/>
    <n v="45"/>
  </r>
  <r>
    <s v="3111113016181O21E21115C03A01E9112141110125993"/>
    <n v="31111"/>
    <s v="13"/>
    <s v="SECRETARÍA GENERAL"/>
    <s v="15C03A01"/>
    <s v="15"/>
    <x v="13"/>
    <s v="C"/>
    <s v="03"/>
    <x v="22"/>
    <s v="A"/>
    <s v="01"/>
    <s v="Seguimiento de solicitudes de uso de espacios públicos de interesados que acuden a la Secretaría General"/>
    <s v="6"/>
    <s v="181"/>
    <s v="O21"/>
    <s v="E211"/>
    <m/>
    <s v="1301"/>
    <s v="ENLACE ADMINISTRATIVO DE SECRETARÍA GENERAL"/>
    <s v="E"/>
    <s v="91"/>
    <n v="1"/>
    <s v="2"/>
    <n v="2141"/>
    <s v="MATERIALES, ÚTILES Y EQUIPOS MENORES DE TECNOLOGÍAS DE LA INFORMACIÓN Y COMUNICACIONES"/>
    <n v="110125"/>
    <n v="15000"/>
    <m/>
    <n v="15000"/>
    <s v="COMPRA POR FONDO REVOLVENTE DE CARTUCHOS DE TINTA (ADICIONAL)"/>
    <s v="FEBRERO, MARZO, ABRIL"/>
    <m/>
    <n v="5000"/>
    <n v="5000"/>
    <n v="5000"/>
    <m/>
    <m/>
    <m/>
    <m/>
    <m/>
    <m/>
    <m/>
    <m/>
    <n v="15000"/>
    <m/>
    <n v="45"/>
  </r>
  <r>
    <s v="3111113016181O21E21115C03A01E9112461110125993"/>
    <n v="31111"/>
    <s v="13"/>
    <s v="SECRETARÍA GENERAL"/>
    <s v="15C03A01"/>
    <s v="15"/>
    <x v="13"/>
    <s v="C"/>
    <s v="03"/>
    <x v="22"/>
    <s v="A"/>
    <s v="01"/>
    <s v="Seguimiento de solicitudes de uso de espacios públicos de interesados que acuden a la Secretaría General"/>
    <s v="6"/>
    <s v="181"/>
    <s v="O21"/>
    <s v="E211"/>
    <m/>
    <s v="1301"/>
    <s v="ENLACE ADMINISTRATIVO DE SECRETARÍA GENERAL"/>
    <s v="E"/>
    <s v="91"/>
    <n v="1"/>
    <s v="2"/>
    <n v="2461"/>
    <s v="MATERIAL ELÉCTRICO Y ELECTRÓNICO"/>
    <n v="110125"/>
    <n v="10000"/>
    <m/>
    <n v="10000"/>
    <s v="COMPRA POR FONDO REVOLVENTE DE MATERIAL ELECTRICO"/>
    <s v="FEBRERO, MARZO"/>
    <m/>
    <n v="5000"/>
    <n v="5000"/>
    <m/>
    <m/>
    <m/>
    <m/>
    <m/>
    <m/>
    <m/>
    <m/>
    <m/>
    <n v="10000"/>
    <m/>
    <n v="45"/>
  </r>
  <r>
    <s v="3111113023172O10E10113C04A04E9125291110125993"/>
    <n v="31111"/>
    <s v="13"/>
    <s v="SECRETARÍA GENERAL"/>
    <s v="13C04A04"/>
    <s v="13"/>
    <x v="10"/>
    <s v="C"/>
    <s v="04"/>
    <x v="52"/>
    <s v="A"/>
    <s v="04"/>
    <s v="Capacitaciones a personas con discapacidad, jóvenes (mujeres y hombres) en el tema de acción y atención en la emergencia,"/>
    <s v="3"/>
    <s v="172"/>
    <s v="O10"/>
    <s v="E101"/>
    <m/>
    <s v="1302"/>
    <s v="COORDINACIÓN MUNICIPAL DE GESTIÓN INTEGRAL DE RIESGOS, PROTECCIÓN CIVIL Y BOMBEROS "/>
    <s v="E"/>
    <s v="91"/>
    <n v="2"/>
    <s v="5"/>
    <n v="5291"/>
    <s v="OTRO MOBILIARIO Y EQUIPO EDUCACIONAL Y RECREATIVO"/>
    <n v="110125"/>
    <n v="250000"/>
    <m/>
    <n v="250000"/>
    <s v="Rotafolios y mesas de trabajo"/>
    <s v="FEBRERO "/>
    <m/>
    <n v="250000"/>
    <m/>
    <m/>
    <m/>
    <m/>
    <m/>
    <m/>
    <m/>
    <m/>
    <m/>
    <m/>
    <n v="250000"/>
    <m/>
    <n v="45"/>
  </r>
  <r>
    <s v="3111113023172O10E10113C04A04E9125971110125993"/>
    <n v="31111"/>
    <s v="13"/>
    <s v="SECRETARÍA GENERAL"/>
    <s v="13C04A04"/>
    <s v="13"/>
    <x v="10"/>
    <s v="C"/>
    <s v="04"/>
    <x v="52"/>
    <s v="A"/>
    <s v="04"/>
    <s v="Capacitaciones a personas con discapacidad, jóvenes (mujeres y hombres) en el tema de acción y atención en la emergencia,"/>
    <s v="3"/>
    <s v="172"/>
    <s v="O10"/>
    <s v="E101"/>
    <m/>
    <s v="1302"/>
    <s v="COORDINACIÓN MUNICIPAL DE GESTIÓN INTEGRAL DE RIESGOS, PROTECCIÓN CIVIL Y BOMBEROS "/>
    <s v="E"/>
    <s v="91"/>
    <n v="2"/>
    <s v="5"/>
    <n v="5971"/>
    <s v="LICENCIAS INFORMÁTICAS E INTELECTUALES"/>
    <n v="110125"/>
    <n v="65000"/>
    <m/>
    <n v="65000"/>
    <s v="Firewall Fortinet FortiGate"/>
    <s v="FEBRERO "/>
    <m/>
    <n v="65000"/>
    <m/>
    <m/>
    <m/>
    <m/>
    <m/>
    <m/>
    <m/>
    <m/>
    <m/>
    <m/>
    <n v="65000"/>
    <m/>
    <n v="45"/>
  </r>
  <r>
    <s v="3111113023172O10E10113C04A04E9112171110125993"/>
    <n v="31111"/>
    <s v="13"/>
    <s v="SECRETARÍA GENERAL"/>
    <s v="13C04A04"/>
    <s v="13"/>
    <x v="10"/>
    <s v="C"/>
    <s v="04"/>
    <x v="52"/>
    <s v="A"/>
    <s v="04"/>
    <s v="Capacitaciones a personas con discapacidad, jóvenes (mujeres y hombres) en el tema de acción y atención en la emergencia,"/>
    <s v="3"/>
    <s v="172"/>
    <s v="O10"/>
    <s v="E101"/>
    <m/>
    <s v="1302"/>
    <s v="COORDINACIÓN MUNICIPAL DE GESTIÓN INTEGRAL DE RIESGOS, PROTECCIÓN CIVIL Y BOMBEROS "/>
    <s v="E"/>
    <s v="91"/>
    <n v="1"/>
    <s v="2"/>
    <n v="2171"/>
    <s v="MATERIALES Y ÚTILES DE ENSEÑANZA"/>
    <n v="110125"/>
    <n v="37740"/>
    <m/>
    <n v="37740"/>
    <s v="Material Didactico para formacion incluyente"/>
    <s v="FEBRERO "/>
    <m/>
    <n v="37740"/>
    <m/>
    <m/>
    <m/>
    <m/>
    <m/>
    <m/>
    <m/>
    <m/>
    <m/>
    <m/>
    <n v="37740"/>
    <m/>
    <n v="45"/>
  </r>
  <r>
    <s v="3111113023172O10E10113C05A01E9112461110125993"/>
    <n v="31111"/>
    <s v="13"/>
    <s v="SECRETARÍA GENERAL"/>
    <s v="13C05A01"/>
    <s v="13"/>
    <x v="10"/>
    <s v="C"/>
    <s v="05"/>
    <x v="110"/>
    <s v="A"/>
    <s v="01"/>
    <s v="Implementación de Puestos de Comando para la administración durante eventos de concentración masiva y respuesta a emergencias"/>
    <s v="3"/>
    <s v="172"/>
    <s v="O10"/>
    <s v="E101"/>
    <m/>
    <s v="1302"/>
    <s v="COORDINACIÓN MUNICIPAL DE GESTIÓN INTEGRAL DE RIESGOS, PROTECCIÓN CIVIL Y BOMBEROS "/>
    <s v="E"/>
    <s v="91"/>
    <n v="1"/>
    <s v="2"/>
    <n v="2461"/>
    <s v="MATERIAL ELÉCTRICO Y ELECTRÓNICO"/>
    <n v="110125"/>
    <n v="250000"/>
    <m/>
    <n v="250000"/>
    <s v="Extenciones, cables "/>
    <s v="FEBRERO "/>
    <m/>
    <n v="250000"/>
    <m/>
    <m/>
    <m/>
    <m/>
    <m/>
    <m/>
    <m/>
    <m/>
    <m/>
    <m/>
    <n v="250000"/>
    <m/>
    <n v="45"/>
  </r>
  <r>
    <s v="3111113023172O10E10113C05A01E9112441110125993"/>
    <n v="31111"/>
    <s v="13"/>
    <s v="SECRETARÍA GENERAL"/>
    <s v="13C05A01"/>
    <s v="13"/>
    <x v="10"/>
    <s v="C"/>
    <s v="05"/>
    <x v="110"/>
    <s v="A"/>
    <s v="01"/>
    <s v="Implementación de Puestos de Comando para la administración durante eventos de concentración masiva y respuesta a emergencias"/>
    <s v="3"/>
    <s v="172"/>
    <s v="O10"/>
    <s v="E101"/>
    <m/>
    <s v="1302"/>
    <s v="COORDINACIÓN MUNICIPAL DE GESTIÓN INTEGRAL DE RIESGOS, PROTECCIÓN CIVIL Y BOMBEROS "/>
    <s v="E"/>
    <s v="91"/>
    <n v="1"/>
    <s v="2"/>
    <n v="2441"/>
    <s v="MADERA Y PRODUCTOS DE MADERA"/>
    <n v="110125"/>
    <n v="100000"/>
    <m/>
    <n v="100000"/>
    <s v="Polines"/>
    <s v="FEBRERO "/>
    <m/>
    <n v="100000"/>
    <m/>
    <m/>
    <m/>
    <m/>
    <m/>
    <m/>
    <m/>
    <m/>
    <m/>
    <m/>
    <n v="100000"/>
    <m/>
    <n v="45"/>
  </r>
  <r>
    <s v="3111113023172O10E10113C05A01E9112471110125993"/>
    <n v="31111"/>
    <s v="13"/>
    <s v="SECRETARÍA GENERAL"/>
    <s v="13C05A01"/>
    <s v="13"/>
    <x v="10"/>
    <s v="C"/>
    <s v="05"/>
    <x v="110"/>
    <s v="A"/>
    <s v="01"/>
    <s v="Implementación de Puestos de Comando para la administración durante eventos de concentración masiva y respuesta a emergencias"/>
    <s v="3"/>
    <s v="172"/>
    <s v="O10"/>
    <s v="E101"/>
    <m/>
    <s v="1302"/>
    <s v="COORDINACIÓN MUNICIPAL DE GESTIÓN INTEGRAL DE RIESGOS, PROTECCIÓN CIVIL Y BOMBEROS "/>
    <s v="E"/>
    <s v="91"/>
    <n v="1"/>
    <s v="2"/>
    <n v="2471"/>
    <s v="ARTÍCULOS METÁLICOS PARA LA CONSTRUCCIÓN"/>
    <n v="110125"/>
    <n v="100000"/>
    <m/>
    <n v="100000"/>
    <s v="Pijas , clavos"/>
    <s v="FEBRERO "/>
    <m/>
    <n v="100000"/>
    <m/>
    <m/>
    <m/>
    <m/>
    <m/>
    <m/>
    <m/>
    <m/>
    <m/>
    <m/>
    <n v="100000"/>
    <m/>
    <n v="45"/>
  </r>
  <r>
    <s v="3111113023172O10E10113C05A01E9112751110125993"/>
    <n v="31111"/>
    <s v="13"/>
    <s v="SECRETARÍA GENERAL"/>
    <s v="13C05A01"/>
    <s v="13"/>
    <x v="10"/>
    <s v="C"/>
    <s v="05"/>
    <x v="110"/>
    <s v="A"/>
    <s v="01"/>
    <s v="Implementación de Puestos de Comando para la administración durante eventos de concentración masiva y respuesta a emergencias"/>
    <s v="3"/>
    <s v="172"/>
    <s v="O10"/>
    <s v="E101"/>
    <m/>
    <s v="1302"/>
    <s v="COORDINACIÓN MUNICIPAL DE GESTIÓN INTEGRAL DE RIESGOS, PROTECCIÓN CIVIL Y BOMBEROS "/>
    <s v="E"/>
    <s v="91"/>
    <n v="1"/>
    <s v="2"/>
    <n v="2751"/>
    <s v="BLANCOS Y OTROS PRODUCTOS TEXTILES, EXCEPTO PRENDAS DE VESTIR"/>
    <n v="110125"/>
    <n v="100000"/>
    <m/>
    <n v="100000"/>
    <s v="Colchones y sabanas"/>
    <s v="FEBRERO "/>
    <m/>
    <n v="100000"/>
    <m/>
    <m/>
    <m/>
    <m/>
    <m/>
    <m/>
    <m/>
    <m/>
    <m/>
    <m/>
    <n v="100000"/>
    <m/>
    <n v="45"/>
  </r>
  <r>
    <s v="3111113023172O10E10113C05A01E9112981110125993"/>
    <n v="31111"/>
    <s v="13"/>
    <s v="SECRETARÍA GENERAL"/>
    <s v="13C05A01"/>
    <s v="13"/>
    <x v="10"/>
    <s v="C"/>
    <s v="05"/>
    <x v="110"/>
    <s v="A"/>
    <s v="01"/>
    <s v="Implementación de Puestos de Comando para la administración durante eventos de concentración masiva y respuesta a emergencias"/>
    <s v="3"/>
    <s v="172"/>
    <s v="O10"/>
    <s v="E101"/>
    <m/>
    <s v="1302"/>
    <s v="COORDINACIÓN MUNICIPAL DE GESTIÓN INTEGRAL DE RIESGOS, PROTECCIÓN CIVIL Y BOMBEROS "/>
    <s v="E"/>
    <s v="91"/>
    <n v="1"/>
    <s v="2"/>
    <n v="2981"/>
    <s v="REFACCIONES Y ACCESORIOS MENORES DE MAQUINARIA Y OTROS EQUIPOS"/>
    <n v="110125"/>
    <n v="100000"/>
    <m/>
    <n v="100000"/>
    <s v="Bigas"/>
    <s v="FEBRERO "/>
    <m/>
    <n v="100000"/>
    <m/>
    <m/>
    <m/>
    <m/>
    <m/>
    <m/>
    <m/>
    <m/>
    <m/>
    <m/>
    <n v="100000"/>
    <m/>
    <n v="45"/>
  </r>
  <r>
    <s v="3111109031271O02E02301C05A01E2513341110125993"/>
    <n v="31111"/>
    <s v="09"/>
    <s v="COORDINACIÓN GENERAL DE COMBATE A LA DESIGUALDAD"/>
    <s v="01C05A01"/>
    <s v="01"/>
    <x v="28"/>
    <s v="C"/>
    <s v="05"/>
    <x v="75"/>
    <s v="A"/>
    <s v="01"/>
    <s v="Gestión para la capacitación de servidores públicos y empresas de guadalajara en cultura de inclusión de personas con discapacidad."/>
    <s v="1"/>
    <s v="271"/>
    <s v="O02"/>
    <s v="E023"/>
    <m/>
    <s v="0903"/>
    <s v="DIRECCIÓN DE ATENCIÓN A PERSONAS CON DISCAPACIDAD "/>
    <s v="E"/>
    <s v="25"/>
    <n v="1"/>
    <s v="3"/>
    <n v="3341"/>
    <s v="SERVICIOS DE CAPACITACIÓN"/>
    <n v="110125"/>
    <n v="50008.44"/>
    <m/>
    <n v="50008.44"/>
    <s v="Capacitación y sensibilización para servidores públicos y empresas tapatías"/>
    <s v="MARZO."/>
    <m/>
    <m/>
    <n v="50008.44"/>
    <m/>
    <m/>
    <m/>
    <m/>
    <m/>
    <m/>
    <m/>
    <m/>
    <m/>
    <n v="50008.44"/>
    <m/>
    <n v="45"/>
  </r>
  <r>
    <s v="3111113016181O21E21115C03A02E9111131150125993"/>
    <n v="31111"/>
    <s v="13"/>
    <s v="SECRETARÍA GENERAL"/>
    <s v="15C03A02"/>
    <s v="15"/>
    <x v="13"/>
    <s v="C"/>
    <s v="03"/>
    <x v="22"/>
    <s v="A"/>
    <s v="02"/>
    <s v="Seguimiento a tramites de cartas de origen residencia  ciudadanos y certificación de documentos, que viven en la ciudad de Guadalajara que acuden a la Secretaría General"/>
    <s v="6"/>
    <s v="181"/>
    <s v="O21"/>
    <s v="E211"/>
    <m/>
    <s v="1301"/>
    <s v="ENLACE ADMINISTRATIVO DE SECRETARÍA GENERAL"/>
    <s v="E"/>
    <s v="91"/>
    <n v="1"/>
    <s v="1"/>
    <s v="1131"/>
    <s v="SUELDO BASE"/>
    <n v="150125"/>
    <m/>
    <m/>
    <n v="1354165.03"/>
    <m/>
    <s v="ENERO"/>
    <n v="1354165.03"/>
    <m/>
    <m/>
    <m/>
    <m/>
    <m/>
    <m/>
    <m/>
    <m/>
    <m/>
    <m/>
    <m/>
    <n v="1354165.03"/>
    <m/>
    <n v="45"/>
  </r>
  <r>
    <s v="3111113016181O21E21115C03A02E9111211150125993"/>
    <n v="31111"/>
    <s v="13"/>
    <s v="SECRETARÍA GENERAL"/>
    <s v="15C03A02"/>
    <s v="15"/>
    <x v="13"/>
    <s v="C"/>
    <s v="03"/>
    <x v="22"/>
    <s v="A"/>
    <s v="02"/>
    <s v="Seguimiento a tramites de cartas de origen residencia  ciudadanos y certificación de documentos, que viven en la ciudad de Guadalajara que acuden a la Secretaría General"/>
    <s v="6"/>
    <s v="181"/>
    <s v="O21"/>
    <s v="E211"/>
    <m/>
    <s v="1301"/>
    <s v="ENLACE ADMINISTRATIVO DE SECRETARÍA GENERAL"/>
    <s v="E"/>
    <s v="91"/>
    <n v="1"/>
    <s v="1"/>
    <s v="1211"/>
    <s v="HONORARIOS ASIMILABLES A SALARIOS"/>
    <n v="150125"/>
    <m/>
    <m/>
    <n v="16559.3"/>
    <m/>
    <s v="ENERO"/>
    <n v="16559.3"/>
    <m/>
    <m/>
    <m/>
    <m/>
    <m/>
    <m/>
    <m/>
    <m/>
    <m/>
    <m/>
    <m/>
    <n v="16559.3"/>
    <m/>
    <n v="45"/>
  </r>
  <r>
    <s v="3111113016181O21E21115C03A02E9111221150125993"/>
    <n v="31111"/>
    <s v="13"/>
    <s v="SECRETARÍA GENERAL"/>
    <s v="15C03A02"/>
    <s v="15"/>
    <x v="13"/>
    <s v="C"/>
    <s v="03"/>
    <x v="22"/>
    <s v="A"/>
    <s v="02"/>
    <s v="Seguimiento a tramites de cartas de origen residencia  ciudadanos y certificación de documentos, que viven en la ciudad de Guadalajara que acuden a la Secretaría General"/>
    <s v="6"/>
    <s v="181"/>
    <s v="O21"/>
    <s v="E211"/>
    <m/>
    <s v="1301"/>
    <s v="ENLACE ADMINISTRATIVO DE SECRETARÍA GENERAL"/>
    <s v="E"/>
    <s v="91"/>
    <n v="1"/>
    <s v="1"/>
    <s v="1221"/>
    <s v="SUELDO PARA PERSONAL EVENTUAL"/>
    <n v="150125"/>
    <m/>
    <m/>
    <n v="6683736"/>
    <m/>
    <s v="ENERO"/>
    <n v="6683736"/>
    <m/>
    <m/>
    <m/>
    <m/>
    <m/>
    <m/>
    <m/>
    <m/>
    <m/>
    <m/>
    <m/>
    <n v="6683736"/>
    <m/>
    <n v="45"/>
  </r>
  <r>
    <s v="3111113016181O21E21115C03A02E9111311150125993"/>
    <n v="31111"/>
    <s v="13"/>
    <s v="SECRETARÍA GENERAL"/>
    <s v="15C03A02"/>
    <s v="15"/>
    <x v="13"/>
    <s v="C"/>
    <s v="03"/>
    <x v="22"/>
    <s v="A"/>
    <s v="02"/>
    <s v="Seguimiento a tramites de cartas de origen residencia  ciudadanos y certificación de documentos, que viven en la ciudad de Guadalajara que acuden a la Secretaría General"/>
    <s v="6"/>
    <s v="181"/>
    <s v="O21"/>
    <s v="E211"/>
    <m/>
    <s v="1301"/>
    <s v="ENLACE ADMINISTRATIVO DE SECRETARÍA GENERAL"/>
    <s v="E"/>
    <s v="91"/>
    <n v="1"/>
    <s v="1"/>
    <s v="1311"/>
    <s v="PRIMAS POR AÑOS DE SERVICIOS EFECTIVOS PRESTADOS"/>
    <n v="150125"/>
    <m/>
    <m/>
    <n v="1241262.72"/>
    <m/>
    <s v="ENERO"/>
    <n v="1241262.72"/>
    <m/>
    <m/>
    <m/>
    <m/>
    <m/>
    <m/>
    <m/>
    <m/>
    <m/>
    <m/>
    <m/>
    <n v="1241262.72"/>
    <m/>
    <n v="45"/>
  </r>
  <r>
    <s v="3111113016181O21E21115C03A02E9111321150125993"/>
    <n v="31111"/>
    <s v="13"/>
    <s v="SECRETARÍA GENERAL"/>
    <s v="15C03A02"/>
    <s v="15"/>
    <x v="13"/>
    <s v="C"/>
    <s v="03"/>
    <x v="22"/>
    <s v="A"/>
    <s v="02"/>
    <s v="Seguimiento a tramites de cartas de origen residencia  ciudadanos y certificación de documentos, que viven en la ciudad de Guadalajara que acuden a la Secretaría General"/>
    <s v="6"/>
    <s v="181"/>
    <s v="O21"/>
    <s v="E211"/>
    <m/>
    <s v="1301"/>
    <s v="ENLACE ADMINISTRATIVO DE SECRETARÍA GENERAL"/>
    <s v="E"/>
    <s v="91"/>
    <n v="1"/>
    <s v="1"/>
    <s v="1321"/>
    <s v="PRIMAS DE VACACIONES, DOMINICAL Y GRATIFICACIÓN DE FIN DE AÑO"/>
    <n v="150125"/>
    <m/>
    <m/>
    <n v="6134706.21"/>
    <m/>
    <s v="ENERO"/>
    <n v="6134706.21"/>
    <m/>
    <m/>
    <m/>
    <m/>
    <m/>
    <m/>
    <m/>
    <m/>
    <m/>
    <m/>
    <m/>
    <n v="6134706.21"/>
    <m/>
    <n v="45"/>
  </r>
  <r>
    <s v="3111113016181O21E21115C03A02E9111321150125993"/>
    <n v="31111"/>
    <s v="13"/>
    <s v="SECRETARÍA GENERAL"/>
    <s v="15C03A02"/>
    <s v="15"/>
    <x v="13"/>
    <s v="C"/>
    <s v="03"/>
    <x v="22"/>
    <s v="A"/>
    <s v="02"/>
    <s v="Seguimiento a tramites de cartas de origen residencia  ciudadanos y certificación de documentos, que viven en la ciudad de Guadalajara que acuden a la Secretaría General"/>
    <s v="6"/>
    <s v="181"/>
    <s v="O21"/>
    <s v="E211"/>
    <m/>
    <s v="1301"/>
    <s v="ENLACE ADMINISTRATIVO DE SECRETARÍA GENERAL"/>
    <s v="E"/>
    <s v="91"/>
    <n v="1"/>
    <s v="1"/>
    <s v="1321"/>
    <s v="PRIMAS DE VACACIONES, DOMINICAL Y GRATIFICACIÓN DE FIN DE AÑO"/>
    <n v="150125"/>
    <m/>
    <m/>
    <n v="805833.33"/>
    <m/>
    <s v="ENERO"/>
    <n v="805833.33"/>
    <m/>
    <m/>
    <m/>
    <m/>
    <m/>
    <m/>
    <m/>
    <m/>
    <m/>
    <m/>
    <m/>
    <n v="805833.33"/>
    <m/>
    <n v="45"/>
  </r>
  <r>
    <s v="3111113016181O21E21115C03A02E9111331150125993"/>
    <n v="31111"/>
    <s v="13"/>
    <s v="SECRETARÍA GENERAL"/>
    <s v="15C03A02"/>
    <s v="15"/>
    <x v="13"/>
    <s v="C"/>
    <s v="03"/>
    <x v="22"/>
    <s v="A"/>
    <s v="02"/>
    <s v="Seguimiento a tramites de cartas de origen residencia  ciudadanos y certificación de documentos, que viven en la ciudad de Guadalajara que acuden a la Secretaría General"/>
    <s v="6"/>
    <s v="181"/>
    <s v="O21"/>
    <s v="E211"/>
    <m/>
    <s v="1301"/>
    <s v="ENLACE ADMINISTRATIVO DE SECRETARÍA GENERAL"/>
    <s v="E"/>
    <s v="91"/>
    <n v="1"/>
    <s v="1"/>
    <s v="1331"/>
    <s v="HORAS EXTRAORDINARIAS"/>
    <n v="150125"/>
    <m/>
    <m/>
    <n v="2623184.09"/>
    <m/>
    <s v="ENERO"/>
    <n v="2623184.09"/>
    <m/>
    <m/>
    <m/>
    <m/>
    <m/>
    <m/>
    <m/>
    <m/>
    <m/>
    <m/>
    <m/>
    <n v="2623184.09"/>
    <m/>
    <n v="45"/>
  </r>
  <r>
    <s v="3111113016181O21E21115C03A02E9111411150125993"/>
    <n v="31111"/>
    <s v="13"/>
    <s v="SECRETARÍA GENERAL"/>
    <s v="15C03A02"/>
    <s v="15"/>
    <x v="13"/>
    <s v="C"/>
    <s v="03"/>
    <x v="22"/>
    <s v="A"/>
    <s v="02"/>
    <s v="Seguimiento a tramites de cartas de origen residencia  ciudadanos y certificación de documentos, que viven en la ciudad de Guadalajara que acuden a la Secretaría General"/>
    <s v="6"/>
    <s v="181"/>
    <s v="O21"/>
    <s v="E211"/>
    <m/>
    <s v="1301"/>
    <s v="ENLACE ADMINISTRATIVO DE SECRETARÍA GENERAL"/>
    <s v="E"/>
    <s v="91"/>
    <n v="1"/>
    <s v="1"/>
    <s v="1411"/>
    <s v="APORTACIONES DE SEGURIDAD SOCIAL"/>
    <n v="150125"/>
    <m/>
    <m/>
    <n v="9637065.8399999999"/>
    <m/>
    <s v="ENERO"/>
    <n v="9637065.8399999999"/>
    <m/>
    <m/>
    <m/>
    <m/>
    <m/>
    <m/>
    <m/>
    <m/>
    <m/>
    <m/>
    <m/>
    <n v="9637065.8399999999"/>
    <m/>
    <n v="45"/>
  </r>
  <r>
    <s v="3111113016181O21E21115C03A02E9111411150125993"/>
    <n v="31111"/>
    <s v="13"/>
    <s v="SECRETARÍA GENERAL"/>
    <s v="15C03A02"/>
    <s v="15"/>
    <x v="13"/>
    <s v="C"/>
    <s v="03"/>
    <x v="22"/>
    <s v="A"/>
    <s v="02"/>
    <s v="Seguimiento a tramites de cartas de origen residencia  ciudadanos y certificación de documentos, que viven en la ciudad de Guadalajara que acuden a la Secretaría General"/>
    <s v="6"/>
    <s v="181"/>
    <s v="O21"/>
    <s v="E211"/>
    <m/>
    <s v="1301"/>
    <s v="ENLACE ADMINISTRATIVO DE SECRETARÍA GENERAL"/>
    <s v="E"/>
    <s v="91"/>
    <n v="1"/>
    <s v="1"/>
    <s v="1411"/>
    <s v="APORTACIONES DE SEGURIDAD SOCIAL"/>
    <n v="150125"/>
    <m/>
    <m/>
    <n v="1392480"/>
    <m/>
    <s v="ENERO"/>
    <n v="1392480"/>
    <m/>
    <m/>
    <m/>
    <m/>
    <m/>
    <m/>
    <m/>
    <m/>
    <m/>
    <m/>
    <m/>
    <n v="1392480"/>
    <m/>
    <n v="45"/>
  </r>
  <r>
    <s v="3111113016181O21E21115C03A02E9111421150125993"/>
    <n v="31111"/>
    <s v="13"/>
    <s v="SECRETARÍA GENERAL"/>
    <s v="15C03A02"/>
    <s v="15"/>
    <x v="13"/>
    <s v="C"/>
    <s v="03"/>
    <x v="22"/>
    <s v="A"/>
    <s v="02"/>
    <s v="Seguimiento a tramites de cartas de origen residencia  ciudadanos y certificación de documentos, que viven en la ciudad de Guadalajara que acuden a la Secretaría General"/>
    <s v="6"/>
    <s v="181"/>
    <s v="O21"/>
    <s v="E211"/>
    <m/>
    <s v="1301"/>
    <s v="ENLACE ADMINISTRATIVO DE SECRETARÍA GENERAL"/>
    <s v="E"/>
    <s v="91"/>
    <n v="1"/>
    <s v="1"/>
    <s v="1421"/>
    <s v="APORTACIONES A FONDOS DE VIVIENDA"/>
    <n v="150125"/>
    <m/>
    <m/>
    <n v="1204633.2000000002"/>
    <m/>
    <s v="ENERO"/>
    <n v="1204633.2000000002"/>
    <m/>
    <m/>
    <m/>
    <m/>
    <m/>
    <m/>
    <m/>
    <m/>
    <m/>
    <m/>
    <m/>
    <n v="1204633.2000000002"/>
    <m/>
    <n v="45"/>
  </r>
  <r>
    <s v="3111113016181O21E21115C03A02E9111421150125993"/>
    <n v="31111"/>
    <s v="13"/>
    <s v="SECRETARÍA GENERAL"/>
    <s v="15C03A02"/>
    <s v="15"/>
    <x v="13"/>
    <s v="C"/>
    <s v="03"/>
    <x v="22"/>
    <s v="A"/>
    <s v="02"/>
    <s v="Seguimiento a tramites de cartas de origen residencia  ciudadanos y certificación de documentos, que viven en la ciudad de Guadalajara que acuden a la Secretaría General"/>
    <s v="6"/>
    <s v="181"/>
    <s v="O21"/>
    <s v="E211"/>
    <m/>
    <s v="1301"/>
    <s v="ENLACE ADMINISTRATIVO DE SECRETARÍA GENERAL"/>
    <s v="E"/>
    <s v="91"/>
    <n v="1"/>
    <s v="1"/>
    <s v="1421"/>
    <s v="APORTACIONES A FONDOS DE VIVIENDA"/>
    <n v="150125"/>
    <m/>
    <m/>
    <n v="174060"/>
    <m/>
    <s v="ENERO"/>
    <n v="174060"/>
    <m/>
    <m/>
    <m/>
    <m/>
    <m/>
    <m/>
    <m/>
    <m/>
    <m/>
    <m/>
    <m/>
    <n v="174060"/>
    <m/>
    <n v="45"/>
  </r>
  <r>
    <s v="3111113016181O21E21115C03A02E9111431150125993"/>
    <n v="31111"/>
    <s v="13"/>
    <s v="SECRETARÍA GENERAL"/>
    <s v="15C03A02"/>
    <s v="15"/>
    <x v="13"/>
    <s v="C"/>
    <s v="03"/>
    <x v="22"/>
    <s v="A"/>
    <s v="02"/>
    <s v="Seguimiento a tramites de cartas de origen residencia  ciudadanos y certificación de documentos, que viven en la ciudad de Guadalajara que acuden a la Secretaría General"/>
    <s v="6"/>
    <s v="181"/>
    <s v="O21"/>
    <s v="E211"/>
    <m/>
    <s v="1301"/>
    <s v="ENLACE ADMINISTRATIVO DE SECRETARÍA GENERAL"/>
    <s v="E"/>
    <s v="91"/>
    <n v="1"/>
    <s v="1"/>
    <s v="1431"/>
    <s v="APORTACIONES AL SISTEMA PARA EL RETIRO"/>
    <n v="150125"/>
    <m/>
    <m/>
    <n v="803088.72"/>
    <m/>
    <s v="ENERO"/>
    <n v="803088.72"/>
    <m/>
    <m/>
    <m/>
    <m/>
    <m/>
    <m/>
    <m/>
    <m/>
    <m/>
    <m/>
    <m/>
    <n v="803088.72"/>
    <m/>
    <n v="45"/>
  </r>
  <r>
    <s v="3111113016181O21E21115C03A02E9111431150125993"/>
    <n v="31111"/>
    <s v="13"/>
    <s v="SECRETARÍA GENERAL"/>
    <s v="15C03A02"/>
    <s v="15"/>
    <x v="13"/>
    <s v="C"/>
    <s v="03"/>
    <x v="22"/>
    <s v="A"/>
    <s v="02"/>
    <s v="Seguimiento a tramites de cartas de origen residencia  ciudadanos y certificación de documentos, que viven en la ciudad de Guadalajara que acuden a la Secretaría General"/>
    <s v="6"/>
    <s v="181"/>
    <s v="O21"/>
    <s v="E211"/>
    <m/>
    <s v="1301"/>
    <s v="ENLACE ADMINISTRATIVO DE SECRETARÍA GENERAL"/>
    <s v="E"/>
    <s v="91"/>
    <n v="1"/>
    <s v="1"/>
    <s v="1431"/>
    <s v="APORTACIONES AL SISTEMA PARA EL RETIRO"/>
    <n v="150125"/>
    <m/>
    <m/>
    <n v="116040"/>
    <m/>
    <s v="ENERO"/>
    <n v="116040"/>
    <m/>
    <m/>
    <m/>
    <m/>
    <m/>
    <m/>
    <m/>
    <m/>
    <m/>
    <m/>
    <m/>
    <n v="116040"/>
    <m/>
    <n v="45"/>
  </r>
  <r>
    <s v="3111113016181O21E21115C03A02E9112211110125993"/>
    <n v="31111"/>
    <s v="13"/>
    <s v="SECRETARÍA GENERAL"/>
    <s v="15C03A02"/>
    <s v="15"/>
    <x v="13"/>
    <s v="C"/>
    <s v="03"/>
    <x v="22"/>
    <s v="A"/>
    <s v="02"/>
    <s v="Seguimiento a tramites de cartas de origen residencia  ciudadanos y certificación de documentos, que viven en la ciudad de Guadalajara que acuden a la Secretaría General"/>
    <s v="6"/>
    <s v="181"/>
    <s v="O21"/>
    <s v="E211"/>
    <m/>
    <s v="1301"/>
    <s v="ENLACE ADMINISTRATIVO DE SECRETARÍA GENERAL"/>
    <s v="E"/>
    <s v="91"/>
    <n v="1"/>
    <s v="2"/>
    <n v="2211"/>
    <s v="PRODUCTOS ALIMENTICIOS PARA PERSONAS"/>
    <n v="110125"/>
    <n v="50000"/>
    <m/>
    <n v="50000"/>
    <s v="COMPRA POR FONDO REVOLVENTE DE ABARROTES Y PRODUCTOS ALIMENTICIOS PARA PERSONAS"/>
    <s v="ENERO-SEPTIEMBRE "/>
    <n v="5000"/>
    <n v="5000"/>
    <n v="10000"/>
    <n v="5000"/>
    <n v="5000"/>
    <n v="5000"/>
    <n v="5000"/>
    <n v="5000"/>
    <n v="5000"/>
    <m/>
    <m/>
    <m/>
    <n v="50000"/>
    <m/>
    <n v="45"/>
  </r>
  <r>
    <s v="3111113016181O21E21115C03A02E9113511110125993"/>
    <n v="31111"/>
    <s v="13"/>
    <s v="SECRETARÍA GENERAL"/>
    <s v="15C03A02"/>
    <s v="15"/>
    <x v="13"/>
    <s v="C"/>
    <s v="03"/>
    <x v="22"/>
    <s v="A"/>
    <s v="02"/>
    <s v="Seguimiento a tramites de cartas de origen residencia  ciudadanos y certificación de documentos, que viven en la ciudad de Guadalajara que acuden a la Secretaría General"/>
    <s v="6"/>
    <s v="181"/>
    <s v="O21"/>
    <s v="E211"/>
    <m/>
    <s v="1301"/>
    <s v="ENLACE ADMINISTRATIVO DE SECRETARÍA GENERAL"/>
    <s v="E"/>
    <s v="91"/>
    <n v="1"/>
    <s v="3"/>
    <n v="3511"/>
    <s v="CONSERVACIÓN Y MANTENIMIENTO MENOR DE INMUEBLES"/>
    <n v="110125"/>
    <n v="35000"/>
    <m/>
    <n v="35000"/>
    <s v="PAGO POR FONDO REVOLVENTE  DE SERVICIOS DE MANTENIMIENTO DE INMUEBLES, SERVICIOS DE CERRAJERÍA"/>
    <s v="ENERO-OCTUBRE "/>
    <n v="3500"/>
    <n v="3500"/>
    <n v="3500"/>
    <n v="3500"/>
    <n v="3500"/>
    <n v="3500"/>
    <n v="3500"/>
    <n v="3500"/>
    <n v="3500"/>
    <n v="3500"/>
    <m/>
    <m/>
    <n v="35000"/>
    <m/>
    <n v="45"/>
  </r>
  <r>
    <s v="3111103026131O17E17731C01A02P9113341110125993"/>
    <n v="31111"/>
    <s v="03"/>
    <s v="SUPERINTENDENCIA DEL CENTRO HISTÓRICO "/>
    <s v="31C01A02"/>
    <s v="31"/>
    <x v="8"/>
    <s v="C"/>
    <s v="01"/>
    <x v="12"/>
    <s v="A"/>
    <s v="02"/>
    <s v="Atención a personas de situación de calle, migrantes y pedigüeños que transitan o pernoctan en el polígono del Centro Histórico realizadas"/>
    <s v="6"/>
    <s v="131"/>
    <s v="O17"/>
    <s v="E177"/>
    <m/>
    <s v="0302"/>
    <s v="DIRECCIÓN DE ORDEN Y GOBERNANZA"/>
    <s v="P"/>
    <s v="91"/>
    <n v="1"/>
    <s v="3"/>
    <n v="3341"/>
    <s v="SERVICIOS DE CAPACITACIÓN"/>
    <n v="110125"/>
    <n v="50000"/>
    <m/>
    <n v="50000"/>
    <s v="capacitacion para brigadistas de situacion de calle en temas de adicciones y tratamientos especiales con personas con prolemas psiquiatricos."/>
    <s v="MAYO"/>
    <m/>
    <m/>
    <m/>
    <m/>
    <n v="50000"/>
    <m/>
    <m/>
    <m/>
    <m/>
    <m/>
    <m/>
    <m/>
    <n v="50000"/>
    <m/>
    <n v="45"/>
  </r>
  <r>
    <s v="3111113016181O21E21115C03A03E9112111110125993"/>
    <n v="31111"/>
    <s v="13"/>
    <s v="SECRETARÍA GENERAL"/>
    <s v="15C03A03"/>
    <s v="15"/>
    <x v="13"/>
    <s v="C"/>
    <s v="03"/>
    <x v="22"/>
    <s v="A"/>
    <s v="03"/>
    <s v="Seguimiento de servicios  de Inscripción al Servicio Militar Nacional, brindado por la Secretaría General"/>
    <s v="6"/>
    <s v="181"/>
    <s v="O21"/>
    <s v="E211"/>
    <m/>
    <s v="1301"/>
    <s v="ENLACE ADMINISTRATIVO DE SECRETARÍA GENERAL"/>
    <s v="E"/>
    <s v="91"/>
    <n v="1"/>
    <s v="2"/>
    <n v="2111"/>
    <s v="MATERIALES, ÚTILES Y EQUIPOS MENORES DE OFICINA"/>
    <n v="110125"/>
    <n v="10000"/>
    <m/>
    <n v="10000"/>
    <s v="COMPRA POR FONDO REVOLVENTE DE PAPELERÍA QUE NO SURTE EL ALMACÉN GENERAL"/>
    <s v="ENERO, FEBRERO"/>
    <n v="5000"/>
    <n v="5000"/>
    <m/>
    <m/>
    <m/>
    <m/>
    <m/>
    <m/>
    <m/>
    <m/>
    <m/>
    <m/>
    <n v="10000"/>
    <m/>
    <n v="45"/>
  </r>
  <r>
    <s v="3111113023172O10E10113C05A01E9114481110125993"/>
    <n v="31111"/>
    <s v="13"/>
    <s v="SECRETARÍA GENERAL"/>
    <s v="13C05A01"/>
    <s v="13"/>
    <x v="10"/>
    <s v="C"/>
    <s v="05"/>
    <x v="110"/>
    <s v="A"/>
    <s v="01"/>
    <s v="Implementación de Puestos de Comando para la administración durante eventos de concentración masiva y respuesta a emergencias"/>
    <s v="3"/>
    <s v="172"/>
    <s v="O10"/>
    <s v="E101"/>
    <m/>
    <s v="1302"/>
    <s v="COORDINACIÓN MUNICIPAL DE GESTIÓN INTEGRAL DE RIESGOS, PROTECCIÓN CIVIL Y BOMBEROS "/>
    <s v="E"/>
    <s v="91"/>
    <n v="1"/>
    <s v="4"/>
    <n v="4481"/>
    <s v="AYUDAS POR DESASTRES NATURALES Y OTROS SINIESTROS"/>
    <n v="110125"/>
    <n v="50000"/>
    <m/>
    <n v="50000"/>
    <s v="Fondo para Contingencia "/>
    <s v="ENERO "/>
    <n v="50000"/>
    <m/>
    <m/>
    <m/>
    <m/>
    <m/>
    <m/>
    <m/>
    <m/>
    <m/>
    <m/>
    <m/>
    <n v="50000"/>
    <m/>
    <n v="45"/>
  </r>
  <r>
    <s v="3111113023172O10E10113C05A02E9113751110125993"/>
    <n v="31111"/>
    <s v="13"/>
    <s v="SECRETARÍA GENERAL"/>
    <s v="13C05A02"/>
    <s v="13"/>
    <x v="10"/>
    <s v="C"/>
    <s v="05"/>
    <x v="110"/>
    <s v="A"/>
    <s v="02"/>
    <s v="Colaboración en reuniones interinstitucionales para coadyuvar acciones preventivas y de operación"/>
    <s v="3"/>
    <s v="172"/>
    <s v="O10"/>
    <s v="E101"/>
    <m/>
    <s v="1302"/>
    <s v="COORDINACIÓN MUNICIPAL DE GESTIÓN INTEGRAL DE RIESGOS, PROTECCIÓN CIVIL Y BOMBEROS "/>
    <s v="E"/>
    <s v="91"/>
    <n v="1"/>
    <s v="3"/>
    <n v="3751"/>
    <s v="VIÁTICOS EN EL PAÍS"/>
    <n v="110125"/>
    <n v="300000"/>
    <m/>
    <n v="300000"/>
    <s v="Alojamiento , desayunos y comidas"/>
    <s v="MARZO, ABRIL, JULIO, AGOSTO "/>
    <m/>
    <m/>
    <n v="65000"/>
    <n v="95000"/>
    <m/>
    <m/>
    <n v="80000"/>
    <n v="60000"/>
    <m/>
    <m/>
    <m/>
    <m/>
    <n v="300000"/>
    <m/>
    <n v="45"/>
  </r>
  <r>
    <s v="3111113016181O21E21115C03A03E9112921110125993"/>
    <n v="31111"/>
    <s v="13"/>
    <s v="SECRETARÍA GENERAL"/>
    <s v="15C03A03"/>
    <s v="15"/>
    <x v="13"/>
    <s v="C"/>
    <s v="03"/>
    <x v="22"/>
    <s v="A"/>
    <s v="03"/>
    <s v="Seguimiento de servicios  de Inscripción al Servicio Militar Nacional, brindado por la Secretaría General"/>
    <s v="6"/>
    <s v="181"/>
    <s v="O21"/>
    <s v="E211"/>
    <m/>
    <s v="1301"/>
    <s v="ENLACE ADMINISTRATIVO DE SECRETARÍA GENERAL"/>
    <s v="E"/>
    <s v="91"/>
    <n v="1"/>
    <s v="2"/>
    <n v="2921"/>
    <s v="REFACCIONES Y ACCESORIOS MENORES DE EDIFICIOS"/>
    <n v="110125"/>
    <n v="5000"/>
    <n v="-4500"/>
    <n v="500"/>
    <s v="COMPRA POR FONDO REVOLVENTE DE CHAPAS Y ACCESORIOS PARA PUERTAS DE OFICINAS"/>
    <s v="MARZO "/>
    <m/>
    <n v="500"/>
    <m/>
    <m/>
    <m/>
    <m/>
    <m/>
    <m/>
    <m/>
    <m/>
    <m/>
    <m/>
    <n v="500"/>
    <m/>
    <n v="45"/>
  </r>
  <r>
    <s v="3111113023172O10E10113C05A02E9113711110125993"/>
    <n v="31111"/>
    <s v="13"/>
    <s v="SECRETARÍA GENERAL"/>
    <s v="13C05A02"/>
    <s v="13"/>
    <x v="10"/>
    <s v="C"/>
    <s v="05"/>
    <x v="110"/>
    <s v="A"/>
    <s v="02"/>
    <s v="Colaboración en reuniones interinstitucionales para coadyuvar acciones preventivas y de operación"/>
    <s v="3"/>
    <s v="172"/>
    <s v="O10"/>
    <s v="E101"/>
    <m/>
    <s v="1302"/>
    <s v="COORDINACIÓN MUNICIPAL DE GESTIÓN INTEGRAL DE RIESGOS, PROTECCIÓN CIVIL Y BOMBEROS "/>
    <s v="E"/>
    <s v="91"/>
    <n v="1"/>
    <s v="3"/>
    <n v="3711"/>
    <s v="PASAJES AÉREOS"/>
    <n v="110125"/>
    <n v="220000"/>
    <m/>
    <n v="220000"/>
    <s v="Reuniones en el pais "/>
    <s v="MARZO, ABRIL, JULIO, AGOSTO "/>
    <m/>
    <m/>
    <n v="60000"/>
    <n v="50000"/>
    <m/>
    <m/>
    <n v="40000"/>
    <n v="70000"/>
    <m/>
    <m/>
    <m/>
    <m/>
    <n v="220000"/>
    <m/>
    <n v="45"/>
  </r>
  <r>
    <s v="3111108012242O06E06126C03A01E9113361110125993"/>
    <n v="31111"/>
    <s v="08"/>
    <s v="COORDINACIÓN GENERAL DE CONSTRUCCIÓN DE LA COMUNIDAD"/>
    <s v="26C03A01"/>
    <s v="26"/>
    <x v="20"/>
    <s v="C"/>
    <s v="03"/>
    <x v="57"/>
    <s v="A"/>
    <s v="01"/>
    <s v="Equipamiento e insumos necesarios para la realización de las actividades en virtud de construcción de comunidad"/>
    <s v="2"/>
    <s v="242"/>
    <s v="O06"/>
    <s v="E061"/>
    <m/>
    <s v="0801"/>
    <s v="ENLACE ADMINISTRATIVO DE COORDINACIÓN GENERAL DE CONSTRUCCIÓN DE LA COMUNIDAD"/>
    <s v="E"/>
    <s v="91"/>
    <n v="1"/>
    <s v="3"/>
    <n v="3361"/>
    <s v="SERVICIOS DE APOYO ADMINISTRATIVO, TRADUCCIÓN, FOTOCOPIADO E IMPRESIÓN"/>
    <n v="110125"/>
    <n v="50000"/>
    <m/>
    <n v="50000"/>
    <s v="SERVICIO DE IMPRESIÓN DE CARTELES Y PROMOCIONALES PARA LOS PROGRAMAS DE LA COORDINACIÓN DE CONSTRUCCION A LA COMUNIDAD"/>
    <s v="MARZO, JUNIO"/>
    <m/>
    <m/>
    <n v="25000"/>
    <m/>
    <m/>
    <n v="25000"/>
    <m/>
    <m/>
    <m/>
    <m/>
    <m/>
    <m/>
    <n v="50000"/>
    <m/>
    <n v="45"/>
  </r>
  <r>
    <s v="3111113086181O21E21115C03A03E9111131150125993"/>
    <n v="31111"/>
    <s v="13"/>
    <s v="SECRETARÍA GENERAL"/>
    <s v="15C03A03"/>
    <s v="15"/>
    <x v="13"/>
    <s v="C"/>
    <s v="03"/>
    <x v="22"/>
    <s v="A"/>
    <s v="03"/>
    <s v="Seguimiento de servicios  de Inscripción al Servicio Militar Nacional, brindado por la Secretaría General"/>
    <s v="6"/>
    <s v="181"/>
    <s v="O21"/>
    <s v="E211"/>
    <m/>
    <s v="1308"/>
    <s v="JUNTA MUNICIPAL DE RECLUTAMIENTO"/>
    <s v="E"/>
    <s v="91"/>
    <n v="1"/>
    <s v="1"/>
    <s v="1131"/>
    <s v="SUELDO BASE"/>
    <n v="150125"/>
    <m/>
    <m/>
    <n v="821264.88000000012"/>
    <m/>
    <s v="ENERO"/>
    <n v="821264.88000000012"/>
    <m/>
    <m/>
    <m/>
    <m/>
    <m/>
    <m/>
    <m/>
    <m/>
    <m/>
    <m/>
    <m/>
    <n v="821264.88000000012"/>
    <m/>
    <n v="45"/>
  </r>
  <r>
    <s v="3111113086181O21E21115C03A03E9111311150125993"/>
    <n v="31111"/>
    <s v="13"/>
    <s v="SECRETARÍA GENERAL"/>
    <s v="15C03A03"/>
    <s v="15"/>
    <x v="13"/>
    <s v="C"/>
    <s v="03"/>
    <x v="22"/>
    <s v="A"/>
    <s v="03"/>
    <s v="Seguimiento de servicios  de Inscripción al Servicio Militar Nacional, brindado por la Secretaría General"/>
    <s v="6"/>
    <s v="181"/>
    <s v="O21"/>
    <s v="E211"/>
    <m/>
    <s v="1308"/>
    <s v="JUNTA MUNICIPAL DE RECLUTAMIENTO"/>
    <s v="E"/>
    <s v="91"/>
    <n v="1"/>
    <s v="1"/>
    <s v="1311"/>
    <s v="PRIMAS POR AÑOS DE SERVICIOS EFECTIVOS PRESTADOS"/>
    <n v="150125"/>
    <m/>
    <m/>
    <n v="20611.68"/>
    <m/>
    <s v="ENERO"/>
    <n v="20611.68"/>
    <m/>
    <m/>
    <m/>
    <m/>
    <m/>
    <m/>
    <m/>
    <m/>
    <m/>
    <m/>
    <m/>
    <n v="20611.68"/>
    <m/>
    <n v="45"/>
  </r>
  <r>
    <s v="3111113086181O21E21115C03A03E9111321150125993"/>
    <n v="31111"/>
    <s v="13"/>
    <s v="SECRETARÍA GENERAL"/>
    <s v="15C03A03"/>
    <s v="15"/>
    <x v="13"/>
    <s v="C"/>
    <s v="03"/>
    <x v="22"/>
    <s v="A"/>
    <s v="03"/>
    <s v="Seguimiento de servicios  de Inscripción al Servicio Militar Nacional, brindado por la Secretaría General"/>
    <s v="6"/>
    <s v="181"/>
    <s v="O21"/>
    <s v="E211"/>
    <m/>
    <s v="1308"/>
    <s v="JUNTA MUNICIPAL DE RECLUTAMIENTO"/>
    <s v="E"/>
    <s v="91"/>
    <n v="1"/>
    <s v="1"/>
    <s v="1321"/>
    <s v="PRIMAS DE VACACIONES, DOMINICAL Y GRATIFICACIÓN DE FIN DE AÑO"/>
    <n v="150125"/>
    <m/>
    <m/>
    <n v="125471.02"/>
    <m/>
    <s v="ENERO"/>
    <n v="125471.02"/>
    <m/>
    <m/>
    <m/>
    <m/>
    <m/>
    <m/>
    <m/>
    <m/>
    <m/>
    <m/>
    <m/>
    <n v="125471.02"/>
    <m/>
    <n v="45"/>
  </r>
  <r>
    <s v="3111113086181O21E21115C03A03E9111411150125993"/>
    <n v="31111"/>
    <s v="13"/>
    <s v="SECRETARÍA GENERAL"/>
    <s v="15C03A03"/>
    <s v="15"/>
    <x v="13"/>
    <s v="C"/>
    <s v="03"/>
    <x v="22"/>
    <s v="A"/>
    <s v="03"/>
    <s v="Seguimiento de servicios  de Inscripción al Servicio Militar Nacional, brindado por la Secretaría General"/>
    <s v="6"/>
    <s v="181"/>
    <s v="O21"/>
    <s v="E211"/>
    <m/>
    <s v="1308"/>
    <s v="JUNTA MUNICIPAL DE RECLUTAMIENTO"/>
    <s v="E"/>
    <s v="91"/>
    <n v="1"/>
    <s v="1"/>
    <s v="1411"/>
    <s v="APORTACIONES DE SEGURIDAD SOCIAL"/>
    <n v="150125"/>
    <m/>
    <m/>
    <n v="197103.59999999998"/>
    <m/>
    <s v="ENERO"/>
    <n v="197103.59999999998"/>
    <m/>
    <m/>
    <m/>
    <m/>
    <m/>
    <m/>
    <m/>
    <m/>
    <m/>
    <m/>
    <m/>
    <n v="197103.59999999998"/>
    <m/>
    <n v="45"/>
  </r>
  <r>
    <s v="3111113086181O21E21115C03A03E9111421150125993"/>
    <n v="31111"/>
    <s v="13"/>
    <s v="SECRETARÍA GENERAL"/>
    <s v="15C03A03"/>
    <s v="15"/>
    <x v="13"/>
    <s v="C"/>
    <s v="03"/>
    <x v="22"/>
    <s v="A"/>
    <s v="03"/>
    <s v="Seguimiento de servicios  de Inscripción al Servicio Militar Nacional, brindado por la Secretaría General"/>
    <s v="6"/>
    <s v="181"/>
    <s v="O21"/>
    <s v="E211"/>
    <m/>
    <s v="1308"/>
    <s v="JUNTA MUNICIPAL DE RECLUTAMIENTO"/>
    <s v="E"/>
    <s v="91"/>
    <n v="1"/>
    <s v="1"/>
    <s v="1421"/>
    <s v="APORTACIONES A FONDOS DE VIVIENDA"/>
    <n v="150125"/>
    <m/>
    <m/>
    <n v="24637.919999999998"/>
    <m/>
    <s v="ENERO"/>
    <n v="24637.919999999998"/>
    <m/>
    <m/>
    <m/>
    <m/>
    <m/>
    <m/>
    <m/>
    <m/>
    <m/>
    <m/>
    <m/>
    <n v="24637.919999999998"/>
    <m/>
    <n v="45"/>
  </r>
  <r>
    <s v="3111113086181O21E21115C03A03E9111431150125993"/>
    <n v="31111"/>
    <s v="13"/>
    <s v="SECRETARÍA GENERAL"/>
    <s v="15C03A03"/>
    <s v="15"/>
    <x v="13"/>
    <s v="C"/>
    <s v="03"/>
    <x v="22"/>
    <s v="A"/>
    <s v="03"/>
    <s v="Seguimiento de servicios  de Inscripción al Servicio Militar Nacional, brindado por la Secretaría General"/>
    <s v="6"/>
    <s v="181"/>
    <s v="O21"/>
    <s v="E211"/>
    <m/>
    <s v="1308"/>
    <s v="JUNTA MUNICIPAL DE RECLUTAMIENTO"/>
    <s v="E"/>
    <s v="91"/>
    <n v="1"/>
    <s v="1"/>
    <s v="1431"/>
    <s v="APORTACIONES AL SISTEMA PARA EL RETIRO"/>
    <n v="150125"/>
    <m/>
    <m/>
    <n v="16425.36"/>
    <m/>
    <s v="ENERO"/>
    <n v="16425.36"/>
    <m/>
    <m/>
    <m/>
    <m/>
    <m/>
    <m/>
    <m/>
    <m/>
    <m/>
    <m/>
    <m/>
    <n v="16425.36"/>
    <m/>
    <n v="45"/>
  </r>
  <r>
    <s v="3111113076181O21E21115C04A01E9112211110125993"/>
    <n v="31111"/>
    <s v="13"/>
    <s v="SECRETARÍA GENERAL"/>
    <s v="15C04A01"/>
    <s v="15"/>
    <x v="13"/>
    <s v="C"/>
    <s v="04"/>
    <x v="106"/>
    <s v="A"/>
    <s v="01"/>
    <s v="Gestión al desarrollo de las Sesiones de Comisiones Edilicias "/>
    <s v="6"/>
    <s v="181"/>
    <s v="O21"/>
    <s v="E211"/>
    <m/>
    <s v="1307"/>
    <s v="UNIDAD DE SALA EDILICIA"/>
    <s v="E"/>
    <s v="91"/>
    <n v="1"/>
    <s v="2"/>
    <n v="2211"/>
    <s v="PRODUCTOS ALIMENTICIOS PARA PERSONAS"/>
    <n v="110125"/>
    <n v="1395000"/>
    <m/>
    <n v="1395000"/>
    <s v="COMPRA POR FONDO REVOLVENTE DE ABARROTES Y PRODUCTOS ALIMENTICIOS PARA PERSONAS"/>
    <s v="ENERO-OCTUBRRE  "/>
    <n v="139500"/>
    <n v="139500"/>
    <n v="139500"/>
    <n v="139500"/>
    <n v="139500"/>
    <n v="139500"/>
    <n v="139500"/>
    <n v="139500"/>
    <n v="139500"/>
    <n v="139500"/>
    <m/>
    <m/>
    <n v="1395000"/>
    <m/>
    <n v="45"/>
  </r>
  <r>
    <s v="3111113076181O21E21115C04A01E9111111150125993"/>
    <n v="31111"/>
    <s v="13"/>
    <s v="SECRETARÍA GENERAL"/>
    <s v="15C04A01"/>
    <s v="15"/>
    <x v="13"/>
    <s v="C"/>
    <s v="04"/>
    <x v="106"/>
    <s v="A"/>
    <s v="01"/>
    <s v="Gestión al desarrollo de las Sesiones de Comisiones Edilicias "/>
    <s v="6"/>
    <s v="181"/>
    <s v="O21"/>
    <s v="E211"/>
    <m/>
    <s v="1307"/>
    <s v="UNIDAD DE SALA EDILICIA"/>
    <s v="E"/>
    <s v="91"/>
    <n v="1"/>
    <s v="1"/>
    <s v="1111"/>
    <s v="DIETAS"/>
    <n v="150125"/>
    <m/>
    <m/>
    <n v="18203185.200000003"/>
    <m/>
    <s v="ENERO"/>
    <n v="18203185.200000003"/>
    <m/>
    <m/>
    <m/>
    <m/>
    <m/>
    <m/>
    <m/>
    <m/>
    <m/>
    <m/>
    <m/>
    <n v="18203185.200000003"/>
    <m/>
    <n v="45"/>
  </r>
  <r>
    <s v="3111113076181O21E21115C04A01E9111131150125993"/>
    <n v="31111"/>
    <s v="13"/>
    <s v="SECRETARÍA GENERAL"/>
    <s v="15C04A01"/>
    <s v="15"/>
    <x v="13"/>
    <s v="C"/>
    <s v="04"/>
    <x v="106"/>
    <s v="A"/>
    <s v="01"/>
    <s v="Gestión al desarrollo de las Sesiones de Comisiones Edilicias "/>
    <s v="6"/>
    <s v="181"/>
    <s v="O21"/>
    <s v="E211"/>
    <m/>
    <s v="1307"/>
    <s v="UNIDAD DE SALA EDILICIA"/>
    <s v="E"/>
    <s v="91"/>
    <n v="1"/>
    <s v="1"/>
    <s v="1131"/>
    <s v="SUELDO BASE"/>
    <n v="150125"/>
    <m/>
    <m/>
    <n v="15188726.879999999"/>
    <m/>
    <s v="ENERO"/>
    <n v="15188726.879999999"/>
    <m/>
    <m/>
    <m/>
    <m/>
    <m/>
    <m/>
    <m/>
    <m/>
    <m/>
    <m/>
    <m/>
    <n v="15188726.879999999"/>
    <m/>
    <n v="45"/>
  </r>
  <r>
    <s v="3111113076181O21E21115C04A01E9111221150125993"/>
    <n v="31111"/>
    <s v="13"/>
    <s v="SECRETARÍA GENERAL"/>
    <s v="15C04A01"/>
    <s v="15"/>
    <x v="13"/>
    <s v="C"/>
    <s v="04"/>
    <x v="106"/>
    <s v="A"/>
    <s v="01"/>
    <s v="Gestión al desarrollo de las Sesiones de Comisiones Edilicias "/>
    <s v="6"/>
    <s v="181"/>
    <s v="O21"/>
    <s v="E211"/>
    <m/>
    <s v="1307"/>
    <s v="UNIDAD DE SALA EDILICIA"/>
    <s v="E"/>
    <s v="91"/>
    <n v="1"/>
    <s v="1"/>
    <s v="1221"/>
    <s v="SUELDO PARA PERSONAL EVENTUAL"/>
    <n v="150125"/>
    <m/>
    <m/>
    <n v="3051540.7199999997"/>
    <m/>
    <s v="ENERO"/>
    <n v="3051540.7199999997"/>
    <m/>
    <m/>
    <m/>
    <m/>
    <m/>
    <m/>
    <m/>
    <m/>
    <m/>
    <m/>
    <m/>
    <n v="3051540.7199999997"/>
    <m/>
    <n v="45"/>
  </r>
  <r>
    <s v="3111113076181O21E21115C04A01E9111321150125993"/>
    <n v="31111"/>
    <s v="13"/>
    <s v="SECRETARÍA GENERAL"/>
    <s v="15C04A01"/>
    <s v="15"/>
    <x v="13"/>
    <s v="C"/>
    <s v="04"/>
    <x v="106"/>
    <s v="A"/>
    <s v="01"/>
    <s v="Gestión al desarrollo de las Sesiones de Comisiones Edilicias "/>
    <s v="6"/>
    <s v="181"/>
    <s v="O21"/>
    <s v="E211"/>
    <m/>
    <s v="1307"/>
    <s v="UNIDAD DE SALA EDILICIA"/>
    <s v="E"/>
    <s v="91"/>
    <n v="1"/>
    <s v="1"/>
    <s v="1321"/>
    <s v="PRIMAS DE VACACIONES, DOMINICAL Y GRATIFICACIÓN DE FIN DE AÑO"/>
    <n v="150125"/>
    <m/>
    <m/>
    <n v="5101542.12"/>
    <m/>
    <s v="ENERO"/>
    <n v="5101542.12"/>
    <m/>
    <m/>
    <m/>
    <m/>
    <m/>
    <m/>
    <m/>
    <m/>
    <m/>
    <m/>
    <m/>
    <n v="5101542.12"/>
    <m/>
    <n v="45"/>
  </r>
  <r>
    <s v="3111113076181O21E21115C04A01E9111321150125993"/>
    <n v="31111"/>
    <s v="13"/>
    <s v="SECRETARÍA GENERAL"/>
    <s v="15C04A01"/>
    <s v="15"/>
    <x v="13"/>
    <s v="C"/>
    <s v="04"/>
    <x v="106"/>
    <s v="A"/>
    <s v="01"/>
    <s v="Gestión al desarrollo de las Sesiones de Comisiones Edilicias "/>
    <s v="6"/>
    <s v="181"/>
    <s v="O21"/>
    <s v="E211"/>
    <m/>
    <s v="1307"/>
    <s v="UNIDAD DE SALA EDILICIA"/>
    <s v="E"/>
    <s v="91"/>
    <n v="1"/>
    <s v="1"/>
    <s v="1321"/>
    <s v="PRIMAS DE VACACIONES, DOMINICAL Y GRATIFICACIÓN DE FIN DE AÑO"/>
    <n v="150125"/>
    <m/>
    <m/>
    <n v="403491.78"/>
    <m/>
    <s v="ENERO"/>
    <n v="403491.78"/>
    <m/>
    <m/>
    <m/>
    <m/>
    <m/>
    <m/>
    <m/>
    <m/>
    <m/>
    <m/>
    <m/>
    <n v="403491.78"/>
    <m/>
    <n v="45"/>
  </r>
  <r>
    <s v="3111113076181O21E21115C04A01E9111411150125993"/>
    <n v="31111"/>
    <s v="13"/>
    <s v="SECRETARÍA GENERAL"/>
    <s v="15C04A01"/>
    <s v="15"/>
    <x v="13"/>
    <s v="C"/>
    <s v="04"/>
    <x v="106"/>
    <s v="A"/>
    <s v="01"/>
    <s v="Gestión al desarrollo de las Sesiones de Comisiones Edilicias "/>
    <s v="6"/>
    <s v="181"/>
    <s v="O21"/>
    <s v="E211"/>
    <m/>
    <s v="1307"/>
    <s v="UNIDAD DE SALA EDILICIA"/>
    <s v="E"/>
    <s v="91"/>
    <n v="1"/>
    <s v="1"/>
    <s v="1411"/>
    <s v="APORTACIONES DE SEGURIDAD SOCIAL"/>
    <n v="150125"/>
    <m/>
    <m/>
    <n v="8014058.8799999999"/>
    <m/>
    <s v="ENERO"/>
    <n v="8014058.8799999999"/>
    <m/>
    <m/>
    <m/>
    <m/>
    <m/>
    <m/>
    <m/>
    <m/>
    <m/>
    <m/>
    <m/>
    <n v="8014058.8799999999"/>
    <m/>
    <n v="45"/>
  </r>
  <r>
    <s v="3111113076181O21E21115C04A01E9111411150125993"/>
    <n v="31111"/>
    <s v="13"/>
    <s v="SECRETARÍA GENERAL"/>
    <s v="15C04A01"/>
    <s v="15"/>
    <x v="13"/>
    <s v="C"/>
    <s v="04"/>
    <x v="106"/>
    <s v="A"/>
    <s v="01"/>
    <s v="Gestión al desarrollo de las Sesiones de Comisiones Edilicias "/>
    <s v="6"/>
    <s v="181"/>
    <s v="O21"/>
    <s v="E211"/>
    <m/>
    <s v="1307"/>
    <s v="UNIDAD DE SALA EDILICIA"/>
    <s v="E"/>
    <s v="91"/>
    <n v="1"/>
    <s v="1"/>
    <s v="1411"/>
    <s v="APORTACIONES DE SEGURIDAD SOCIAL"/>
    <n v="150125"/>
    <m/>
    <m/>
    <n v="697233.84"/>
    <m/>
    <s v="ENERO"/>
    <n v="697233.84"/>
    <m/>
    <m/>
    <m/>
    <m/>
    <m/>
    <m/>
    <m/>
    <m/>
    <m/>
    <m/>
    <m/>
    <n v="697233.84"/>
    <m/>
    <n v="45"/>
  </r>
  <r>
    <s v="3111113076181O21E21115C04A01E9111421150125993"/>
    <n v="31111"/>
    <s v="13"/>
    <s v="SECRETARÍA GENERAL"/>
    <s v="15C04A01"/>
    <s v="15"/>
    <x v="13"/>
    <s v="C"/>
    <s v="04"/>
    <x v="106"/>
    <s v="A"/>
    <s v="01"/>
    <s v="Gestión al desarrollo de las Sesiones de Comisiones Edilicias "/>
    <s v="6"/>
    <s v="181"/>
    <s v="O21"/>
    <s v="E211"/>
    <m/>
    <s v="1307"/>
    <s v="UNIDAD DE SALA EDILICIA"/>
    <s v="E"/>
    <s v="91"/>
    <n v="1"/>
    <s v="1"/>
    <s v="1421"/>
    <s v="APORTACIONES A FONDOS DE VIVIENDA"/>
    <n v="150125"/>
    <m/>
    <m/>
    <n v="1001757.36"/>
    <m/>
    <s v="ENERO"/>
    <n v="1001757.36"/>
    <m/>
    <m/>
    <m/>
    <m/>
    <m/>
    <m/>
    <m/>
    <m/>
    <m/>
    <m/>
    <m/>
    <n v="1001757.36"/>
    <m/>
    <n v="45"/>
  </r>
  <r>
    <s v="3111113076181O21E21115C04A01E9111421150125993"/>
    <n v="31111"/>
    <s v="13"/>
    <s v="SECRETARÍA GENERAL"/>
    <s v="15C04A01"/>
    <s v="15"/>
    <x v="13"/>
    <s v="C"/>
    <s v="04"/>
    <x v="106"/>
    <s v="A"/>
    <s v="01"/>
    <s v="Gestión al desarrollo de las Sesiones de Comisiones Edilicias "/>
    <s v="6"/>
    <s v="181"/>
    <s v="O21"/>
    <s v="E211"/>
    <m/>
    <s v="1307"/>
    <s v="UNIDAD DE SALA EDILICIA"/>
    <s v="E"/>
    <s v="91"/>
    <n v="1"/>
    <s v="1"/>
    <s v="1421"/>
    <s v="APORTACIONES A FONDOS DE VIVIENDA"/>
    <n v="150125"/>
    <m/>
    <m/>
    <n v="87154.319999999992"/>
    <m/>
    <s v="ENERO"/>
    <n v="87154.319999999992"/>
    <m/>
    <m/>
    <m/>
    <m/>
    <m/>
    <m/>
    <m/>
    <m/>
    <m/>
    <m/>
    <m/>
    <n v="87154.319999999992"/>
    <m/>
    <n v="45"/>
  </r>
  <r>
    <s v="3111113076181O21E21115C04A01E9111431150125993"/>
    <n v="31111"/>
    <s v="13"/>
    <s v="SECRETARÍA GENERAL"/>
    <s v="15C04A01"/>
    <s v="15"/>
    <x v="13"/>
    <s v="C"/>
    <s v="04"/>
    <x v="106"/>
    <s v="A"/>
    <s v="01"/>
    <s v="Gestión al desarrollo de las Sesiones de Comisiones Edilicias "/>
    <s v="6"/>
    <s v="181"/>
    <s v="O21"/>
    <s v="E211"/>
    <m/>
    <s v="1307"/>
    <s v="UNIDAD DE SALA EDILICIA"/>
    <s v="E"/>
    <s v="91"/>
    <n v="1"/>
    <s v="1"/>
    <s v="1431"/>
    <s v="APORTACIONES AL SISTEMA PARA EL RETIRO"/>
    <n v="150125"/>
    <m/>
    <m/>
    <n v="667838.16"/>
    <m/>
    <s v="ENERO"/>
    <n v="667838.16"/>
    <m/>
    <m/>
    <m/>
    <m/>
    <m/>
    <m/>
    <m/>
    <m/>
    <m/>
    <m/>
    <m/>
    <n v="667838.16"/>
    <m/>
    <n v="45"/>
  </r>
  <r>
    <s v="3111113076181O21E21115C04A01E9111431150125993"/>
    <n v="31111"/>
    <s v="13"/>
    <s v="SECRETARÍA GENERAL"/>
    <s v="15C04A01"/>
    <s v="15"/>
    <x v="13"/>
    <s v="C"/>
    <s v="04"/>
    <x v="106"/>
    <s v="A"/>
    <s v="01"/>
    <s v="Gestión al desarrollo de las Sesiones de Comisiones Edilicias "/>
    <s v="6"/>
    <s v="181"/>
    <s v="O21"/>
    <s v="E211"/>
    <m/>
    <s v="1307"/>
    <s v="UNIDAD DE SALA EDILICIA"/>
    <s v="E"/>
    <s v="91"/>
    <n v="1"/>
    <s v="1"/>
    <s v="1431"/>
    <s v="APORTACIONES AL SISTEMA PARA EL RETIRO"/>
    <n v="150125"/>
    <m/>
    <m/>
    <n v="58102.799999999996"/>
    <m/>
    <s v="ENERO"/>
    <n v="58102.799999999996"/>
    <m/>
    <m/>
    <m/>
    <m/>
    <m/>
    <m/>
    <m/>
    <m/>
    <m/>
    <m/>
    <m/>
    <n v="58102.799999999996"/>
    <m/>
    <n v="45"/>
  </r>
  <r>
    <s v="3111113076181O21E21115C04A01E9112111110125993"/>
    <n v="31111"/>
    <s v="13"/>
    <s v="SECRETARÍA GENERAL"/>
    <s v="15C04A01"/>
    <s v="15"/>
    <x v="13"/>
    <s v="C"/>
    <s v="04"/>
    <x v="106"/>
    <s v="A"/>
    <s v="01"/>
    <s v="Gestión al desarrollo de las Sesiones de Comisiones Edilicias "/>
    <s v="6"/>
    <s v="181"/>
    <s v="O21"/>
    <s v="E211"/>
    <m/>
    <s v="1307"/>
    <s v="UNIDAD DE SALA EDILICIA"/>
    <s v="E"/>
    <s v="91"/>
    <n v="1"/>
    <s v="2"/>
    <n v="2111"/>
    <s v="MATERIALES, ÚTILES Y EQUIPOS MENORES DE OFICINA"/>
    <n v="110125"/>
    <n v="30000"/>
    <m/>
    <n v="30000"/>
    <s v="COMPRA POR FONDO REVOLVENTE DE INSUMOS DE PAPELERÍA QUE NO SURTE EL ALMACÉN GENERAL"/>
    <s v="ENERO-JUNIO"/>
    <n v="5000"/>
    <n v="5000"/>
    <n v="5000"/>
    <n v="5000"/>
    <n v="5000"/>
    <n v="5000"/>
    <m/>
    <m/>
    <m/>
    <m/>
    <m/>
    <m/>
    <n v="30000"/>
    <m/>
    <n v="45"/>
  </r>
  <r>
    <s v="3111113076181O21E21115C04A01E9125191110125993"/>
    <n v="31111"/>
    <s v="13"/>
    <s v="SECRETARÍA GENERAL"/>
    <s v="15C04A01"/>
    <s v="15"/>
    <x v="13"/>
    <s v="C"/>
    <s v="04"/>
    <x v="106"/>
    <s v="A"/>
    <s v="01"/>
    <s v="Gestión al desarrollo de las Sesiones de Comisiones Edilicias "/>
    <s v="6"/>
    <s v="181"/>
    <s v="O21"/>
    <s v="E211"/>
    <m/>
    <s v="1307"/>
    <s v="UNIDAD DE SALA EDILICIA"/>
    <s v="E"/>
    <s v="91"/>
    <n v="2"/>
    <s v="5"/>
    <n v="5191"/>
    <s v="OTROS MOBILIARIOS Y EQUIPOS DE ADMINISTRACIÓN"/>
    <n v="110125"/>
    <n v="20000"/>
    <n v="-10000"/>
    <n v="10000"/>
    <s v="LICITACION PARA COMPRA DE ENFRIADORES DE AGUA"/>
    <s v="MARZO "/>
    <m/>
    <m/>
    <n v="10000"/>
    <m/>
    <m/>
    <m/>
    <m/>
    <m/>
    <m/>
    <m/>
    <m/>
    <m/>
    <n v="10000"/>
    <m/>
    <n v="45"/>
  </r>
  <r>
    <s v="3111113076181O21E21115C04A01E9112231110125993"/>
    <n v="31111"/>
    <s v="13"/>
    <s v="SECRETARÍA GENERAL"/>
    <s v="15C04A01"/>
    <s v="15"/>
    <x v="13"/>
    <s v="C"/>
    <s v="04"/>
    <x v="106"/>
    <s v="A"/>
    <s v="01"/>
    <s v="Gestión al desarrollo de las Sesiones de Comisiones Edilicias "/>
    <s v="6"/>
    <s v="181"/>
    <s v="O21"/>
    <s v="E211"/>
    <m/>
    <s v="1307"/>
    <s v="UNIDAD DE SALA EDILICIA"/>
    <s v="E"/>
    <s v="91"/>
    <n v="1"/>
    <s v="2"/>
    <n v="2231"/>
    <s v="UTENSILIOS PARA EL SERVICIO DE ALIMENTACIÓN"/>
    <n v="110125"/>
    <n v="10000"/>
    <m/>
    <n v="10000"/>
    <s v="COMPRA POR FONDO REVOLVENTE DE UTENCILIOS MENORES COMO TAZAS, VASOS, CUCHARAS "/>
    <s v="ENERO, MARZO "/>
    <n v="5000"/>
    <n v="5000"/>
    <m/>
    <m/>
    <m/>
    <m/>
    <m/>
    <m/>
    <m/>
    <m/>
    <m/>
    <m/>
    <n v="10000"/>
    <m/>
    <n v="45"/>
  </r>
  <r>
    <s v="3111113076181O21E21115C04A02E9125151110125993"/>
    <n v="31111"/>
    <s v="13"/>
    <s v="SECRETARÍA GENERAL"/>
    <s v="15C04A02"/>
    <s v="15"/>
    <x v="13"/>
    <s v="C"/>
    <s v="04"/>
    <x v="106"/>
    <s v="A"/>
    <s v="02"/>
    <s v="Atención a las solicitudes de gestión de los ediles"/>
    <s v="6"/>
    <s v="181"/>
    <s v="O21"/>
    <s v="E211"/>
    <m/>
    <s v="1307"/>
    <s v="UNIDAD DE SALA EDILICIA"/>
    <s v="E"/>
    <s v="91"/>
    <n v="2"/>
    <s v="5"/>
    <n v="5151"/>
    <s v="EQUIPO DE CÓMPUTO Y DE TECNOLOGÍAS DE LA INFORMACIÓN"/>
    <n v="110125"/>
    <n v="400000"/>
    <n v="-200000"/>
    <n v="200000"/>
    <s v="LICITACIÓN PARA COMPRA DE EQUIPOS DE COMPUTO "/>
    <s v="FEBRERO "/>
    <m/>
    <n v="200000"/>
    <m/>
    <m/>
    <m/>
    <m/>
    <m/>
    <m/>
    <m/>
    <m/>
    <m/>
    <m/>
    <n v="200000"/>
    <m/>
    <n v="45"/>
  </r>
  <r>
    <s v="3111110015227O13E13524C01A01E911336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3"/>
    <n v="3361"/>
    <s v="SERVICIOS DE APOYO ADMINISTRATIVO, TRADUCCIÓN, FOTOCOPIADO E IMPRESIÓN"/>
    <n v="110125"/>
    <n v="50000"/>
    <m/>
    <n v="50000"/>
    <s v="ADQUISICION DESTINADA PARA CUBRIR COSTOS DE FOTOCOPIADO, ENMICADO, ENGARGOLADO DE ACUERDO A LAS NECESIDADES Q SE PRESENTAN EN LA COORDINACION"/>
    <s v="FEBRERO-ABRIL-MAYO-JUNIO-ULIO-AGOSTO-SEPTIEMBRE-OCTUBRE-NOVIEMBRE-DICIEMBRE "/>
    <m/>
    <n v="5000"/>
    <m/>
    <n v="5000"/>
    <n v="5000"/>
    <n v="5000"/>
    <n v="5000"/>
    <n v="5000"/>
    <n v="5000"/>
    <n v="5000"/>
    <n v="5000"/>
    <n v="5000"/>
    <n v="50000"/>
    <m/>
    <n v="45"/>
  </r>
  <r>
    <s v="3111113023172O10E10113C05A02E9113721110125993"/>
    <n v="31111"/>
    <s v="13"/>
    <s v="SECRETARÍA GENERAL"/>
    <s v="13C05A02"/>
    <s v="13"/>
    <x v="10"/>
    <s v="C"/>
    <s v="05"/>
    <x v="110"/>
    <s v="A"/>
    <s v="02"/>
    <s v="Colaboración en reuniones interinstitucionales para coadyuvar acciones preventivas y de operación"/>
    <s v="3"/>
    <s v="172"/>
    <s v="O10"/>
    <s v="E101"/>
    <m/>
    <s v="1302"/>
    <s v="COORDINACIÓN MUNICIPAL DE GESTIÓN INTEGRAL DE RIESGOS, PROTECCIÓN CIVIL Y BOMBEROS "/>
    <s v="E"/>
    <s v="91"/>
    <n v="1"/>
    <s v="3"/>
    <n v="3721"/>
    <s v="PASAJES TERRESTRES"/>
    <n v="110125"/>
    <n v="75000"/>
    <m/>
    <n v="75000"/>
    <s v="Pagos de caseta "/>
    <s v="MARZO, ABRIL, JULIO, AGOSTO "/>
    <m/>
    <m/>
    <n v="25000"/>
    <n v="25000"/>
    <m/>
    <m/>
    <n v="25000"/>
    <m/>
    <m/>
    <m/>
    <m/>
    <m/>
    <n v="75000"/>
    <m/>
    <n v="45"/>
  </r>
  <r>
    <s v="3111113076181O21E21115C04A02E9112141110125993"/>
    <n v="31111"/>
    <s v="13"/>
    <s v="SECRETARÍA GENERAL"/>
    <s v="15C04A02"/>
    <s v="15"/>
    <x v="13"/>
    <s v="C"/>
    <s v="04"/>
    <x v="106"/>
    <s v="A"/>
    <s v="02"/>
    <s v="Atención a las solicitudes de gestión de los ediles"/>
    <s v="6"/>
    <s v="181"/>
    <s v="O21"/>
    <s v="E211"/>
    <m/>
    <s v="1307"/>
    <s v="UNIDAD DE SALA EDILICIA"/>
    <s v="E"/>
    <s v="91"/>
    <n v="1"/>
    <s v="2"/>
    <n v="2141"/>
    <s v="MATERIALES, ÚTILES Y EQUIPOS MENORES DE TECNOLOGÍAS DE LA INFORMACIÓN Y COMUNICACIONES"/>
    <n v="110125"/>
    <n v="15000"/>
    <m/>
    <n v="15000"/>
    <s v="COMPRA POR FONDO REVOLVENTE DE MEMORIAS USB Y CABLES PARA LOS EQUIPOS DE COMPUTO"/>
    <s v="ENERO-MAYO"/>
    <n v="3000"/>
    <n v="3000"/>
    <n v="3000"/>
    <n v="3000"/>
    <n v="3000"/>
    <m/>
    <m/>
    <m/>
    <m/>
    <m/>
    <m/>
    <m/>
    <n v="15000"/>
    <m/>
    <n v="45"/>
  </r>
  <r>
    <s v="3111113076181O21E21115C04A02E9112941110125993"/>
    <n v="31111"/>
    <s v="13"/>
    <s v="SECRETARÍA GENERAL"/>
    <s v="15C04A02"/>
    <s v="15"/>
    <x v="13"/>
    <s v="C"/>
    <s v="04"/>
    <x v="106"/>
    <s v="A"/>
    <s v="02"/>
    <s v="Atención a las solicitudes de gestión de los ediles"/>
    <s v="6"/>
    <s v="181"/>
    <s v="O21"/>
    <s v="E211"/>
    <m/>
    <s v="1307"/>
    <s v="UNIDAD DE SALA EDILICIA"/>
    <s v="E"/>
    <s v="91"/>
    <n v="1"/>
    <s v="2"/>
    <n v="2941"/>
    <s v="REFACCIONES Y ACCESORIOS MENORES DE EQUIPO DE CÓMPUTO Y TECNOLOGÍAS DE LA INFORMACIÓN"/>
    <n v="110125"/>
    <n v="15000"/>
    <m/>
    <n v="15000"/>
    <s v="COMPRA POR FONDO REVOLVENTE DE REFACCIONES MENORES PARA EQUIPOS DE COMPUTO"/>
    <s v="FEBRERO-JUNIO"/>
    <m/>
    <n v="3000"/>
    <n v="3000"/>
    <n v="3000"/>
    <n v="3000"/>
    <n v="3000"/>
    <m/>
    <m/>
    <m/>
    <m/>
    <m/>
    <m/>
    <n v="15000"/>
    <m/>
    <n v="45"/>
  </r>
  <r>
    <s v="3111113076181O21E21115C04A02E9112161110125993"/>
    <n v="31111"/>
    <s v="13"/>
    <s v="SECRETARÍA GENERAL"/>
    <s v="15C04A02"/>
    <s v="15"/>
    <x v="13"/>
    <s v="C"/>
    <s v="04"/>
    <x v="106"/>
    <s v="A"/>
    <s v="02"/>
    <s v="Atención a las solicitudes de gestión de los ediles"/>
    <s v="6"/>
    <s v="181"/>
    <s v="O21"/>
    <s v="E211"/>
    <m/>
    <s v="1307"/>
    <s v="UNIDAD DE SALA EDILICIA"/>
    <s v="E"/>
    <s v="91"/>
    <n v="1"/>
    <s v="2"/>
    <n v="2161"/>
    <s v="MATERIAL DE LIMPIEZA"/>
    <n v="110125"/>
    <n v="10000"/>
    <n v="-9500"/>
    <n v="500"/>
    <s v="COMPRA POR FONDO REVOLVENTE DE MATERIALES E INSUMOS DE LIMPIEZA QUE NO SURTE EL ALMACÉN GENERAL"/>
    <s v="ENERO"/>
    <n v="500"/>
    <m/>
    <m/>
    <m/>
    <m/>
    <m/>
    <m/>
    <m/>
    <m/>
    <m/>
    <m/>
    <m/>
    <n v="500"/>
    <m/>
    <n v="45"/>
  </r>
  <r>
    <s v="3111113076181O21E21115C04A02E9112921110125993"/>
    <n v="31111"/>
    <s v="13"/>
    <s v="SECRETARÍA GENERAL"/>
    <s v="15C04A02"/>
    <s v="15"/>
    <x v="13"/>
    <s v="C"/>
    <s v="04"/>
    <x v="106"/>
    <s v="A"/>
    <s v="02"/>
    <s v="Atención a las solicitudes de gestión de los ediles"/>
    <s v="6"/>
    <s v="181"/>
    <s v="O21"/>
    <s v="E211"/>
    <m/>
    <s v="1307"/>
    <s v="UNIDAD DE SALA EDILICIA"/>
    <s v="E"/>
    <s v="91"/>
    <n v="1"/>
    <s v="2"/>
    <n v="2921"/>
    <s v="REFACCIONES Y ACCESORIOS MENORES DE EDIFICIOS"/>
    <n v="110125"/>
    <n v="10000"/>
    <n v="-9500"/>
    <n v="500"/>
    <s v="COMPRA POR FONDO REVOLVENTE DE CHAPAS Y ACCESORIOS PARA PUERTAS DE OFICINAS"/>
    <s v="ENERO"/>
    <n v="500"/>
    <m/>
    <m/>
    <m/>
    <m/>
    <m/>
    <m/>
    <m/>
    <m/>
    <m/>
    <m/>
    <m/>
    <n v="500"/>
    <m/>
    <n v="45"/>
  </r>
  <r>
    <s v="3111113076181O21E21115C04A02E9113511110125993"/>
    <n v="31111"/>
    <s v="13"/>
    <s v="SECRETARÍA GENERAL"/>
    <s v="15C04A02"/>
    <s v="15"/>
    <x v="13"/>
    <s v="C"/>
    <s v="04"/>
    <x v="106"/>
    <s v="A"/>
    <s v="02"/>
    <s v="Atención a las solicitudes de gestión de los ediles"/>
    <s v="6"/>
    <s v="181"/>
    <s v="O21"/>
    <s v="E211"/>
    <m/>
    <s v="1307"/>
    <s v="UNIDAD DE SALA EDILICIA"/>
    <s v="E"/>
    <s v="91"/>
    <n v="1"/>
    <s v="3"/>
    <n v="3511"/>
    <s v="CONSERVACIÓN Y MANTENIMIENTO MENOR DE INMUEBLES"/>
    <n v="110125"/>
    <n v="10000"/>
    <n v="-9500"/>
    <n v="500"/>
    <s v="PAGO POR FONDO REVOLVENTE DE SERVICIOS DE CERRAJERÍA"/>
    <s v="ENERO"/>
    <n v="500"/>
    <m/>
    <m/>
    <m/>
    <m/>
    <m/>
    <m/>
    <m/>
    <m/>
    <m/>
    <m/>
    <m/>
    <n v="500"/>
    <m/>
    <n v="45"/>
  </r>
  <r>
    <s v="3111113076181O21E21115C04A02E9112931110125993"/>
    <n v="31111"/>
    <s v="13"/>
    <s v="SECRETARÍA GENERAL"/>
    <s v="15C04A02"/>
    <s v="15"/>
    <x v="13"/>
    <s v="C"/>
    <s v="04"/>
    <x v="106"/>
    <s v="A"/>
    <s v="02"/>
    <s v="Atención a las solicitudes de gestión de los ediles"/>
    <s v="6"/>
    <s v="181"/>
    <s v="O21"/>
    <s v="E211"/>
    <m/>
    <s v="1307"/>
    <s v="UNIDAD DE SALA EDILICIA"/>
    <s v="E"/>
    <s v="91"/>
    <n v="1"/>
    <s v="2"/>
    <n v="2931"/>
    <s v="REFACCIONES Y ACCESORIOS MENORES DE MOBILIARIO Y EQUIPO DE ADMINISTRACIÓN, EDUCACIONAL Y RECREATIVO"/>
    <n v="110125"/>
    <n v="5000"/>
    <m/>
    <n v="5000"/>
    <s v="COMPRA POR FONDO REVOLVENTE DE BATERIAS ALCALINAS"/>
    <s v="ENERO "/>
    <n v="5000"/>
    <m/>
    <m/>
    <m/>
    <m/>
    <m/>
    <m/>
    <m/>
    <m/>
    <m/>
    <m/>
    <m/>
    <n v="5000"/>
    <m/>
    <n v="45"/>
  </r>
  <r>
    <s v="3111110055227O13E13524C01A02E9113361110125993"/>
    <n v="31111"/>
    <s v="10"/>
    <s v="COORDINACIÓN GENERAL DE GESTIÓN INTEGRAL DE LA CIUDAD"/>
    <s v="24C01A02"/>
    <s v="24"/>
    <x v="2"/>
    <s v="C"/>
    <s v="01"/>
    <x v="2"/>
    <s v="A"/>
    <s v="02"/>
    <s v="Emisión de dictamenes de Anuncios."/>
    <s v="5"/>
    <s v="227"/>
    <s v="O13"/>
    <s v="E135"/>
    <m/>
    <s v="1005"/>
    <s v="DIRECCIÓN DE ORDENAMIENTO DEL TERRITORIO"/>
    <s v="E"/>
    <s v="91"/>
    <n v="1"/>
    <s v="3"/>
    <n v="3361"/>
    <s v="SERVICIOS DE APOYO ADMINISTRATIVO, TRADUCCIÓN, FOTOCOPIADO E IMPRESIÓN"/>
    <n v="110125"/>
    <n v="50000"/>
    <m/>
    <n v="50000"/>
    <s v="Insumos necesarios para la operatividad de la Dirección (impresión de formatos oficiales)"/>
    <s v="FEBRERO"/>
    <m/>
    <n v="50000"/>
    <m/>
    <m/>
    <m/>
    <m/>
    <m/>
    <m/>
    <m/>
    <m/>
    <m/>
    <m/>
    <n v="50000"/>
    <m/>
    <n v="45"/>
  </r>
  <r>
    <s v="3111113136181O11E11115C05A01E9111221150125993"/>
    <n v="31111"/>
    <s v="13"/>
    <s v="SECRETARÍA GENERAL"/>
    <s v="15C05A01"/>
    <s v="15"/>
    <x v="13"/>
    <s v="C"/>
    <s v="05"/>
    <x v="45"/>
    <s v="A"/>
    <s v="01"/>
    <s v="Emisión de actas de inspección mediante visitas de verificación"/>
    <s v="6"/>
    <s v="181"/>
    <s v="O11"/>
    <s v="E111"/>
    <m/>
    <n v="1313"/>
    <s v="DIRECCIÓN DE INSPECCIÓN Y VIGILANCIA"/>
    <s v="E"/>
    <s v="91"/>
    <n v="1"/>
    <s v="1"/>
    <s v="1221"/>
    <s v="SUELDO PARA PERSONAL EVENTUAL"/>
    <n v="150125"/>
    <m/>
    <m/>
    <n v="29385000"/>
    <m/>
    <s v="ENERO"/>
    <n v="29385000"/>
    <m/>
    <m/>
    <m/>
    <m/>
    <m/>
    <m/>
    <m/>
    <m/>
    <m/>
    <m/>
    <m/>
    <n v="29385000"/>
    <m/>
    <n v="45"/>
  </r>
  <r>
    <s v="3111113136181O11E11115C05A01E9111311150125993"/>
    <n v="31111"/>
    <s v="13"/>
    <s v="SECRETARÍA GENERAL"/>
    <s v="15C05A01"/>
    <s v="15"/>
    <x v="13"/>
    <s v="C"/>
    <s v="05"/>
    <x v="45"/>
    <s v="A"/>
    <s v="01"/>
    <s v="Emisión de actas de inspección mediante visitas de verificación"/>
    <s v="6"/>
    <s v="181"/>
    <s v="O11"/>
    <s v="E111"/>
    <m/>
    <n v="1313"/>
    <s v="DIRECCIÓN DE INSPECCIÓN Y VIGILANCIA"/>
    <s v="E"/>
    <s v="91"/>
    <n v="1"/>
    <s v="1"/>
    <s v="1311"/>
    <s v="PRIMAS POR AÑOS DE SERVICIOS EFECTIVOS PRESTADOS"/>
    <n v="150125"/>
    <m/>
    <m/>
    <n v="4142882.16"/>
    <m/>
    <s v="ENERO"/>
    <n v="4142882.16"/>
    <m/>
    <m/>
    <m/>
    <m/>
    <m/>
    <m/>
    <m/>
    <m/>
    <m/>
    <m/>
    <m/>
    <n v="4142882.16"/>
    <m/>
    <n v="45"/>
  </r>
  <r>
    <s v="3111113136181O11E11115C05A01E9111321150125993"/>
    <n v="31111"/>
    <s v="13"/>
    <s v="SECRETARÍA GENERAL"/>
    <s v="15C05A01"/>
    <s v="15"/>
    <x v="13"/>
    <s v="C"/>
    <s v="05"/>
    <x v="45"/>
    <s v="A"/>
    <s v="01"/>
    <s v="Emisión de actas de inspección mediante visitas de verificación"/>
    <s v="6"/>
    <s v="181"/>
    <s v="O11"/>
    <s v="E111"/>
    <m/>
    <n v="1313"/>
    <s v="DIRECCIÓN DE INSPECCIÓN Y VIGILANCIA"/>
    <s v="E"/>
    <s v="91"/>
    <n v="1"/>
    <s v="1"/>
    <s v="1321"/>
    <s v="PRIMAS DE VACACIONES, DOMINICAL Y GRATIFICACIÓN DE FIN DE AÑO"/>
    <n v="150125"/>
    <m/>
    <m/>
    <n v="7786843.4199999999"/>
    <m/>
    <s v="ENERO"/>
    <n v="7786843.4199999999"/>
    <m/>
    <m/>
    <m/>
    <m/>
    <m/>
    <m/>
    <m/>
    <m/>
    <m/>
    <m/>
    <m/>
    <n v="7786843.4199999999"/>
    <m/>
    <n v="45"/>
  </r>
  <r>
    <s v="3111113136181O11E11115C05A01E9111321150125993"/>
    <n v="31111"/>
    <s v="13"/>
    <s v="SECRETARÍA GENERAL"/>
    <s v="15C05A01"/>
    <s v="15"/>
    <x v="13"/>
    <s v="C"/>
    <s v="05"/>
    <x v="45"/>
    <s v="A"/>
    <s v="01"/>
    <s v="Emisión de actas de inspección mediante visitas de verificación"/>
    <s v="6"/>
    <s v="181"/>
    <s v="O11"/>
    <s v="E111"/>
    <m/>
    <n v="1313"/>
    <s v="DIRECCIÓN DE INSPECCIÓN Y VIGILANCIA"/>
    <s v="E"/>
    <s v="91"/>
    <n v="1"/>
    <s v="1"/>
    <s v="1321"/>
    <s v="PRIMAS DE VACACIONES, DOMINICAL Y GRATIFICACIÓN DE FIN DE AÑO"/>
    <n v="150125"/>
    <m/>
    <m/>
    <n v="3491066.67"/>
    <m/>
    <s v="ENERO"/>
    <n v="3491066.67"/>
    <m/>
    <m/>
    <m/>
    <m/>
    <m/>
    <m/>
    <m/>
    <m/>
    <m/>
    <m/>
    <m/>
    <n v="3491066.67"/>
    <m/>
    <n v="45"/>
  </r>
  <r>
    <s v="3111113136181O11E11115C05A01E9111411150125993"/>
    <n v="31111"/>
    <s v="13"/>
    <s v="SECRETARÍA GENERAL"/>
    <s v="15C05A01"/>
    <s v="15"/>
    <x v="13"/>
    <s v="C"/>
    <s v="05"/>
    <x v="45"/>
    <s v="A"/>
    <s v="01"/>
    <s v="Emisión de actas de inspección mediante visitas de verificación"/>
    <s v="6"/>
    <s v="181"/>
    <s v="O11"/>
    <s v="E111"/>
    <m/>
    <n v="1313"/>
    <s v="DIRECCIÓN DE INSPECCIÓN Y VIGILANCIA"/>
    <s v="E"/>
    <s v="91"/>
    <n v="1"/>
    <s v="1"/>
    <s v="1411"/>
    <s v="APORTACIONES DE SEGURIDAD SOCIAL"/>
    <n v="150125"/>
    <m/>
    <m/>
    <n v="12232423.199999999"/>
    <m/>
    <s v="ENERO"/>
    <n v="12232423.199999999"/>
    <m/>
    <m/>
    <m/>
    <m/>
    <m/>
    <m/>
    <m/>
    <m/>
    <m/>
    <m/>
    <m/>
    <n v="12232423.199999999"/>
    <m/>
    <n v="45"/>
  </r>
  <r>
    <s v="3111113136181O11E11115C05A01E9111411150125993"/>
    <n v="31111"/>
    <s v="13"/>
    <s v="SECRETARÍA GENERAL"/>
    <s v="15C05A01"/>
    <s v="15"/>
    <x v="13"/>
    <s v="C"/>
    <s v="05"/>
    <x v="45"/>
    <s v="A"/>
    <s v="01"/>
    <s v="Emisión de actas de inspección mediante visitas de verificación"/>
    <s v="6"/>
    <s v="181"/>
    <s v="O11"/>
    <s v="E111"/>
    <m/>
    <n v="1313"/>
    <s v="DIRECCIÓN DE INSPECCIÓN Y VIGILANCIA"/>
    <s v="E"/>
    <s v="91"/>
    <n v="1"/>
    <s v="1"/>
    <s v="1411"/>
    <s v="APORTACIONES DE SEGURIDAD SOCIAL"/>
    <n v="150125"/>
    <m/>
    <m/>
    <n v="6032563.1999999993"/>
    <m/>
    <s v="ENERO"/>
    <n v="6032563.1999999993"/>
    <m/>
    <m/>
    <m/>
    <m/>
    <m/>
    <m/>
    <m/>
    <m/>
    <m/>
    <m/>
    <m/>
    <n v="6032563.1999999993"/>
    <m/>
    <n v="45"/>
  </r>
  <r>
    <s v="3111113136181O11E11115C05A01E9111421150125993"/>
    <n v="31111"/>
    <s v="13"/>
    <s v="SECRETARÍA GENERAL"/>
    <s v="15C05A01"/>
    <s v="15"/>
    <x v="13"/>
    <s v="C"/>
    <s v="05"/>
    <x v="45"/>
    <s v="A"/>
    <s v="01"/>
    <s v="Emisión de actas de inspección mediante visitas de verificación"/>
    <s v="6"/>
    <s v="181"/>
    <s v="O11"/>
    <s v="E111"/>
    <m/>
    <n v="1313"/>
    <s v="DIRECCIÓN DE INSPECCIÓN Y VIGILANCIA"/>
    <s v="E"/>
    <s v="91"/>
    <n v="1"/>
    <s v="1"/>
    <s v="1421"/>
    <s v="APORTACIONES A FONDOS DE VIVIENDA"/>
    <n v="150125"/>
    <m/>
    <m/>
    <n v="1529052.96"/>
    <m/>
    <s v="ENERO"/>
    <n v="1529052.96"/>
    <m/>
    <m/>
    <m/>
    <m/>
    <m/>
    <m/>
    <m/>
    <m/>
    <m/>
    <m/>
    <m/>
    <n v="1529052.96"/>
    <m/>
    <n v="45"/>
  </r>
  <r>
    <s v="3111113136181O11E11115C05A01E9111421150125993"/>
    <n v="31111"/>
    <s v="13"/>
    <s v="SECRETARÍA GENERAL"/>
    <s v="15C05A01"/>
    <s v="15"/>
    <x v="13"/>
    <s v="C"/>
    <s v="05"/>
    <x v="45"/>
    <s v="A"/>
    <s v="01"/>
    <s v="Emisión de actas de inspección mediante visitas de verificación"/>
    <s v="6"/>
    <s v="181"/>
    <s v="O11"/>
    <s v="E111"/>
    <m/>
    <n v="1313"/>
    <s v="DIRECCIÓN DE INSPECCIÓN Y VIGILANCIA"/>
    <s v="E"/>
    <s v="91"/>
    <n v="1"/>
    <s v="1"/>
    <s v="1421"/>
    <s v="APORTACIONES A FONDOS DE VIVIENDA"/>
    <n v="150125"/>
    <m/>
    <m/>
    <n v="754070.39999999991"/>
    <m/>
    <s v="ENERO"/>
    <n v="754070.39999999991"/>
    <m/>
    <m/>
    <m/>
    <m/>
    <m/>
    <m/>
    <m/>
    <m/>
    <m/>
    <m/>
    <m/>
    <n v="754070.39999999991"/>
    <m/>
    <n v="45"/>
  </r>
  <r>
    <s v="3111113136181O11E11115C05A01E9111431150125993"/>
    <n v="31111"/>
    <s v="13"/>
    <s v="SECRETARÍA GENERAL"/>
    <s v="15C05A01"/>
    <s v="15"/>
    <x v="13"/>
    <s v="C"/>
    <s v="05"/>
    <x v="45"/>
    <s v="A"/>
    <s v="01"/>
    <s v="Emisión de actas de inspección mediante visitas de verificación"/>
    <s v="6"/>
    <s v="181"/>
    <s v="O11"/>
    <s v="E111"/>
    <m/>
    <n v="1313"/>
    <s v="DIRECCIÓN DE INSPECCIÓN Y VIGILANCIA"/>
    <s v="E"/>
    <s v="91"/>
    <n v="1"/>
    <s v="1"/>
    <s v="1431"/>
    <s v="APORTACIONES AL SISTEMA PARA EL RETIRO"/>
    <n v="150125"/>
    <m/>
    <m/>
    <n v="1019368.56"/>
    <m/>
    <s v="ENERO"/>
    <n v="1019368.56"/>
    <m/>
    <m/>
    <m/>
    <m/>
    <m/>
    <m/>
    <m/>
    <m/>
    <m/>
    <m/>
    <m/>
    <n v="1019368.56"/>
    <m/>
    <n v="45"/>
  </r>
  <r>
    <s v="3111113136181O11E11115C05A01E9111431150125993"/>
    <n v="31111"/>
    <s v="13"/>
    <s v="SECRETARÍA GENERAL"/>
    <s v="15C05A01"/>
    <s v="15"/>
    <x v="13"/>
    <s v="C"/>
    <s v="05"/>
    <x v="45"/>
    <s v="A"/>
    <s v="01"/>
    <s v="Emisión de actas de inspección mediante visitas de verificación"/>
    <s v="6"/>
    <s v="181"/>
    <s v="O11"/>
    <s v="E111"/>
    <m/>
    <n v="1313"/>
    <s v="DIRECCIÓN DE INSPECCIÓN Y VIGILANCIA"/>
    <s v="E"/>
    <s v="91"/>
    <n v="1"/>
    <s v="1"/>
    <s v="1431"/>
    <s v="APORTACIONES AL SISTEMA PARA EL RETIRO"/>
    <n v="150125"/>
    <m/>
    <m/>
    <n v="502713.60000000003"/>
    <m/>
    <s v="ENERO"/>
    <n v="502713.60000000003"/>
    <m/>
    <m/>
    <m/>
    <m/>
    <m/>
    <m/>
    <m/>
    <m/>
    <m/>
    <m/>
    <m/>
    <n v="502713.60000000003"/>
    <m/>
    <n v="45"/>
  </r>
  <r>
    <s v="3111113136181O11E11115C05A01E9125151110125993"/>
    <n v="31111"/>
    <s v="13"/>
    <s v="SECRETARÍA GENERAL"/>
    <s v="15C05A01"/>
    <s v="15"/>
    <x v="13"/>
    <s v="C"/>
    <s v="05"/>
    <x v="45"/>
    <s v="A"/>
    <s v="01"/>
    <s v="Emisión de actas de inspección mediante visitas de verificación"/>
    <s v="6"/>
    <s v="181"/>
    <s v="O11"/>
    <s v="E111"/>
    <m/>
    <n v="1313"/>
    <s v="DIRECCIÓN DE INSPECCIÓN Y VIGILANCIA"/>
    <s v="E"/>
    <s v="91"/>
    <n v="2"/>
    <s v="5"/>
    <n v="5151"/>
    <s v="EQUIPO DE CÓMPUTO Y DE TECNOLOGÍAS DE LA INFORMACIÓN"/>
    <n v="110125"/>
    <n v="400000"/>
    <n v="-200000"/>
    <n v="200000"/>
    <s v="LICITACION DE EQUIPO DE COMPUTO, IMPRESORAS Y RELOJ BIOMETRICO"/>
    <s v="MARZO "/>
    <m/>
    <m/>
    <n v="200000"/>
    <m/>
    <m/>
    <m/>
    <m/>
    <m/>
    <m/>
    <m/>
    <m/>
    <m/>
    <n v="200000"/>
    <m/>
    <n v="45"/>
  </r>
  <r>
    <s v="3111113136181O11E11115C05A01E9112111110125993"/>
    <n v="31111"/>
    <s v="13"/>
    <s v="SECRETARÍA GENERAL"/>
    <s v="15C05A01"/>
    <s v="15"/>
    <x v="13"/>
    <s v="C"/>
    <s v="05"/>
    <x v="45"/>
    <s v="A"/>
    <s v="01"/>
    <s v="Emisión de actas de inspección mediante visitas de verificación"/>
    <s v="6"/>
    <s v="181"/>
    <s v="O11"/>
    <s v="E111"/>
    <m/>
    <n v="1313"/>
    <s v="DIRECCIÓN DE INSPECCIÓN Y VIGILANCIA"/>
    <s v="E"/>
    <s v="91"/>
    <n v="1"/>
    <s v="2"/>
    <n v="2111"/>
    <s v="MATERIALES, ÚTILES Y EQUIPOS MENORES DE OFICINA"/>
    <n v="110125"/>
    <n v="100000"/>
    <n v="-50000"/>
    <n v="50000"/>
    <s v="LICITACIÓN PARA COMPRA DE MICAS PARA GAFETTE PARA OPERATIVOS (ADICIONAL)"/>
    <s v="FEBRERO "/>
    <m/>
    <n v="50000"/>
    <m/>
    <m/>
    <m/>
    <m/>
    <m/>
    <m/>
    <m/>
    <m/>
    <m/>
    <m/>
    <n v="50000"/>
    <m/>
    <n v="45"/>
  </r>
  <r>
    <s v="3111113136181O11E11115C05A01E9112721110125993"/>
    <n v="31111"/>
    <s v="13"/>
    <s v="SECRETARÍA GENERAL"/>
    <s v="15C05A01"/>
    <s v="15"/>
    <x v="13"/>
    <s v="C"/>
    <s v="05"/>
    <x v="45"/>
    <s v="A"/>
    <s v="01"/>
    <s v="Emisión de actas de inspección mediante visitas de verificación"/>
    <s v="6"/>
    <s v="181"/>
    <s v="O11"/>
    <s v="E111"/>
    <m/>
    <n v="1313"/>
    <s v="DIRECCIÓN DE INSPECCIÓN Y VIGILANCIA"/>
    <s v="E"/>
    <s v="91"/>
    <n v="1"/>
    <s v="2"/>
    <n v="2721"/>
    <s v="PRENDAS DE SEGURIDAD Y PROTECCIÓN PERSONAL"/>
    <n v="110125"/>
    <n v="75000"/>
    <m/>
    <n v="75000"/>
    <s v="LICITACION DE PRENDAS DE PROTECCIÓN PERSONAL "/>
    <s v="MARZO "/>
    <m/>
    <m/>
    <n v="75000"/>
    <m/>
    <m/>
    <m/>
    <m/>
    <m/>
    <m/>
    <m/>
    <m/>
    <m/>
    <n v="75000"/>
    <m/>
    <n v="45"/>
  </r>
  <r>
    <s v="3111113136181O11E11115C05A01E9112591110125993"/>
    <n v="31111"/>
    <s v="13"/>
    <s v="SECRETARÍA GENERAL"/>
    <s v="15C05A01"/>
    <s v="15"/>
    <x v="13"/>
    <s v="C"/>
    <s v="05"/>
    <x v="45"/>
    <s v="A"/>
    <s v="01"/>
    <s v="Emisión de actas de inspección mediante visitas de verificación"/>
    <s v="6"/>
    <s v="181"/>
    <s v="O11"/>
    <s v="E111"/>
    <m/>
    <n v="1313"/>
    <s v="DIRECCIÓN DE INSPECCIÓN Y VIGILANCIA"/>
    <s v="E"/>
    <s v="91"/>
    <n v="1"/>
    <s v="2"/>
    <n v="2591"/>
    <s v="OTROS PRODUCTOS QUÍMICOS"/>
    <n v="110125"/>
    <n v="60000"/>
    <m/>
    <n v="60000"/>
    <s v="LICITACIÓN PARA COMPRA DE TINTAS PARA USO SANITARIO"/>
    <s v="MARZO "/>
    <m/>
    <m/>
    <n v="60000"/>
    <m/>
    <m/>
    <m/>
    <m/>
    <m/>
    <m/>
    <m/>
    <m/>
    <m/>
    <n v="60000"/>
    <m/>
    <n v="45"/>
  </r>
  <r>
    <s v="3111113136181O11E11115C05A01E9113511110125993"/>
    <n v="31111"/>
    <s v="13"/>
    <s v="SECRETARÍA GENERAL"/>
    <s v="15C05A01"/>
    <s v="15"/>
    <x v="13"/>
    <s v="C"/>
    <s v="05"/>
    <x v="45"/>
    <s v="A"/>
    <s v="01"/>
    <s v="Emisión de actas de inspección mediante visitas de verificación"/>
    <s v="6"/>
    <s v="181"/>
    <s v="O11"/>
    <s v="E111"/>
    <m/>
    <n v="1313"/>
    <s v="DIRECCIÓN DE INSPECCIÓN Y VIGILANCIA"/>
    <s v="E"/>
    <s v="91"/>
    <n v="1"/>
    <s v="3"/>
    <n v="3511"/>
    <s v="CONSERVACIÓN Y MANTENIMIENTO MENOR DE INMUEBLES"/>
    <n v="110125"/>
    <n v="25000"/>
    <m/>
    <n v="25000"/>
    <s v="PAGO POR FONDO REVOLVENTE DE SERVICIOS DE CERRAJERÍA"/>
    <s v="FEBRERO-NOVIEMBRE "/>
    <m/>
    <n v="2500"/>
    <n v="2500"/>
    <n v="2500"/>
    <n v="2500"/>
    <n v="2500"/>
    <n v="2500"/>
    <n v="2500"/>
    <n v="2500"/>
    <n v="2500"/>
    <n v="2500"/>
    <m/>
    <n v="25000"/>
    <m/>
    <n v="45"/>
  </r>
  <r>
    <s v="3111113136181O11E11115C05A01E9113521110125993"/>
    <n v="31111"/>
    <s v="13"/>
    <s v="SECRETARÍA GENERAL"/>
    <s v="15C05A01"/>
    <s v="15"/>
    <x v="13"/>
    <s v="C"/>
    <s v="05"/>
    <x v="45"/>
    <s v="A"/>
    <s v="01"/>
    <s v="Emisión de actas de inspección mediante visitas de verificación"/>
    <s v="6"/>
    <s v="181"/>
    <s v="O11"/>
    <s v="E111"/>
    <m/>
    <n v="1313"/>
    <s v="DIRECCIÓN DE INSPECCIÓN Y VIGILANCIA"/>
    <s v="E"/>
    <s v="91"/>
    <n v="1"/>
    <s v="3"/>
    <n v="3521"/>
    <s v="INSTALACIÓN, REPARACIÓN Y MANTENIMIENTO DE MOBILIARIO Y EQUIPO DE ADMINISTRACIÓN, EDUCACIONAL Y RECREATIVO"/>
    <n v="110125"/>
    <n v="13000"/>
    <n v="-12500"/>
    <n v="500"/>
    <s v="PAGO POR FONDO REVOLVENTE DE MANTENIMIENTO DE RELOJ CHECADOR"/>
    <s v="FEBRERO "/>
    <m/>
    <n v="500"/>
    <m/>
    <m/>
    <m/>
    <m/>
    <m/>
    <m/>
    <m/>
    <m/>
    <m/>
    <m/>
    <n v="500"/>
    <m/>
    <n v="45"/>
  </r>
  <r>
    <s v="3111113136181O11E11115C05A02E9113991110125993"/>
    <n v="31111"/>
    <s v="13"/>
    <s v="SECRETARÍA GENERAL"/>
    <s v="15C05A02"/>
    <s v="15"/>
    <x v="13"/>
    <s v="C"/>
    <s v="05"/>
    <x v="45"/>
    <s v="A"/>
    <s v="02"/>
    <s v="Atención de reportes mediante visitas de verificación"/>
    <s v="6"/>
    <s v="181"/>
    <s v="O11"/>
    <s v="E111"/>
    <m/>
    <n v="1313"/>
    <s v="DIRECCIÓN DE INSPECCIÓN Y VIGILANCIA"/>
    <s v="E"/>
    <s v="91"/>
    <n v="1"/>
    <s v="3"/>
    <n v="3991"/>
    <s v="OTROS SERVICIOS GENERALES"/>
    <n v="110125"/>
    <n v="1200000"/>
    <m/>
    <n v="1200000"/>
    <s v="LICITACIÓN PARA CONTRATACIÓN DE SERVICIO DE INSTALACIÓN Y RETIRO DE SELLOS EN ANUNCIOS ESPECTACULARES (IRREDUCTIBLE)"/>
    <s v="ENERO "/>
    <n v="1200000"/>
    <m/>
    <m/>
    <m/>
    <m/>
    <m/>
    <m/>
    <m/>
    <m/>
    <m/>
    <m/>
    <m/>
    <n v="1200000"/>
    <m/>
    <n v="45"/>
  </r>
  <r>
    <s v="3111113136181O11E11115C05A02E9112711110125993"/>
    <n v="31111"/>
    <s v="13"/>
    <s v="SECRETARÍA GENERAL"/>
    <s v="15C05A02"/>
    <s v="15"/>
    <x v="13"/>
    <s v="C"/>
    <s v="05"/>
    <x v="45"/>
    <s v="A"/>
    <s v="02"/>
    <s v="Atención de reportes mediante visitas de verificación"/>
    <s v="6"/>
    <s v="181"/>
    <s v="O11"/>
    <s v="E111"/>
    <m/>
    <n v="1313"/>
    <s v="DIRECCIÓN DE INSPECCIÓN Y VIGILANCIA"/>
    <s v="E"/>
    <s v="91"/>
    <n v="1"/>
    <s v="2"/>
    <n v="2711"/>
    <s v="VESTUARIO Y UNIFORMES"/>
    <n v="110125"/>
    <n v="400000"/>
    <m/>
    <n v="400000"/>
    <s v="LICITACIÓN PARA COMPRA DE UNIFORMES (IRREDUCTIBLES)"/>
    <s v="FEBRERO "/>
    <m/>
    <n v="400000"/>
    <m/>
    <m/>
    <m/>
    <m/>
    <m/>
    <m/>
    <m/>
    <m/>
    <m/>
    <m/>
    <n v="400000"/>
    <m/>
    <n v="45"/>
  </r>
  <r>
    <s v="3111113136181O11E11115C05A02E9112211110125993"/>
    <n v="31111"/>
    <s v="13"/>
    <s v="SECRETARÍA GENERAL"/>
    <s v="15C05A02"/>
    <s v="15"/>
    <x v="13"/>
    <s v="C"/>
    <s v="05"/>
    <x v="45"/>
    <s v="A"/>
    <s v="02"/>
    <s v="Atención de reportes mediante visitas de verificación"/>
    <s v="6"/>
    <s v="181"/>
    <s v="O11"/>
    <s v="E111"/>
    <m/>
    <n v="1313"/>
    <s v="DIRECCIÓN DE INSPECCIÓN Y VIGILANCIA"/>
    <s v="E"/>
    <s v="91"/>
    <n v="1"/>
    <s v="2"/>
    <n v="2211"/>
    <s v="PRODUCTOS ALIMENTICIOS PARA PERSONAS"/>
    <n v="110125"/>
    <n v="395000"/>
    <m/>
    <n v="395000"/>
    <s v="PAGO DE ALIMENTOS PARA PERSONAL QUE ATIENDEN DIVERSOS OPERATIVOS (ADICIONAL)"/>
    <s v="ENERO-OCTUBRE "/>
    <n v="39500"/>
    <n v="39500"/>
    <n v="39500"/>
    <n v="39500"/>
    <n v="39500"/>
    <n v="39500"/>
    <n v="39500"/>
    <n v="39500"/>
    <n v="39500"/>
    <n v="39500"/>
    <m/>
    <m/>
    <n v="395000"/>
    <m/>
    <n v="45"/>
  </r>
  <r>
    <s v="3111113136181O11E11115C05A02E9125111110125993"/>
    <n v="31111"/>
    <s v="13"/>
    <s v="SECRETARÍA GENERAL"/>
    <s v="15C05A02"/>
    <s v="15"/>
    <x v="13"/>
    <s v="C"/>
    <s v="05"/>
    <x v="45"/>
    <s v="A"/>
    <s v="02"/>
    <s v="Atención de reportes mediante visitas de verificación"/>
    <s v="6"/>
    <s v="181"/>
    <s v="O11"/>
    <s v="E111"/>
    <m/>
    <n v="1313"/>
    <s v="DIRECCIÓN DE INSPECCIÓN Y VIGILANCIA"/>
    <s v="E"/>
    <s v="91"/>
    <n v="2"/>
    <s v="5"/>
    <n v="5111"/>
    <s v="MUEBLES DE OFICINA Y ESTANTERÍA"/>
    <n v="110125"/>
    <n v="300000"/>
    <n v="-150000"/>
    <n v="150000"/>
    <m/>
    <s v="ABRIL "/>
    <m/>
    <m/>
    <m/>
    <n v="150000"/>
    <m/>
    <m/>
    <m/>
    <m/>
    <m/>
    <m/>
    <m/>
    <m/>
    <n v="150000"/>
    <m/>
    <n v="45"/>
  </r>
  <r>
    <s v="3111113136181O11E11115C05A02E9125641110125993"/>
    <n v="31111"/>
    <s v="13"/>
    <s v="SECRETARÍA GENERAL"/>
    <s v="15C05A02"/>
    <s v="15"/>
    <x v="13"/>
    <s v="C"/>
    <s v="05"/>
    <x v="45"/>
    <s v="A"/>
    <s v="02"/>
    <s v="Atención de reportes mediante visitas de verificación"/>
    <s v="6"/>
    <s v="181"/>
    <s v="O11"/>
    <s v="E111"/>
    <m/>
    <n v="1313"/>
    <s v="DIRECCIÓN DE INSPECCIÓN Y VIGILANCIA"/>
    <s v="E"/>
    <s v="91"/>
    <n v="2"/>
    <s v="5"/>
    <n v="5641"/>
    <s v="SISTEMAS DE AIRE ACONDICIONADO, CALEFACCIÓN Y DE REFRIGERACIÓN INDUSTRIAL Y COMERCIAL"/>
    <n v="110125"/>
    <n v="100000"/>
    <n v="-99500"/>
    <n v="500"/>
    <s v="LICITACIÓN PARA COMPRA DE AIRE ACONDICIONADO"/>
    <s v="MAYO "/>
    <m/>
    <m/>
    <m/>
    <m/>
    <n v="500"/>
    <m/>
    <m/>
    <m/>
    <m/>
    <m/>
    <m/>
    <m/>
    <n v="500"/>
    <m/>
    <n v="45"/>
  </r>
  <r>
    <s v="3111113136181O11E11115C05A02E9113571110125993"/>
    <n v="31111"/>
    <s v="13"/>
    <s v="SECRETARÍA GENERAL"/>
    <s v="15C05A02"/>
    <s v="15"/>
    <x v="13"/>
    <s v="C"/>
    <s v="05"/>
    <x v="45"/>
    <s v="A"/>
    <s v="02"/>
    <s v="Atención de reportes mediante visitas de verificación"/>
    <s v="6"/>
    <s v="181"/>
    <s v="O11"/>
    <s v="E111"/>
    <m/>
    <n v="1313"/>
    <s v="DIRECCIÓN DE INSPECCIÓN Y VIGILANCIA"/>
    <s v="E"/>
    <s v="91"/>
    <n v="1"/>
    <s v="3"/>
    <n v="3571"/>
    <s v="INSTALACIÓN, REPARACIÓN Y MANTENIMIENTO DE MAQUINARIA, OTROS EQUIPOS Y HERRAMIENTA"/>
    <n v="110125"/>
    <n v="100000"/>
    <m/>
    <n v="100000"/>
    <s v="LICITACIÓN PARA MANTENIMIENTO DE CAMARAS DE REFRIGERACIÓN"/>
    <s v="MARZO "/>
    <m/>
    <m/>
    <n v="100000"/>
    <m/>
    <m/>
    <m/>
    <m/>
    <m/>
    <m/>
    <m/>
    <m/>
    <m/>
    <n v="100000"/>
    <m/>
    <n v="45"/>
  </r>
  <r>
    <s v="3111113136181O11E11115C05A02E9112461110125993"/>
    <n v="31111"/>
    <s v="13"/>
    <s v="SECRETARÍA GENERAL"/>
    <s v="15C05A02"/>
    <s v="15"/>
    <x v="13"/>
    <s v="C"/>
    <s v="05"/>
    <x v="45"/>
    <s v="A"/>
    <s v="02"/>
    <s v="Atención de reportes mediante visitas de verificación"/>
    <s v="6"/>
    <s v="181"/>
    <s v="O11"/>
    <s v="E111"/>
    <m/>
    <n v="1313"/>
    <s v="DIRECCIÓN DE INSPECCIÓN Y VIGILANCIA"/>
    <s v="E"/>
    <s v="91"/>
    <n v="1"/>
    <s v="2"/>
    <n v="2461"/>
    <s v="MATERIAL ELÉCTRICO Y ELECTRÓNICO"/>
    <n v="110125"/>
    <n v="80000"/>
    <m/>
    <n v="80000"/>
    <s v="LICITACIÓN PARA NO BREAK, REGULADORES Y CENTRO DE CARGA"/>
    <s v="ABRIL "/>
    <m/>
    <m/>
    <m/>
    <n v="80000"/>
    <m/>
    <m/>
    <m/>
    <m/>
    <m/>
    <m/>
    <m/>
    <m/>
    <n v="80000"/>
    <m/>
    <n v="45"/>
  </r>
  <r>
    <s v="3111113136181O11E11115C05A02E9112911110125993"/>
    <n v="31111"/>
    <s v="13"/>
    <s v="SECRETARÍA GENERAL"/>
    <s v="15C05A02"/>
    <s v="15"/>
    <x v="13"/>
    <s v="C"/>
    <s v="05"/>
    <x v="45"/>
    <s v="A"/>
    <s v="02"/>
    <s v="Atención de reportes mediante visitas de verificación"/>
    <s v="6"/>
    <s v="181"/>
    <s v="O11"/>
    <s v="E111"/>
    <m/>
    <n v="1313"/>
    <s v="DIRECCIÓN DE INSPECCIÓN Y VIGILANCIA"/>
    <s v="E"/>
    <s v="91"/>
    <n v="1"/>
    <s v="2"/>
    <n v="2911"/>
    <s v="HERRAMIENTAS MENORES"/>
    <n v="110125"/>
    <n v="50000"/>
    <m/>
    <n v="50000"/>
    <s v="LICITACIÓN DE HERRAMIENTAS MENORES PARA LAS DISTINTAS AREAS "/>
    <s v="MARZO "/>
    <m/>
    <m/>
    <n v="50000"/>
    <m/>
    <m/>
    <m/>
    <m/>
    <m/>
    <m/>
    <m/>
    <m/>
    <m/>
    <n v="50000"/>
    <m/>
    <n v="45"/>
  </r>
  <r>
    <s v="3111113136181O11E11115C05A02E9125491110125993"/>
    <n v="31111"/>
    <s v="13"/>
    <s v="SECRETARÍA GENERAL"/>
    <s v="15C05A02"/>
    <s v="15"/>
    <x v="13"/>
    <s v="C"/>
    <s v="05"/>
    <x v="45"/>
    <s v="A"/>
    <s v="02"/>
    <s v="Atención de reportes mediante visitas de verificación"/>
    <s v="6"/>
    <s v="181"/>
    <s v="O11"/>
    <s v="E111"/>
    <m/>
    <n v="1313"/>
    <s v="DIRECCIÓN DE INSPECCIÓN Y VIGILANCIA"/>
    <s v="E"/>
    <s v="91"/>
    <n v="2"/>
    <s v="5"/>
    <n v="5491"/>
    <s v="OTROS EQUIPOS DE TRANSPORTE"/>
    <n v="110125"/>
    <n v="50000"/>
    <m/>
    <n v="50000"/>
    <s v="LICITACIÓN PARA PATINES ELECTRICOS Y BICICLETAS"/>
    <s v="ABRIL "/>
    <m/>
    <m/>
    <m/>
    <n v="50000"/>
    <m/>
    <m/>
    <m/>
    <m/>
    <m/>
    <m/>
    <m/>
    <m/>
    <n v="50000"/>
    <m/>
    <n v="45"/>
  </r>
  <r>
    <s v="3111113136181O11E11115C05A03E9112141110125993"/>
    <n v="31111"/>
    <s v="13"/>
    <s v="SECRETARÍA GENERAL"/>
    <s v="15C05A03"/>
    <s v="15"/>
    <x v="13"/>
    <s v="C"/>
    <s v="05"/>
    <x v="45"/>
    <s v="A"/>
    <s v="03"/>
    <s v="Capacitación de inspectores en materia de ética, responsabilidades administrativas y ley de procedimiento administrativo"/>
    <s v="6"/>
    <s v="181"/>
    <s v="O11"/>
    <s v="E111"/>
    <m/>
    <n v="1313"/>
    <s v="DIRECCIÓN DE INSPECCIÓN Y VIGILANCIA"/>
    <s v="E"/>
    <s v="91"/>
    <n v="1"/>
    <s v="2"/>
    <n v="2141"/>
    <s v="MATERIALES, ÚTILES Y EQUIPOS MENORES DE TECNOLOGÍAS DE LA INFORMACIÓN Y COMUNICACIONES"/>
    <n v="110125"/>
    <n v="50000"/>
    <m/>
    <n v="50000"/>
    <s v="LICITACIÓN PARA COMPRA DE CARTUCHOS DE TONER Y TINTA  (ADICIONAL)"/>
    <s v="FEBRERO "/>
    <m/>
    <n v="50000"/>
    <m/>
    <m/>
    <m/>
    <m/>
    <m/>
    <m/>
    <m/>
    <m/>
    <m/>
    <m/>
    <n v="50000"/>
    <m/>
    <n v="45"/>
  </r>
  <r>
    <s v="3111111064221O12E12106C05A03E9112531110125993"/>
    <n v="31111"/>
    <s v="11"/>
    <s v="COORDINACION GENERAL DE SERVICIOS MUNICIPALES"/>
    <s v="06C05A03"/>
    <s v="06"/>
    <x v="5"/>
    <s v="C"/>
    <s v="05"/>
    <x v="92"/>
    <s v="A"/>
    <s v="03"/>
    <s v="Atención de quejas y reportes ciudadanos sobre conservación de áreas verdes "/>
    <s v="4"/>
    <s v="221"/>
    <s v="O12"/>
    <s v="E121"/>
    <m/>
    <n v="1106"/>
    <s v="DIRECCIÓN DE PARQUES Y JARDINES"/>
    <s v="E"/>
    <s v="91"/>
    <n v="1"/>
    <s v="2"/>
    <n v="2531"/>
    <s v="MEDICINAS Y PRODUCTOS FARMACÉUTICOS"/>
    <n v="110125"/>
    <n v="2800"/>
    <m/>
    <n v="2800"/>
    <s v="COMPRA DE ALCOHOL PARA TOMA DE MUESTRAS PARA DIAGNOSTICAR ENFERMEDADES EN ABEJAS Y KIT DE PRIMEROS AUXILIOS_x000a_(FONDO REVOLVENTE)"/>
    <s v="FEBRERO"/>
    <m/>
    <n v="2800"/>
    <m/>
    <m/>
    <m/>
    <m/>
    <m/>
    <m/>
    <m/>
    <m/>
    <m/>
    <m/>
    <n v="2800"/>
    <m/>
    <n v="45"/>
  </r>
  <r>
    <s v="3111113146181O11E11115C06A01E9111131150125993"/>
    <n v="31111"/>
    <s v="13"/>
    <s v="SECRETARÍA GENERAL"/>
    <s v="15C06A01"/>
    <s v="15"/>
    <x v="13"/>
    <s v="C"/>
    <s v="06"/>
    <x v="107"/>
    <s v="A"/>
    <s v="01"/>
    <s v="Emisión de orden de protección a mujeres en situación de violencia"/>
    <s v="6"/>
    <s v="181"/>
    <s v="O11"/>
    <s v="E111"/>
    <m/>
    <n v="1314"/>
    <s v="DIRECCIÓN DE JUSTICIA CIVICA MUNICIPAL"/>
    <s v="E"/>
    <s v="91"/>
    <n v="1"/>
    <s v="1"/>
    <s v="1131"/>
    <s v="SUELDO BASE"/>
    <n v="150125"/>
    <m/>
    <m/>
    <n v="50909218.320000008"/>
    <m/>
    <s v="ENERO"/>
    <n v="50909218.320000008"/>
    <m/>
    <m/>
    <m/>
    <m/>
    <m/>
    <m/>
    <m/>
    <m/>
    <m/>
    <m/>
    <m/>
    <n v="50909218.320000008"/>
    <m/>
    <n v="45"/>
  </r>
  <r>
    <s v="3111113146181O11E11115C06A01E9111221150125993"/>
    <n v="31111"/>
    <s v="13"/>
    <s v="SECRETARÍA GENERAL"/>
    <s v="15C06A01"/>
    <s v="15"/>
    <x v="13"/>
    <s v="C"/>
    <s v="06"/>
    <x v="107"/>
    <s v="A"/>
    <s v="01"/>
    <s v="Emisión de orden de protección a mujeres en situación de violencia"/>
    <s v="6"/>
    <s v="181"/>
    <s v="O11"/>
    <s v="E111"/>
    <m/>
    <n v="1314"/>
    <s v="DIRECCIÓN DE JUSTICIA CIVICA MUNICIPAL"/>
    <s v="E"/>
    <s v="91"/>
    <n v="1"/>
    <s v="1"/>
    <s v="1221"/>
    <s v="SUELDO PARA PERSONAL EVENTUAL"/>
    <n v="150125"/>
    <m/>
    <m/>
    <n v="3488400"/>
    <m/>
    <s v="ENERO"/>
    <n v="3488400"/>
    <m/>
    <m/>
    <m/>
    <m/>
    <m/>
    <m/>
    <m/>
    <m/>
    <m/>
    <m/>
    <m/>
    <n v="3488400"/>
    <m/>
    <n v="45"/>
  </r>
  <r>
    <s v="3111113146181O11E11115C06A01E9111311150125993"/>
    <n v="31111"/>
    <s v="13"/>
    <s v="SECRETARÍA GENERAL"/>
    <s v="15C06A01"/>
    <s v="15"/>
    <x v="13"/>
    <s v="C"/>
    <s v="06"/>
    <x v="107"/>
    <s v="A"/>
    <s v="01"/>
    <s v="Emisión de orden de protección a mujeres en situación de violencia"/>
    <s v="6"/>
    <s v="181"/>
    <s v="O11"/>
    <s v="E111"/>
    <m/>
    <n v="1314"/>
    <s v="DIRECCIÓN DE JUSTICIA CIVICA MUNICIPAL"/>
    <s v="E"/>
    <s v="91"/>
    <n v="1"/>
    <s v="1"/>
    <s v="1311"/>
    <s v="PRIMAS POR AÑOS DE SERVICIOS EFECTIVOS PRESTADOS"/>
    <n v="150125"/>
    <m/>
    <m/>
    <n v="3288658.08"/>
    <m/>
    <s v="ENERO"/>
    <n v="3288658.08"/>
    <m/>
    <m/>
    <m/>
    <m/>
    <m/>
    <m/>
    <m/>
    <m/>
    <m/>
    <m/>
    <m/>
    <n v="3288658.08"/>
    <m/>
    <n v="45"/>
  </r>
  <r>
    <s v="3111113146181O11E11115C06A01E9111321150125993"/>
    <n v="31111"/>
    <s v="13"/>
    <s v="SECRETARÍA GENERAL"/>
    <s v="15C06A01"/>
    <s v="15"/>
    <x v="13"/>
    <s v="C"/>
    <s v="06"/>
    <x v="107"/>
    <s v="A"/>
    <s v="01"/>
    <s v="Emisión de orden de protección a mujeres en situación de violencia"/>
    <s v="6"/>
    <s v="181"/>
    <s v="O11"/>
    <s v="E111"/>
    <m/>
    <n v="1314"/>
    <s v="DIRECCIÓN DE JUSTICIA CIVICA MUNICIPAL"/>
    <s v="E"/>
    <s v="91"/>
    <n v="1"/>
    <s v="1"/>
    <s v="1321"/>
    <s v="PRIMAS DE VACACIONES, DOMINICAL Y GRATIFICACIÓN DE FIN DE AÑO"/>
    <n v="150125"/>
    <m/>
    <m/>
    <n v="7777797.2400000002"/>
    <m/>
    <s v="ENERO"/>
    <n v="7777797.2400000002"/>
    <m/>
    <m/>
    <m/>
    <m/>
    <m/>
    <m/>
    <m/>
    <m/>
    <m/>
    <m/>
    <m/>
    <n v="7777797.2400000002"/>
    <m/>
    <n v="45"/>
  </r>
  <r>
    <s v="3111113146181O11E11115C06A01E9111321150125993"/>
    <n v="31111"/>
    <s v="13"/>
    <s v="SECRETARÍA GENERAL"/>
    <s v="15C06A01"/>
    <s v="15"/>
    <x v="13"/>
    <s v="C"/>
    <s v="06"/>
    <x v="107"/>
    <s v="A"/>
    <s v="01"/>
    <s v="Emisión de orden de protección a mujeres en situación de violencia"/>
    <s v="6"/>
    <s v="181"/>
    <s v="O11"/>
    <s v="E111"/>
    <m/>
    <n v="1314"/>
    <s v="DIRECCIÓN DE JUSTICIA CIVICA MUNICIPAL"/>
    <s v="E"/>
    <s v="91"/>
    <n v="1"/>
    <s v="1"/>
    <s v="1321"/>
    <s v="PRIMAS DE VACACIONES, DOMINICAL Y GRATIFICACIÓN DE FIN DE AÑO"/>
    <n v="150125"/>
    <m/>
    <m/>
    <n v="462133.33"/>
    <m/>
    <s v="ENERO"/>
    <n v="462133.33"/>
    <m/>
    <m/>
    <m/>
    <m/>
    <m/>
    <m/>
    <m/>
    <m/>
    <m/>
    <m/>
    <m/>
    <n v="462133.33"/>
    <m/>
    <n v="45"/>
  </r>
  <r>
    <s v="3111113146181O11E11115C06A01E9111411150125993"/>
    <n v="31111"/>
    <s v="13"/>
    <s v="SECRETARÍA GENERAL"/>
    <s v="15C06A01"/>
    <s v="15"/>
    <x v="13"/>
    <s v="C"/>
    <s v="06"/>
    <x v="107"/>
    <s v="A"/>
    <s v="01"/>
    <s v="Emisión de orden de protección a mujeres en situación de violencia"/>
    <s v="6"/>
    <s v="181"/>
    <s v="O11"/>
    <s v="E111"/>
    <m/>
    <n v="1314"/>
    <s v="DIRECCIÓN DE JUSTICIA CIVICA MUNICIPAL"/>
    <s v="E"/>
    <s v="91"/>
    <n v="1"/>
    <s v="1"/>
    <s v="1411"/>
    <s v="APORTACIONES DE SEGURIDAD SOCIAL"/>
    <n v="150125"/>
    <m/>
    <m/>
    <n v="12218212.32"/>
    <m/>
    <s v="ENERO"/>
    <n v="12218212.32"/>
    <m/>
    <m/>
    <m/>
    <m/>
    <m/>
    <m/>
    <m/>
    <m/>
    <m/>
    <m/>
    <m/>
    <n v="12218212.32"/>
    <m/>
    <n v="45"/>
  </r>
  <r>
    <s v="3111113146181O11E11115C06A01E9111411150125993"/>
    <n v="31111"/>
    <s v="13"/>
    <s v="SECRETARÍA GENERAL"/>
    <s v="15C06A01"/>
    <s v="15"/>
    <x v="13"/>
    <s v="C"/>
    <s v="06"/>
    <x v="107"/>
    <s v="A"/>
    <s v="01"/>
    <s v="Emisión de orden de protección a mujeres en situación de violencia"/>
    <s v="6"/>
    <s v="181"/>
    <s v="O11"/>
    <s v="E111"/>
    <m/>
    <n v="1314"/>
    <s v="DIRECCIÓN DE JUSTICIA CIVICA MUNICIPAL"/>
    <s v="E"/>
    <s v="91"/>
    <n v="1"/>
    <s v="1"/>
    <s v="1411"/>
    <s v="APORTACIONES DE SEGURIDAD SOCIAL"/>
    <n v="150125"/>
    <m/>
    <m/>
    <n v="798566.39999999991"/>
    <m/>
    <s v="ENERO"/>
    <n v="798566.39999999991"/>
    <m/>
    <m/>
    <m/>
    <m/>
    <m/>
    <m/>
    <m/>
    <m/>
    <m/>
    <m/>
    <m/>
    <n v="798566.39999999991"/>
    <m/>
    <n v="45"/>
  </r>
  <r>
    <s v="3111113146181O11E11115C06A01E9111421150125993"/>
    <n v="31111"/>
    <s v="13"/>
    <s v="SECRETARÍA GENERAL"/>
    <s v="15C06A01"/>
    <s v="15"/>
    <x v="13"/>
    <s v="C"/>
    <s v="06"/>
    <x v="107"/>
    <s v="A"/>
    <s v="01"/>
    <s v="Emisión de orden de protección a mujeres en situación de violencia"/>
    <s v="6"/>
    <s v="181"/>
    <s v="O11"/>
    <s v="E111"/>
    <m/>
    <n v="1314"/>
    <s v="DIRECCIÓN DE JUSTICIA CIVICA MUNICIPAL"/>
    <s v="E"/>
    <s v="91"/>
    <n v="1"/>
    <s v="1"/>
    <s v="1421"/>
    <s v="APORTACIONES A FONDOS DE VIVIENDA"/>
    <n v="150125"/>
    <m/>
    <m/>
    <n v="1527276.48"/>
    <m/>
    <s v="ENERO"/>
    <n v="1527276.48"/>
    <m/>
    <m/>
    <m/>
    <m/>
    <m/>
    <m/>
    <m/>
    <m/>
    <m/>
    <m/>
    <m/>
    <n v="1527276.48"/>
    <m/>
    <n v="45"/>
  </r>
  <r>
    <s v="3111113146181O11E11115C06A01E9111421150125993"/>
    <n v="31111"/>
    <s v="13"/>
    <s v="SECRETARÍA GENERAL"/>
    <s v="15C06A01"/>
    <s v="15"/>
    <x v="13"/>
    <s v="C"/>
    <s v="06"/>
    <x v="107"/>
    <s v="A"/>
    <s v="01"/>
    <s v="Emisión de orden de protección a mujeres en situación de violencia"/>
    <s v="6"/>
    <s v="181"/>
    <s v="O11"/>
    <s v="E111"/>
    <m/>
    <n v="1314"/>
    <s v="DIRECCIÓN DE JUSTICIA CIVICA MUNICIPAL"/>
    <s v="E"/>
    <s v="91"/>
    <n v="1"/>
    <s v="1"/>
    <s v="1421"/>
    <s v="APORTACIONES A FONDOS DE VIVIENDA"/>
    <n v="150125"/>
    <m/>
    <m/>
    <n v="99820.799999999988"/>
    <m/>
    <s v="ENERO"/>
    <n v="99820.799999999988"/>
    <m/>
    <m/>
    <m/>
    <m/>
    <m/>
    <m/>
    <m/>
    <m/>
    <m/>
    <m/>
    <m/>
    <n v="99820.799999999988"/>
    <m/>
    <n v="45"/>
  </r>
  <r>
    <s v="3111113146181O11E11115C06A01E9111431150125993"/>
    <n v="31111"/>
    <s v="13"/>
    <s v="SECRETARÍA GENERAL"/>
    <s v="15C06A01"/>
    <s v="15"/>
    <x v="13"/>
    <s v="C"/>
    <s v="06"/>
    <x v="107"/>
    <s v="A"/>
    <s v="01"/>
    <s v="Emisión de orden de protección a mujeres en situación de violencia"/>
    <s v="6"/>
    <s v="181"/>
    <s v="O11"/>
    <s v="E111"/>
    <m/>
    <n v="1314"/>
    <s v="DIRECCIÓN DE JUSTICIA CIVICA MUNICIPAL"/>
    <s v="E"/>
    <s v="91"/>
    <n v="1"/>
    <s v="1"/>
    <s v="1431"/>
    <s v="APORTACIONES AL SISTEMA PARA EL RETIRO"/>
    <n v="150125"/>
    <m/>
    <m/>
    <n v="1018184.3999999999"/>
    <m/>
    <s v="ENERO"/>
    <n v="1018184.3999999999"/>
    <m/>
    <m/>
    <m/>
    <m/>
    <m/>
    <m/>
    <m/>
    <m/>
    <m/>
    <m/>
    <m/>
    <n v="1018184.3999999999"/>
    <m/>
    <n v="45"/>
  </r>
  <r>
    <s v="3111113146181O11E11115C06A01E9111431150125993"/>
    <n v="31111"/>
    <s v="13"/>
    <s v="SECRETARÍA GENERAL"/>
    <s v="15C06A01"/>
    <s v="15"/>
    <x v="13"/>
    <s v="C"/>
    <s v="06"/>
    <x v="107"/>
    <s v="A"/>
    <s v="01"/>
    <s v="Emisión de orden de protección a mujeres en situación de violencia"/>
    <s v="6"/>
    <s v="181"/>
    <s v="O11"/>
    <s v="E111"/>
    <m/>
    <n v="1314"/>
    <s v="DIRECCIÓN DE JUSTICIA CIVICA MUNICIPAL"/>
    <s v="E"/>
    <s v="91"/>
    <n v="1"/>
    <s v="1"/>
    <s v="1431"/>
    <s v="APORTACIONES AL SISTEMA PARA EL RETIRO"/>
    <n v="150125"/>
    <m/>
    <m/>
    <n v="66547.200000000012"/>
    <m/>
    <s v="ENERO"/>
    <n v="66547.200000000012"/>
    <m/>
    <m/>
    <m/>
    <m/>
    <m/>
    <m/>
    <m/>
    <m/>
    <m/>
    <m/>
    <m/>
    <n v="66547.200000000012"/>
    <m/>
    <n v="45"/>
  </r>
  <r>
    <s v="3111113146181O11E11115C06A01E9113571110125993"/>
    <n v="31111"/>
    <s v="13"/>
    <s v="SECRETARÍA GENERAL"/>
    <s v="15C06A01"/>
    <s v="15"/>
    <x v="13"/>
    <s v="C"/>
    <s v="06"/>
    <x v="107"/>
    <s v="A"/>
    <s v="01"/>
    <s v="Emisión de orden de protección a mujeres en situación de violencia"/>
    <s v="6"/>
    <s v="181"/>
    <s v="O11"/>
    <s v="E111"/>
    <m/>
    <n v="1314"/>
    <s v="DIRECCIÓN DE JUSTICIA CIVICA MUNICIPAL"/>
    <s v="E"/>
    <s v="91"/>
    <n v="1"/>
    <s v="3"/>
    <n v="3571"/>
    <s v="INSTALACIÓN, REPARACIÓN Y MANTENIMIENTO DE MAQUINARIA, OTROS EQUIPOS Y HERRAMIENTA"/>
    <n v="110125"/>
    <n v="30000"/>
    <m/>
    <n v="30000"/>
    <s v="Licitación para recarga de extintores y mantenimiento de aires acondicionados"/>
    <s v="FEBRERO "/>
    <m/>
    <n v="30000"/>
    <m/>
    <m/>
    <m/>
    <m/>
    <m/>
    <m/>
    <m/>
    <m/>
    <m/>
    <m/>
    <n v="30000"/>
    <m/>
    <n v="45"/>
  </r>
  <r>
    <s v="3111113146181O11E11115C06A01E9112231110125993"/>
    <n v="31111"/>
    <s v="13"/>
    <s v="SECRETARÍA GENERAL"/>
    <s v="15C06A01"/>
    <s v="15"/>
    <x v="13"/>
    <s v="C"/>
    <s v="06"/>
    <x v="107"/>
    <s v="A"/>
    <s v="01"/>
    <s v="Emisión de orden de protección a mujeres en situación de violencia"/>
    <s v="6"/>
    <s v="181"/>
    <s v="O11"/>
    <s v="E111"/>
    <m/>
    <n v="1314"/>
    <s v="DIRECCIÓN DE JUSTICIA CIVICA MUNICIPAL"/>
    <s v="E"/>
    <s v="91"/>
    <n v="1"/>
    <s v="2"/>
    <n v="2231"/>
    <s v="UTENSILIOS PARA EL SERVICIO DE ALIMENTACIÓN"/>
    <n v="110125"/>
    <n v="8000"/>
    <m/>
    <n v="8000"/>
    <s v="Compra por fondo revolvente de loza para cocina e Prevención Social"/>
    <s v="FEBRERO "/>
    <m/>
    <n v="8000"/>
    <m/>
    <m/>
    <m/>
    <m/>
    <m/>
    <m/>
    <m/>
    <m/>
    <m/>
    <m/>
    <n v="8000"/>
    <m/>
    <n v="45"/>
  </r>
  <r>
    <s v="3111113146181O11E11115C06A01E9112531110125993"/>
    <n v="31111"/>
    <s v="13"/>
    <s v="SECRETARÍA GENERAL"/>
    <s v="15C06A01"/>
    <s v="15"/>
    <x v="13"/>
    <s v="C"/>
    <s v="06"/>
    <x v="107"/>
    <s v="A"/>
    <s v="01"/>
    <s v="Emisión de orden de protección a mujeres en situación de violencia"/>
    <s v="6"/>
    <s v="181"/>
    <s v="O11"/>
    <s v="E111"/>
    <m/>
    <n v="1314"/>
    <s v="DIRECCIÓN DE JUSTICIA CIVICA MUNICIPAL"/>
    <s v="E"/>
    <s v="91"/>
    <n v="1"/>
    <s v="2"/>
    <n v="2531"/>
    <s v="MEDICINAS Y PRODUCTOS FARMACÉUTICOS"/>
    <n v="110125"/>
    <n v="2000"/>
    <m/>
    <n v="2000"/>
    <s v="Compra por fondo revolvente de medicamentos para botiquín"/>
    <s v="FEBRERO "/>
    <m/>
    <n v="2000"/>
    <m/>
    <m/>
    <m/>
    <m/>
    <m/>
    <m/>
    <m/>
    <m/>
    <m/>
    <m/>
    <n v="2000"/>
    <m/>
    <n v="45"/>
  </r>
  <r>
    <s v="3111113146181O11E11115C06A02E9112211110125993"/>
    <n v="31111"/>
    <s v="13"/>
    <s v="SECRETARÍA GENERAL"/>
    <s v="15C06A02"/>
    <s v="15"/>
    <x v="13"/>
    <s v="C"/>
    <s v="06"/>
    <x v="107"/>
    <s v="A"/>
    <s v="02"/>
    <s v="Implementación de procesos de visitaduría y supervisión de la Dirección de Justicia Cívica Municipal"/>
    <s v="6"/>
    <s v="181"/>
    <s v="O11"/>
    <s v="E111"/>
    <m/>
    <n v="1314"/>
    <s v="DIRECCIÓN DE JUSTICIA CIVICA MUNICIPAL"/>
    <s v="E"/>
    <s v="91"/>
    <n v="1"/>
    <s v="2"/>
    <n v="2211"/>
    <s v="PRODUCTOS ALIMENTICIOS PARA PERSONAS"/>
    <n v="110125"/>
    <n v="100000"/>
    <m/>
    <n v="100000"/>
    <s v="Compra por fondo revolvente de abarrotes para elaboración de alimentos "/>
    <s v="ENERO-OCTUBRE "/>
    <n v="10000"/>
    <n v="10000"/>
    <n v="10000"/>
    <n v="10000"/>
    <n v="10000"/>
    <n v="10000"/>
    <n v="10000"/>
    <n v="10000"/>
    <n v="10000"/>
    <n v="10000"/>
    <m/>
    <m/>
    <n v="100000"/>
    <m/>
    <n v="45"/>
  </r>
  <r>
    <s v="3111113023172O10E10113C05A02E9112411110125993"/>
    <n v="31111"/>
    <s v="13"/>
    <s v="SECRETARÍA GENERAL"/>
    <s v="13C05A02"/>
    <s v="13"/>
    <x v="10"/>
    <s v="C"/>
    <s v="05"/>
    <x v="110"/>
    <s v="A"/>
    <s v="02"/>
    <s v="Colaboración en reuniones interinstitucionales para coadyuvar acciones preventivas y de operación"/>
    <s v="3"/>
    <s v="172"/>
    <s v="O10"/>
    <s v="E101"/>
    <m/>
    <s v="1302"/>
    <s v="COORDINACIÓN MUNICIPAL DE GESTIÓN INTEGRAL DE RIESGOS, PROTECCIÓN CIVIL Y BOMBEROS "/>
    <s v="E"/>
    <s v="91"/>
    <n v="1"/>
    <s v="2"/>
    <n v="2411"/>
    <s v="PRODUCTOS MINERALES NO METÁLICOS"/>
    <n v="110125"/>
    <n v="50000"/>
    <m/>
    <n v="50000"/>
    <s v="Fondo revolvente "/>
    <s v="FEBRERO, MARZO, ABRIL MAYO, JUNIO, JULIO, AGOSTO, SEPTIEMBRE,OCTUBRE, NOVIEMBRE "/>
    <m/>
    <n v="5000"/>
    <n v="5000"/>
    <n v="5000"/>
    <n v="5000"/>
    <n v="5000"/>
    <n v="5000"/>
    <n v="5000"/>
    <n v="5000"/>
    <n v="5000"/>
    <n v="5000"/>
    <m/>
    <n v="50000"/>
    <m/>
    <n v="45"/>
  </r>
  <r>
    <s v="3111113146181O11E11115C06A02E9113511110125993"/>
    <n v="31111"/>
    <s v="13"/>
    <s v="SECRETARÍA GENERAL"/>
    <s v="15C06A02"/>
    <s v="15"/>
    <x v="13"/>
    <s v="C"/>
    <s v="06"/>
    <x v="107"/>
    <s v="A"/>
    <s v="02"/>
    <s v="Implementación de procesos de visitaduría y supervisión de la Dirección de Justicia Cívica Municipal"/>
    <s v="6"/>
    <s v="181"/>
    <s v="O11"/>
    <s v="E111"/>
    <m/>
    <n v="1314"/>
    <s v="DIRECCIÓN DE JUSTICIA CIVICA MUNICIPAL"/>
    <s v="E"/>
    <s v="91"/>
    <n v="1"/>
    <s v="3"/>
    <n v="3511"/>
    <s v="CONSERVACIÓN Y MANTENIMIENTO MENOR DE INMUEBLES"/>
    <n v="110125"/>
    <n v="20000"/>
    <n v="-19500"/>
    <n v="500"/>
    <s v="Pago por fondo revolvene de servicios de cerrajería y mantenimiento menor de los inmuebles"/>
    <s v="ENERO"/>
    <n v="500"/>
    <m/>
    <m/>
    <m/>
    <m/>
    <m/>
    <m/>
    <m/>
    <m/>
    <m/>
    <m/>
    <m/>
    <n v="500"/>
    <m/>
    <n v="45"/>
  </r>
  <r>
    <s v="3111113146181O11E11115C06A02E9112541110125993"/>
    <n v="31111"/>
    <s v="13"/>
    <s v="SECRETARÍA GENERAL"/>
    <s v="15C06A02"/>
    <s v="15"/>
    <x v="13"/>
    <s v="C"/>
    <s v="06"/>
    <x v="107"/>
    <s v="A"/>
    <s v="02"/>
    <s v="Implementación de procesos de visitaduría y supervisión de la Dirección de Justicia Cívica Municipal"/>
    <s v="6"/>
    <s v="181"/>
    <s v="O11"/>
    <s v="E111"/>
    <m/>
    <n v="1314"/>
    <s v="DIRECCIÓN DE JUSTICIA CIVICA MUNICIPAL"/>
    <s v="E"/>
    <s v="91"/>
    <n v="1"/>
    <s v="2"/>
    <n v="2541"/>
    <s v="MATERIALES, ACCESORIOS Y SUMINISTROS MÉDICOS"/>
    <n v="110125"/>
    <n v="8000"/>
    <m/>
    <n v="8000"/>
    <s v="Compra por fondo revolvente de Guantes de latex, cubre bocas, gasas, vendas para la Unidad de Prevención"/>
    <s v="FEBRERO "/>
    <m/>
    <n v="8000"/>
    <m/>
    <m/>
    <m/>
    <m/>
    <m/>
    <m/>
    <m/>
    <m/>
    <m/>
    <m/>
    <n v="8000"/>
    <m/>
    <n v="45"/>
  </r>
  <r>
    <s v="3111113146181O11E11115C06A03E9113591110125993"/>
    <n v="31111"/>
    <s v="13"/>
    <s v="SECRETARÍA GENERAL"/>
    <s v="15C06A03"/>
    <s v="15"/>
    <x v="13"/>
    <s v="C"/>
    <s v="06"/>
    <x v="107"/>
    <s v="A"/>
    <s v="03"/>
    <s v="Derivación de personas infractoras por juzgados cívicos municipales a la unidad de prevención social de la violencia"/>
    <s v="6"/>
    <s v="181"/>
    <s v="O11"/>
    <s v="E111"/>
    <m/>
    <n v="1314"/>
    <s v="DIRECCIÓN DE JUSTICIA CIVICA MUNICIPAL"/>
    <s v="E"/>
    <s v="91"/>
    <n v="1"/>
    <s v="3"/>
    <n v="3591"/>
    <s v="SERVICIOS DE JARDINERÍA Y FUMIGACIÓN"/>
    <n v="110125"/>
    <n v="15000"/>
    <m/>
    <n v="15000"/>
    <s v="Licitación de servicio de fumigación"/>
    <s v="FEBRERO "/>
    <m/>
    <n v="15000"/>
    <m/>
    <m/>
    <m/>
    <m/>
    <m/>
    <m/>
    <m/>
    <m/>
    <m/>
    <m/>
    <n v="15000"/>
    <m/>
    <n v="45"/>
  </r>
  <r>
    <s v="3111113146181O11E11115C06A03E9112481110125993"/>
    <n v="31111"/>
    <s v="13"/>
    <s v="SECRETARÍA GENERAL"/>
    <s v="15C06A03"/>
    <s v="15"/>
    <x v="13"/>
    <s v="C"/>
    <s v="06"/>
    <x v="107"/>
    <s v="A"/>
    <s v="03"/>
    <s v="Derivación de personas infractoras por juzgados cívicos municipales a la unidad de prevención social de la violencia"/>
    <s v="6"/>
    <s v="181"/>
    <s v="O11"/>
    <s v="E111"/>
    <m/>
    <n v="1314"/>
    <s v="DIRECCIÓN DE JUSTICIA CIVICA MUNICIPAL"/>
    <s v="E"/>
    <s v="91"/>
    <n v="1"/>
    <s v="2"/>
    <n v="2481"/>
    <s v="MATERIALES COMPLEMENTARIOS"/>
    <n v="110125"/>
    <n v="10000"/>
    <n v="-9500"/>
    <n v="500"/>
    <s v="Compra por fondo revolvente de persianas para oficinas"/>
    <s v="MARZO "/>
    <m/>
    <m/>
    <n v="500"/>
    <m/>
    <m/>
    <m/>
    <m/>
    <m/>
    <m/>
    <m/>
    <m/>
    <m/>
    <n v="500"/>
    <m/>
    <n v="45"/>
  </r>
  <r>
    <s v="3111113146181O11E11115C06A04E9112711110125993"/>
    <n v="31111"/>
    <s v="13"/>
    <s v="SECRETARÍA GENERAL"/>
    <s v="15C06A04"/>
    <s v="15"/>
    <x v="13"/>
    <s v="C"/>
    <s v="06"/>
    <x v="107"/>
    <s v="A"/>
    <s v="04"/>
    <s v="Sanciones por acoso sexual"/>
    <s v="6"/>
    <s v="181"/>
    <s v="O11"/>
    <s v="E111"/>
    <m/>
    <n v="1314"/>
    <s v="DIRECCIÓN DE JUSTICIA CIVICA MUNICIPAL"/>
    <s v="E"/>
    <s v="91"/>
    <n v="1"/>
    <s v="2"/>
    <n v="2711"/>
    <s v="VESTUARIO Y UNIFORMES"/>
    <n v="110125"/>
    <n v="130000"/>
    <m/>
    <n v="130000"/>
    <s v="Licitación para compra de uniformes para custodios y playeras polo para mediadores"/>
    <s v="FEBRERO "/>
    <m/>
    <n v="130000"/>
    <m/>
    <m/>
    <m/>
    <m/>
    <m/>
    <m/>
    <m/>
    <m/>
    <m/>
    <m/>
    <n v="130000"/>
    <m/>
    <n v="45"/>
  </r>
  <r>
    <s v="3111113146181O11E11115C06A04E9125151110125993"/>
    <n v="31111"/>
    <s v="13"/>
    <s v="SECRETARÍA GENERAL"/>
    <s v="15C06A04"/>
    <s v="15"/>
    <x v="13"/>
    <s v="C"/>
    <s v="06"/>
    <x v="107"/>
    <s v="A"/>
    <s v="04"/>
    <s v="Sanciones por acoso sexual"/>
    <s v="6"/>
    <s v="181"/>
    <s v="O11"/>
    <s v="E111"/>
    <m/>
    <n v="1314"/>
    <s v="DIRECCIÓN DE JUSTICIA CIVICA MUNICIPAL"/>
    <s v="E"/>
    <s v="91"/>
    <n v="2"/>
    <s v="5"/>
    <n v="5151"/>
    <s v="EQUIPO DE CÓMPUTO Y DE TECNOLOGÍAS DE LA INFORMACIÓN"/>
    <n v="110125"/>
    <n v="100000"/>
    <n v="-50000"/>
    <n v="50000"/>
    <s v="Licitación para compra de lap top"/>
    <s v="FEBRERO "/>
    <m/>
    <n v="50000"/>
    <m/>
    <m/>
    <m/>
    <m/>
    <m/>
    <m/>
    <m/>
    <m/>
    <m/>
    <m/>
    <n v="50000"/>
    <m/>
    <n v="45"/>
  </r>
  <r>
    <s v="3111113146181O11E11115C06A04E9112921110125993"/>
    <n v="31111"/>
    <s v="13"/>
    <s v="SECRETARÍA GENERAL"/>
    <s v="15C06A04"/>
    <s v="15"/>
    <x v="13"/>
    <s v="C"/>
    <s v="06"/>
    <x v="107"/>
    <s v="A"/>
    <s v="04"/>
    <s v="Sanciones por acoso sexual"/>
    <s v="6"/>
    <s v="181"/>
    <s v="O11"/>
    <s v="E111"/>
    <m/>
    <n v="1314"/>
    <s v="DIRECCIÓN DE JUSTICIA CIVICA MUNICIPAL"/>
    <s v="E"/>
    <s v="91"/>
    <n v="1"/>
    <s v="2"/>
    <n v="2921"/>
    <s v="REFACCIONES Y ACCESORIOS MENORES DE EDIFICIOS"/>
    <n v="110125"/>
    <n v="10000"/>
    <n v="-9500"/>
    <n v="500"/>
    <s v="Compra por fondo revolvente de chapas accesorios para baño y tazas de baño"/>
    <s v="FEBRERO "/>
    <m/>
    <n v="500"/>
    <m/>
    <m/>
    <m/>
    <m/>
    <m/>
    <m/>
    <m/>
    <m/>
    <m/>
    <m/>
    <n v="500"/>
    <m/>
    <n v="45"/>
  </r>
  <r>
    <s v="3111113146181O11E11115C06A05E9112751110125993"/>
    <n v="31111"/>
    <s v="13"/>
    <s v="SECRETARÍA GENERAL"/>
    <s v="15C06A05"/>
    <s v="15"/>
    <x v="13"/>
    <s v="C"/>
    <s v="06"/>
    <x v="107"/>
    <s v="A"/>
    <s v="05"/>
    <s v="Atenciones a las observaciones de las comisiones: Nacional y Estatal de Derechos Humanos"/>
    <s v="6"/>
    <s v="181"/>
    <s v="O11"/>
    <s v="E111"/>
    <m/>
    <n v="1314"/>
    <s v="DIRECCIÓN DE JUSTICIA CIVICA MUNICIPAL"/>
    <s v="E"/>
    <s v="91"/>
    <n v="1"/>
    <s v="2"/>
    <n v="2751"/>
    <s v="BLANCOS Y OTROS PRODUCTOS TEXTILES, EXCEPTO PRENDAS DE VESTIR"/>
    <n v="110125"/>
    <n v="10000"/>
    <m/>
    <n v="10000"/>
    <s v="Compra por fondo revolvente de colchones, colchonetas y frazadas"/>
    <s v="ENERO "/>
    <n v="10000"/>
    <m/>
    <m/>
    <m/>
    <m/>
    <m/>
    <m/>
    <m/>
    <m/>
    <m/>
    <m/>
    <m/>
    <n v="10000"/>
    <m/>
    <n v="45"/>
  </r>
  <r>
    <s v="3111113146181O11E11115C06A05E9112911110125993"/>
    <n v="31111"/>
    <s v="13"/>
    <s v="SECRETARÍA GENERAL"/>
    <s v="15C06A05"/>
    <s v="15"/>
    <x v="13"/>
    <s v="C"/>
    <s v="06"/>
    <x v="107"/>
    <s v="A"/>
    <s v="05"/>
    <s v="Atenciones a las observaciones de las comisiones: Nacional y Estatal de Derechos Humanos"/>
    <s v="6"/>
    <s v="181"/>
    <s v="O11"/>
    <s v="E111"/>
    <m/>
    <n v="1314"/>
    <s v="DIRECCIÓN DE JUSTICIA CIVICA MUNICIPAL"/>
    <s v="E"/>
    <s v="91"/>
    <n v="1"/>
    <s v="2"/>
    <n v="2911"/>
    <s v="HERRAMIENTAS MENORES"/>
    <n v="110125"/>
    <n v="3000"/>
    <m/>
    <n v="3000"/>
    <s v="Compra por fondo revolvente de martillos, pinzas y llaves allen"/>
    <s v="FEBRERO "/>
    <m/>
    <n v="3000"/>
    <m/>
    <m/>
    <m/>
    <m/>
    <m/>
    <m/>
    <m/>
    <m/>
    <m/>
    <m/>
    <n v="3000"/>
    <m/>
    <n v="45"/>
  </r>
  <r>
    <s v="3111113146181O11E11215C07A01E9125641110125993"/>
    <n v="31111"/>
    <s v="13"/>
    <s v="SECRETARÍA GENERAL"/>
    <s v="15C07A01"/>
    <s v="15"/>
    <x v="13"/>
    <s v="C"/>
    <s v="07"/>
    <x v="111"/>
    <s v="A"/>
    <s v="01"/>
    <s v="Impartición de cursos y talleres sobre la Cultura de la Paz en el sector educativo básico"/>
    <s v="6"/>
    <s v="181"/>
    <s v="O11"/>
    <s v="E112"/>
    <m/>
    <n v="1314"/>
    <s v="DIRECCIÓN DE JUSTICIA CIVICA MUNICIPAL"/>
    <s v="E"/>
    <s v="91"/>
    <n v="2"/>
    <s v="5"/>
    <n v="5641"/>
    <s v="SISTEMAS DE AIRE ACONDICIONADO, CALEFACCIÓN Y DE REFRIGERACIÓN INDUSTRIAL Y COMERCIAL"/>
    <n v="110125"/>
    <n v="60000"/>
    <m/>
    <n v="60000"/>
    <s v="Licitación para compra de refrigerador industrial para la Unidad de Prevención"/>
    <s v="MARZO "/>
    <m/>
    <m/>
    <n v="60000"/>
    <m/>
    <m/>
    <m/>
    <m/>
    <m/>
    <m/>
    <m/>
    <m/>
    <m/>
    <n v="60000"/>
    <m/>
    <n v="45"/>
  </r>
  <r>
    <s v="3111113146181O11E11215C07A01E9125191110125993"/>
    <n v="31111"/>
    <s v="13"/>
    <s v="SECRETARÍA GENERAL"/>
    <s v="15C07A01"/>
    <s v="15"/>
    <x v="13"/>
    <s v="C"/>
    <s v="07"/>
    <x v="111"/>
    <s v="A"/>
    <s v="01"/>
    <s v="Impartición de cursos y talleres sobre la Cultura de la Paz en el sector educativo básico"/>
    <s v="6"/>
    <s v="181"/>
    <s v="O11"/>
    <s v="E112"/>
    <m/>
    <n v="1314"/>
    <s v="DIRECCIÓN DE JUSTICIA CIVICA MUNICIPAL"/>
    <s v="E"/>
    <s v="91"/>
    <n v="2"/>
    <s v="5"/>
    <n v="5191"/>
    <s v="OTROS MOBILIARIOS Y EQUIPOS DE ADMINISTRACIÓN"/>
    <n v="110125"/>
    <n v="5000"/>
    <n v="-2500"/>
    <n v="2500"/>
    <s v="Licitación para compra de parrilla electrica para la Unidad de Prevención"/>
    <s v="MARZO "/>
    <m/>
    <m/>
    <n v="2500"/>
    <m/>
    <m/>
    <m/>
    <m/>
    <m/>
    <m/>
    <m/>
    <m/>
    <m/>
    <n v="2500"/>
    <m/>
    <n v="45"/>
  </r>
  <r>
    <s v="3111113146181O11E11215C07A02E9112741110125993"/>
    <n v="31111"/>
    <s v="13"/>
    <s v="SECRETARÍA GENERAL"/>
    <s v="15C07A02"/>
    <s v="15"/>
    <x v="13"/>
    <s v="C"/>
    <s v="07"/>
    <x v="111"/>
    <s v="A"/>
    <s v="02"/>
    <s v="Realización de platicas informativas de los métodos alternos para la solución de conflictos a los ciudadanos"/>
    <s v="6"/>
    <s v="181"/>
    <s v="O11"/>
    <s v="E112"/>
    <m/>
    <n v="1314"/>
    <s v="DIRECCIÓN DE JUSTICIA CIVICA MUNICIPAL"/>
    <s v="E"/>
    <s v="91"/>
    <n v="1"/>
    <s v="2"/>
    <n v="2741"/>
    <s v="PRODUCTOS TEXTILES"/>
    <n v="110125"/>
    <n v="500"/>
    <m/>
    <n v="500"/>
    <s v="Compra por fondo revolvente de hilo de cañamo para expedientes"/>
    <s v="FEBRERO "/>
    <m/>
    <n v="500"/>
    <m/>
    <m/>
    <m/>
    <m/>
    <m/>
    <m/>
    <m/>
    <m/>
    <m/>
    <m/>
    <n v="500"/>
    <m/>
    <n v="45"/>
  </r>
  <r>
    <s v="3111116011311O01E01309C07A01F9113361110125993"/>
    <n v="31111"/>
    <s v="16"/>
    <s v="COORDINACIÓN GENERAL DE DESARROLLO ECONÓMICO"/>
    <s v="09C07A01"/>
    <s v="09"/>
    <x v="25"/>
    <s v="C"/>
    <s v="07"/>
    <x v="112"/>
    <s v="A"/>
    <s v="01"/>
    <s v="Realización de eventos de fomento al empleo"/>
    <s v="1"/>
    <s v="311"/>
    <s v="O01"/>
    <s v="E013"/>
    <m/>
    <n v="1601"/>
    <s v="DIRECCIÓN DE EMPRENDIMIENTO"/>
    <s v="F"/>
    <s v="91"/>
    <n v="1"/>
    <s v="3"/>
    <n v="3361"/>
    <s v="SERVICIOS DE APOYO ADMINISTRATIVO, TRADUCCIÓN, FOTOCOPIADO E IMPRESIÓN"/>
    <n v="110125"/>
    <n v="50000"/>
    <m/>
    <n v="50000"/>
    <s v="Publicidad impresa para las convenciones del empleo"/>
    <s v="FEBRERO-JUNIO"/>
    <m/>
    <n v="25000"/>
    <m/>
    <s v="."/>
    <m/>
    <n v="25000"/>
    <m/>
    <m/>
    <m/>
    <m/>
    <m/>
    <m/>
    <n v="50000"/>
    <m/>
    <n v="45"/>
  </r>
  <r>
    <s v="3111114066122O20E20117C01A01G9111131150125993"/>
    <n v="31111"/>
    <s v="14"/>
    <s v="SINDICATURA"/>
    <s v="17C01A01"/>
    <s v="17"/>
    <x v="9"/>
    <s v="C"/>
    <s v="01"/>
    <x v="14"/>
    <s v="A"/>
    <s v="01"/>
    <s v="Gestión de demandas jurídicas en materia laboral"/>
    <s v="6"/>
    <s v="122"/>
    <s v="O20"/>
    <s v="E201"/>
    <m/>
    <s v="1406"/>
    <s v="DIRECCIÓN DE LO JURÍDICO LABORAL"/>
    <s v="G"/>
    <s v="91"/>
    <n v="1"/>
    <s v="1"/>
    <s v="1131"/>
    <s v="SUELDO BASE"/>
    <n v="150125"/>
    <m/>
    <m/>
    <n v="5255800.8000000007"/>
    <m/>
    <s v="ENERO"/>
    <n v="5255800.8000000007"/>
    <m/>
    <m/>
    <m/>
    <m/>
    <m/>
    <m/>
    <m/>
    <m/>
    <m/>
    <m/>
    <m/>
    <n v="5255800.8000000007"/>
    <m/>
    <n v="45"/>
  </r>
  <r>
    <s v="3111114066122O20E20117C01A01G9111221150125993"/>
    <n v="31111"/>
    <s v="14"/>
    <s v="SINDICATURA"/>
    <s v="17C01A01"/>
    <s v="17"/>
    <x v="9"/>
    <s v="C"/>
    <s v="01"/>
    <x v="14"/>
    <s v="A"/>
    <s v="01"/>
    <s v="Gestión de demandas jurídicas en materia laboral"/>
    <s v="6"/>
    <s v="122"/>
    <s v="O20"/>
    <s v="E201"/>
    <m/>
    <s v="1406"/>
    <s v="DIRECCIÓN DE LO JURÍDICO LABORAL"/>
    <s v="G"/>
    <s v="91"/>
    <n v="1"/>
    <s v="1"/>
    <s v="1221"/>
    <s v="SUELDO PARA PERSONAL EVENTUAL"/>
    <n v="150125"/>
    <m/>
    <m/>
    <n v="990120"/>
    <m/>
    <s v="ENERO"/>
    <n v="990120"/>
    <m/>
    <m/>
    <m/>
    <m/>
    <m/>
    <m/>
    <m/>
    <m/>
    <m/>
    <m/>
    <m/>
    <n v="990120"/>
    <m/>
    <n v="45"/>
  </r>
  <r>
    <s v="3111114066122O20E20117C01A01G9111311150125993"/>
    <n v="31111"/>
    <s v="14"/>
    <s v="SINDICATURA"/>
    <s v="17C01A01"/>
    <s v="17"/>
    <x v="9"/>
    <s v="C"/>
    <s v="01"/>
    <x v="14"/>
    <s v="A"/>
    <s v="01"/>
    <s v="Gestión de demandas jurídicas en materia laboral"/>
    <s v="6"/>
    <s v="122"/>
    <s v="O20"/>
    <s v="E201"/>
    <m/>
    <s v="1406"/>
    <s v="DIRECCIÓN DE LO JURÍDICO LABORAL"/>
    <s v="G"/>
    <s v="91"/>
    <n v="1"/>
    <s v="1"/>
    <s v="1311"/>
    <s v="PRIMAS POR AÑOS DE SERVICIOS EFECTIVOS PRESTADOS"/>
    <n v="150125"/>
    <m/>
    <m/>
    <n v="48092.88"/>
    <m/>
    <s v="ENERO"/>
    <n v="48092.88"/>
    <m/>
    <m/>
    <m/>
    <m/>
    <m/>
    <m/>
    <m/>
    <m/>
    <m/>
    <m/>
    <m/>
    <n v="48092.88"/>
    <m/>
    <n v="45"/>
  </r>
  <r>
    <s v="3111114066122O20E20117C01A01G9111321150125993"/>
    <n v="31111"/>
    <s v="14"/>
    <s v="SINDICATURA"/>
    <s v="17C01A01"/>
    <s v="17"/>
    <x v="9"/>
    <s v="C"/>
    <s v="01"/>
    <x v="14"/>
    <s v="A"/>
    <s v="01"/>
    <s v="Gestión de demandas jurídicas en materia laboral"/>
    <s v="6"/>
    <s v="122"/>
    <s v="O20"/>
    <s v="E201"/>
    <m/>
    <s v="1406"/>
    <s v="DIRECCIÓN DE LO JURÍDICO LABORAL"/>
    <s v="G"/>
    <s v="91"/>
    <n v="1"/>
    <s v="1"/>
    <s v="1321"/>
    <s v="PRIMAS DE VACACIONES, DOMINICAL Y GRATIFICACIÓN DE FIN DE AÑO"/>
    <n v="150125"/>
    <m/>
    <m/>
    <n v="802969.59"/>
    <m/>
    <s v="ENERO"/>
    <n v="802969.59"/>
    <m/>
    <m/>
    <m/>
    <m/>
    <m/>
    <m/>
    <m/>
    <m/>
    <m/>
    <m/>
    <m/>
    <n v="802969.59"/>
    <m/>
    <n v="45"/>
  </r>
  <r>
    <s v="3111114066122O20E20117C01A01G9111321150125993"/>
    <n v="31111"/>
    <s v="14"/>
    <s v="SINDICATURA"/>
    <s v="17C01A01"/>
    <s v="17"/>
    <x v="9"/>
    <s v="C"/>
    <s v="01"/>
    <x v="14"/>
    <s v="A"/>
    <s v="01"/>
    <s v="Gestión de demandas jurídicas en materia laboral"/>
    <s v="6"/>
    <s v="122"/>
    <s v="O20"/>
    <s v="E201"/>
    <m/>
    <s v="1406"/>
    <s v="DIRECCIÓN DE LO JURÍDICO LABORAL"/>
    <s v="G"/>
    <s v="91"/>
    <n v="1"/>
    <s v="1"/>
    <s v="1321"/>
    <s v="PRIMAS DE VACACIONES, DOMINICAL Y GRATIFICACIÓN DE FIN DE AÑO"/>
    <n v="150125"/>
    <m/>
    <m/>
    <n v="127350"/>
    <m/>
    <s v="ENERO"/>
    <n v="127350"/>
    <m/>
    <m/>
    <m/>
    <m/>
    <m/>
    <m/>
    <m/>
    <m/>
    <m/>
    <m/>
    <m/>
    <n v="127350"/>
    <m/>
    <n v="45"/>
  </r>
  <r>
    <s v="3111114066122O20E20117C01A01G9111411150125993"/>
    <n v="31111"/>
    <s v="14"/>
    <s v="SINDICATURA"/>
    <s v="17C01A01"/>
    <s v="17"/>
    <x v="9"/>
    <s v="C"/>
    <s v="01"/>
    <x v="14"/>
    <s v="A"/>
    <s v="01"/>
    <s v="Gestión de demandas jurídicas en materia laboral"/>
    <s v="6"/>
    <s v="122"/>
    <s v="O20"/>
    <s v="E201"/>
    <m/>
    <s v="1406"/>
    <s v="DIRECCIÓN DE LO JURÍDICO LABORAL"/>
    <s v="G"/>
    <s v="91"/>
    <n v="1"/>
    <s v="1"/>
    <s v="1411"/>
    <s v="APORTACIONES DE SEGURIDAD SOCIAL"/>
    <n v="150125"/>
    <m/>
    <m/>
    <n v="1261392.24"/>
    <m/>
    <s v="ENERO"/>
    <n v="1261392.24"/>
    <m/>
    <m/>
    <m/>
    <m/>
    <m/>
    <m/>
    <m/>
    <m/>
    <m/>
    <m/>
    <m/>
    <n v="1261392.24"/>
    <m/>
    <n v="45"/>
  </r>
  <r>
    <s v="3111114066122O20E20117C01A01G9111411150125993"/>
    <n v="31111"/>
    <s v="14"/>
    <s v="SINDICATURA"/>
    <s v="17C01A01"/>
    <s v="17"/>
    <x v="9"/>
    <s v="C"/>
    <s v="01"/>
    <x v="14"/>
    <s v="A"/>
    <s v="01"/>
    <s v="Gestión de demandas jurídicas en materia laboral"/>
    <s v="6"/>
    <s v="122"/>
    <s v="O20"/>
    <s v="E201"/>
    <m/>
    <s v="1406"/>
    <s v="DIRECCIÓN DE LO JURÍDICO LABORAL"/>
    <s v="G"/>
    <s v="91"/>
    <n v="1"/>
    <s v="1"/>
    <s v="1411"/>
    <s v="APORTACIONES DE SEGURIDAD SOCIAL"/>
    <n v="150125"/>
    <m/>
    <m/>
    <n v="220060.80000000002"/>
    <m/>
    <s v="ENERO"/>
    <n v="220060.80000000002"/>
    <m/>
    <m/>
    <m/>
    <m/>
    <m/>
    <m/>
    <m/>
    <m/>
    <m/>
    <m/>
    <m/>
    <n v="220060.80000000002"/>
    <m/>
    <n v="45"/>
  </r>
  <r>
    <s v="3111114066122O20E20117C01A01G9111421150125993"/>
    <n v="31111"/>
    <s v="14"/>
    <s v="SINDICATURA"/>
    <s v="17C01A01"/>
    <s v="17"/>
    <x v="9"/>
    <s v="C"/>
    <s v="01"/>
    <x v="14"/>
    <s v="A"/>
    <s v="01"/>
    <s v="Gestión de demandas jurídicas en materia laboral"/>
    <s v="6"/>
    <s v="122"/>
    <s v="O20"/>
    <s v="E201"/>
    <m/>
    <s v="1406"/>
    <s v="DIRECCIÓN DE LO JURÍDICO LABORAL"/>
    <s v="G"/>
    <s v="91"/>
    <n v="1"/>
    <s v="1"/>
    <s v="1421"/>
    <s v="APORTACIONES A FONDOS DE VIVIENDA"/>
    <n v="150125"/>
    <m/>
    <m/>
    <n v="157674"/>
    <m/>
    <s v="ENERO"/>
    <n v="157674"/>
    <m/>
    <m/>
    <m/>
    <m/>
    <m/>
    <m/>
    <m/>
    <m/>
    <m/>
    <m/>
    <m/>
    <n v="157674"/>
    <m/>
    <n v="45"/>
  </r>
  <r>
    <s v="3111114066122O20E20117C01A01G9111421150125993"/>
    <n v="31111"/>
    <s v="14"/>
    <s v="SINDICATURA"/>
    <s v="17C01A01"/>
    <s v="17"/>
    <x v="9"/>
    <s v="C"/>
    <s v="01"/>
    <x v="14"/>
    <s v="A"/>
    <s v="01"/>
    <s v="Gestión de demandas jurídicas en materia laboral"/>
    <s v="6"/>
    <s v="122"/>
    <s v="O20"/>
    <s v="E201"/>
    <m/>
    <s v="1406"/>
    <s v="DIRECCIÓN DE LO JURÍDICO LABORAL"/>
    <s v="G"/>
    <s v="91"/>
    <n v="1"/>
    <s v="1"/>
    <s v="1421"/>
    <s v="APORTACIONES A FONDOS DE VIVIENDA"/>
    <n v="150125"/>
    <m/>
    <m/>
    <n v="27507.600000000002"/>
    <m/>
    <s v="ENERO"/>
    <n v="27507.600000000002"/>
    <m/>
    <m/>
    <m/>
    <m/>
    <m/>
    <m/>
    <m/>
    <m/>
    <m/>
    <m/>
    <m/>
    <n v="27507.600000000002"/>
    <m/>
    <n v="45"/>
  </r>
  <r>
    <s v="3111114066122O20E20117C01A01G9111431150125993"/>
    <n v="31111"/>
    <s v="14"/>
    <s v="SINDICATURA"/>
    <s v="17C01A01"/>
    <s v="17"/>
    <x v="9"/>
    <s v="C"/>
    <s v="01"/>
    <x v="14"/>
    <s v="A"/>
    <s v="01"/>
    <s v="Gestión de demandas jurídicas en materia laboral"/>
    <s v="6"/>
    <s v="122"/>
    <s v="O20"/>
    <s v="E201"/>
    <m/>
    <s v="1406"/>
    <s v="DIRECCIÓN DE LO JURÍDICO LABORAL"/>
    <s v="G"/>
    <s v="91"/>
    <n v="1"/>
    <s v="1"/>
    <s v="1431"/>
    <s v="APORTACIONES AL SISTEMA PARA EL RETIRO"/>
    <n v="150125"/>
    <m/>
    <m/>
    <n v="105115.92"/>
    <m/>
    <s v="ENERO"/>
    <n v="105115.92"/>
    <m/>
    <m/>
    <m/>
    <m/>
    <m/>
    <m/>
    <m/>
    <m/>
    <m/>
    <m/>
    <m/>
    <n v="105115.92"/>
    <m/>
    <n v="45"/>
  </r>
  <r>
    <s v="3111114066122O20E20117C01A01G9111431150125993"/>
    <n v="31111"/>
    <s v="14"/>
    <s v="SINDICATURA"/>
    <s v="17C01A01"/>
    <s v="17"/>
    <x v="9"/>
    <s v="C"/>
    <s v="01"/>
    <x v="14"/>
    <s v="A"/>
    <s v="01"/>
    <s v="Gestión de demandas jurídicas en materia laboral"/>
    <s v="6"/>
    <s v="122"/>
    <s v="O20"/>
    <s v="E201"/>
    <m/>
    <s v="1406"/>
    <s v="DIRECCIÓN DE LO JURÍDICO LABORAL"/>
    <s v="G"/>
    <s v="91"/>
    <n v="1"/>
    <s v="1"/>
    <s v="1431"/>
    <s v="APORTACIONES AL SISTEMA PARA EL RETIRO"/>
    <n v="150125"/>
    <m/>
    <m/>
    <n v="18338.400000000001"/>
    <m/>
    <s v="ENERO"/>
    <n v="18338.400000000001"/>
    <m/>
    <m/>
    <m/>
    <m/>
    <m/>
    <m/>
    <m/>
    <m/>
    <m/>
    <m/>
    <m/>
    <n v="18338.400000000001"/>
    <m/>
    <n v="45"/>
  </r>
  <r>
    <s v="3111114066122O20E20117C01A01G9113721110125993"/>
    <n v="31111"/>
    <s v="14"/>
    <s v="SINDICATURA"/>
    <s v="17C01A01"/>
    <s v="17"/>
    <x v="9"/>
    <s v="C"/>
    <s v="01"/>
    <x v="14"/>
    <s v="A"/>
    <s v="01"/>
    <s v="Gestión de demandas jurídicas en materia laboral"/>
    <s v="6"/>
    <s v="122"/>
    <s v="O20"/>
    <s v="E201"/>
    <m/>
    <s v="1406"/>
    <s v="DIRECCIÓN DE LO JURÍDICO LABORAL"/>
    <s v="G"/>
    <s v="91"/>
    <n v="1"/>
    <s v="3"/>
    <n v="3721"/>
    <s v="PASAJES TERRESTRES"/>
    <n v="110125"/>
    <n v="15000"/>
    <m/>
    <n v="15000"/>
    <s v="Necesario para que los abogados se trasladen al Tribunal de Arbitraje y Escalafón y a la Junta de Conciliación y Arbitraje para comparecer las audiencias. Suministro necesario por fondo revolvente."/>
    <s v="ENERO - DICIEMBRE"/>
    <n v="1250"/>
    <n v="1250"/>
    <n v="1250"/>
    <n v="1250"/>
    <n v="1250"/>
    <n v="1250"/>
    <n v="1250"/>
    <n v="1250"/>
    <n v="1250"/>
    <n v="1250"/>
    <n v="1250"/>
    <n v="1250"/>
    <n v="15000"/>
    <m/>
    <n v="45"/>
  </r>
  <r>
    <s v="3111116011311O01E01309C07A02F9113361110125993"/>
    <n v="31111"/>
    <s v="16"/>
    <s v="COORDINACIÓN GENERAL DE DESARROLLO ECONÓMICO"/>
    <s v="09C07A02"/>
    <s v="09"/>
    <x v="25"/>
    <s v="C"/>
    <s v="07"/>
    <x v="112"/>
    <s v="A"/>
    <s v="02"/>
    <s v="Publicación de vacantes en la plataforma del programa fomento al empleo"/>
    <s v="1"/>
    <s v="311"/>
    <s v="O01"/>
    <s v="E013"/>
    <m/>
    <n v="1601"/>
    <s v="DIRECCIÓN DE EMPRENDIMIENTO"/>
    <s v="F"/>
    <s v="91"/>
    <n v="1"/>
    <s v="3"/>
    <n v="3361"/>
    <s v="SERVICIOS DE APOYO ADMINISTRATIVO, TRADUCCIÓN, FOTOCOPIADO E IMPRESIÓN"/>
    <n v="110125"/>
    <n v="50000"/>
    <m/>
    <n v="50000"/>
    <s v="Material promocional para el programa de fomento al empleo "/>
    <s v="FEBRERO"/>
    <m/>
    <n v="50000"/>
    <m/>
    <m/>
    <m/>
    <m/>
    <m/>
    <m/>
    <m/>
    <m/>
    <m/>
    <m/>
    <n v="50000"/>
    <m/>
    <n v="45"/>
  </r>
  <r>
    <s v="3111114066122O20E20117C01A01G9112321110125993"/>
    <n v="31111"/>
    <s v="14"/>
    <s v="SINDICATURA"/>
    <s v="17C01A01"/>
    <s v="17"/>
    <x v="9"/>
    <s v="C"/>
    <s v="01"/>
    <x v="14"/>
    <s v="A"/>
    <s v="01"/>
    <s v="Gestión de demandas jurídicas en materia laboral"/>
    <s v="6"/>
    <s v="122"/>
    <s v="O20"/>
    <s v="E201"/>
    <m/>
    <s v="1406"/>
    <s v="DIRECCIÓN DE LO JURÍDICO LABORAL"/>
    <s v="G"/>
    <s v="91"/>
    <n v="1"/>
    <s v="2"/>
    <n v="2321"/>
    <s v="INSUMOS TEXTILES ADQUIRIDOS COMO MATERIA PRIMA"/>
    <n v="110125"/>
    <n v="1000"/>
    <m/>
    <n v="1000"/>
    <s v="Necesario hilo, agujas y dedales para el cosido de expedientes. Suministro por fondo revolvente."/>
    <s v="FEBRERO"/>
    <m/>
    <n v="1000"/>
    <m/>
    <m/>
    <m/>
    <m/>
    <m/>
    <m/>
    <m/>
    <m/>
    <m/>
    <m/>
    <n v="1000"/>
    <m/>
    <n v="45"/>
  </r>
  <r>
    <s v="3111102013121O11E11104C01A01E9113311110125993"/>
    <n v="31111"/>
    <s v="02"/>
    <s v="CONSEJERIA JURIDICA"/>
    <s v="04C01A01"/>
    <s v="04"/>
    <x v="4"/>
    <s v="C"/>
    <s v="01"/>
    <x v="6"/>
    <s v="A"/>
    <s v="01"/>
    <s v="Elaboración y seguimiento de las iniciativas de la presidenta"/>
    <s v="3"/>
    <s v="121"/>
    <s v="O11"/>
    <s v="E111"/>
    <m/>
    <s v="0201"/>
    <s v="ENLACE ADMINISTRATIVO DE CONSEJERÍA JURÍDICA"/>
    <s v="E"/>
    <s v="91"/>
    <n v="1"/>
    <s v="3"/>
    <n v="3311"/>
    <s v="SERVICIOS LEGALES, DE CONTABILIDAD, AUDITORÍA Y RELACIONADOS"/>
    <n v="110125"/>
    <n v="45000"/>
    <m/>
    <n v="45000"/>
    <s v="Adquisición de servicios notariales de certificación"/>
    <s v="MARZO, MAYO, JULIO, SEPTIEMBRE, NOVIEMBRE"/>
    <m/>
    <m/>
    <n v="10000"/>
    <m/>
    <n v="10000"/>
    <m/>
    <n v="10000"/>
    <m/>
    <n v="10000"/>
    <m/>
    <n v="5000"/>
    <m/>
    <n v="45000"/>
    <m/>
    <n v="45"/>
  </r>
  <r>
    <s v="3111114056122O20E20117C01A02G9111131150125993"/>
    <n v="31111"/>
    <s v="14"/>
    <s v="SINDICATURA"/>
    <s v="17C01A02"/>
    <s v="17"/>
    <x v="9"/>
    <s v="C"/>
    <s v="01"/>
    <x v="14"/>
    <s v="A"/>
    <s v="02"/>
    <s v="Gestión de asuntos de defensa jurídica en lo contencioso"/>
    <s v="6"/>
    <s v="122"/>
    <s v="O20"/>
    <s v="E201"/>
    <m/>
    <s v="1405"/>
    <s v="DIRECCIÓN DE JURÍDICO DE LO CONTENCIOSO"/>
    <s v="G"/>
    <s v="91"/>
    <n v="1"/>
    <s v="1"/>
    <s v="1131"/>
    <s v="SUELDO BASE"/>
    <n v="150125"/>
    <m/>
    <m/>
    <n v="8970076.0800000001"/>
    <m/>
    <s v="ENERO"/>
    <n v="8970076.0800000001"/>
    <m/>
    <m/>
    <m/>
    <m/>
    <m/>
    <m/>
    <m/>
    <m/>
    <m/>
    <m/>
    <m/>
    <n v="8970076.0800000001"/>
    <m/>
    <n v="45"/>
  </r>
  <r>
    <s v="3111114056122O20E20117C01A02G9111221150125993"/>
    <n v="31111"/>
    <s v="14"/>
    <s v="SINDICATURA"/>
    <s v="17C01A02"/>
    <s v="17"/>
    <x v="9"/>
    <s v="C"/>
    <s v="01"/>
    <x v="14"/>
    <s v="A"/>
    <s v="02"/>
    <s v="Gestión de asuntos de defensa jurídica en lo contencioso"/>
    <s v="6"/>
    <s v="122"/>
    <s v="O20"/>
    <s v="E201"/>
    <m/>
    <s v="1405"/>
    <s v="DIRECCIÓN DE JURÍDICO DE LO CONTENCIOSO"/>
    <s v="G"/>
    <s v="91"/>
    <n v="1"/>
    <s v="1"/>
    <s v="1221"/>
    <s v="SUELDO PARA PERSONAL EVENTUAL"/>
    <n v="150125"/>
    <m/>
    <m/>
    <n v="3107880"/>
    <m/>
    <s v="ENERO"/>
    <n v="3107880"/>
    <m/>
    <m/>
    <m/>
    <m/>
    <m/>
    <m/>
    <m/>
    <m/>
    <m/>
    <m/>
    <m/>
    <n v="3107880"/>
    <m/>
    <n v="45"/>
  </r>
  <r>
    <s v="3111114056122O20E20117C01A02G9111311150125993"/>
    <n v="31111"/>
    <s v="14"/>
    <s v="SINDICATURA"/>
    <s v="17C01A02"/>
    <s v="17"/>
    <x v="9"/>
    <s v="C"/>
    <s v="01"/>
    <x v="14"/>
    <s v="A"/>
    <s v="02"/>
    <s v="Gestión de asuntos de defensa jurídica en lo contencioso"/>
    <s v="6"/>
    <s v="122"/>
    <s v="O20"/>
    <s v="E201"/>
    <m/>
    <s v="1405"/>
    <s v="DIRECCIÓN DE JURÍDICO DE LO CONTENCIOSO"/>
    <s v="G"/>
    <s v="91"/>
    <n v="1"/>
    <s v="1"/>
    <s v="1311"/>
    <s v="PRIMAS POR AÑOS DE SERVICIOS EFECTIVOS PRESTADOS"/>
    <n v="150125"/>
    <m/>
    <m/>
    <n v="395051.76"/>
    <m/>
    <s v="ENERO"/>
    <n v="395051.76"/>
    <m/>
    <m/>
    <m/>
    <m/>
    <m/>
    <m/>
    <m/>
    <m/>
    <m/>
    <m/>
    <m/>
    <n v="395051.76"/>
    <m/>
    <n v="45"/>
  </r>
  <r>
    <s v="3111114056122O20E20117C01A02G9111321150125993"/>
    <n v="31111"/>
    <s v="14"/>
    <s v="SINDICATURA"/>
    <s v="17C01A02"/>
    <s v="17"/>
    <x v="9"/>
    <s v="C"/>
    <s v="01"/>
    <x v="14"/>
    <s v="A"/>
    <s v="02"/>
    <s v="Gestión de asuntos de defensa jurídica en lo contencioso"/>
    <s v="6"/>
    <s v="122"/>
    <s v="O20"/>
    <s v="E201"/>
    <m/>
    <s v="1405"/>
    <s v="DIRECCIÓN DE JURÍDICO DE LO CONTENCIOSO"/>
    <s v="G"/>
    <s v="91"/>
    <n v="1"/>
    <s v="1"/>
    <s v="1321"/>
    <s v="PRIMAS DE VACACIONES, DOMINICAL Y GRATIFICACIÓN DE FIN DE AÑO"/>
    <n v="150125"/>
    <m/>
    <m/>
    <n v="1370428.29"/>
    <m/>
    <s v="ENERO"/>
    <n v="1370428.29"/>
    <m/>
    <m/>
    <m/>
    <m/>
    <m/>
    <m/>
    <m/>
    <m/>
    <m/>
    <m/>
    <m/>
    <n v="1370428.29"/>
    <m/>
    <n v="45"/>
  </r>
  <r>
    <s v="3111114056122O20E20117C01A02G9111321150125993"/>
    <n v="31111"/>
    <s v="14"/>
    <s v="SINDICATURA"/>
    <s v="17C01A02"/>
    <s v="17"/>
    <x v="9"/>
    <s v="C"/>
    <s v="01"/>
    <x v="14"/>
    <s v="A"/>
    <s v="02"/>
    <s v="Gestión de asuntos de defensa jurídica en lo contencioso"/>
    <s v="6"/>
    <s v="122"/>
    <s v="O20"/>
    <s v="E201"/>
    <m/>
    <s v="1405"/>
    <s v="DIRECCIÓN DE JURÍDICO DE LO CONTENCIOSO"/>
    <s v="G"/>
    <s v="91"/>
    <n v="1"/>
    <s v="1"/>
    <s v="1321"/>
    <s v="PRIMAS DE VACACIONES, DOMINICAL Y GRATIFICACIÓN DE FIN DE AÑO"/>
    <n v="150125"/>
    <m/>
    <m/>
    <n v="403183.33"/>
    <m/>
    <s v="ENERO"/>
    <n v="403183.33"/>
    <m/>
    <m/>
    <m/>
    <m/>
    <m/>
    <m/>
    <m/>
    <m/>
    <m/>
    <m/>
    <m/>
    <n v="403183.33"/>
    <m/>
    <n v="45"/>
  </r>
  <r>
    <s v="3111114056122O20E20117C01A02G9111411150125993"/>
    <n v="31111"/>
    <s v="14"/>
    <s v="SINDICATURA"/>
    <s v="17C01A02"/>
    <s v="17"/>
    <x v="9"/>
    <s v="C"/>
    <s v="01"/>
    <x v="14"/>
    <s v="A"/>
    <s v="02"/>
    <s v="Gestión de asuntos de defensa jurídica en lo contencioso"/>
    <s v="6"/>
    <s v="122"/>
    <s v="O20"/>
    <s v="E201"/>
    <m/>
    <s v="1405"/>
    <s v="DIRECCIÓN DE JURÍDICO DE LO CONTENCIOSO"/>
    <s v="G"/>
    <s v="91"/>
    <n v="1"/>
    <s v="1"/>
    <s v="1411"/>
    <s v="APORTACIONES DE SEGURIDAD SOCIAL"/>
    <n v="150125"/>
    <m/>
    <m/>
    <n v="2152818.2399999998"/>
    <m/>
    <s v="ENERO"/>
    <n v="2152818.2399999998"/>
    <m/>
    <m/>
    <m/>
    <m/>
    <m/>
    <m/>
    <m/>
    <m/>
    <m/>
    <m/>
    <m/>
    <n v="2152818.2399999998"/>
    <m/>
    <n v="45"/>
  </r>
  <r>
    <s v="3111114056122O20E20117C01A02G9111411150125993"/>
    <n v="31111"/>
    <s v="14"/>
    <s v="SINDICATURA"/>
    <s v="17C01A02"/>
    <s v="17"/>
    <x v="9"/>
    <s v="C"/>
    <s v="01"/>
    <x v="14"/>
    <s v="A"/>
    <s v="02"/>
    <s v="Gestión de asuntos de defensa jurídica en lo contencioso"/>
    <s v="6"/>
    <s v="122"/>
    <s v="O20"/>
    <s v="E201"/>
    <m/>
    <s v="1405"/>
    <s v="DIRECCIÓN DE JURÍDICO DE LO CONTENCIOSO"/>
    <s v="G"/>
    <s v="91"/>
    <n v="1"/>
    <s v="1"/>
    <s v="1411"/>
    <s v="APORTACIONES DE SEGURIDAD SOCIAL"/>
    <n v="150125"/>
    <m/>
    <m/>
    <n v="696700.8"/>
    <m/>
    <s v="ENERO"/>
    <n v="696700.8"/>
    <m/>
    <m/>
    <m/>
    <m/>
    <m/>
    <m/>
    <m/>
    <m/>
    <m/>
    <m/>
    <m/>
    <n v="696700.8"/>
    <m/>
    <n v="45"/>
  </r>
  <r>
    <s v="3111114056122O20E20117C01A02G9111421150125993"/>
    <n v="31111"/>
    <s v="14"/>
    <s v="SINDICATURA"/>
    <s v="17C01A02"/>
    <s v="17"/>
    <x v="9"/>
    <s v="C"/>
    <s v="01"/>
    <x v="14"/>
    <s v="A"/>
    <s v="02"/>
    <s v="Gestión de asuntos de defensa jurídica en lo contencioso"/>
    <s v="6"/>
    <s v="122"/>
    <s v="O20"/>
    <s v="E201"/>
    <m/>
    <s v="1405"/>
    <s v="DIRECCIÓN DE JURÍDICO DE LO CONTENCIOSO"/>
    <s v="G"/>
    <s v="91"/>
    <n v="1"/>
    <s v="1"/>
    <s v="1421"/>
    <s v="APORTACIONES A FONDOS DE VIVIENDA"/>
    <n v="150125"/>
    <m/>
    <m/>
    <n v="269102.40000000002"/>
    <m/>
    <s v="ENERO"/>
    <n v="269102.40000000002"/>
    <m/>
    <m/>
    <m/>
    <m/>
    <m/>
    <m/>
    <m/>
    <m/>
    <m/>
    <m/>
    <m/>
    <n v="269102.40000000002"/>
    <m/>
    <n v="45"/>
  </r>
  <r>
    <s v="3111114056122O20E20117C01A02G9111421150125993"/>
    <n v="31111"/>
    <s v="14"/>
    <s v="SINDICATURA"/>
    <s v="17C01A02"/>
    <s v="17"/>
    <x v="9"/>
    <s v="C"/>
    <s v="01"/>
    <x v="14"/>
    <s v="A"/>
    <s v="02"/>
    <s v="Gestión de asuntos de defensa jurídica en lo contencioso"/>
    <s v="6"/>
    <s v="122"/>
    <s v="O20"/>
    <s v="E201"/>
    <m/>
    <s v="1405"/>
    <s v="DIRECCIÓN DE JURÍDICO DE LO CONTENCIOSO"/>
    <s v="G"/>
    <s v="91"/>
    <n v="1"/>
    <s v="1"/>
    <s v="1421"/>
    <s v="APORTACIONES A FONDOS DE VIVIENDA"/>
    <n v="150125"/>
    <m/>
    <m/>
    <n v="87087.6"/>
    <m/>
    <s v="ENERO"/>
    <n v="87087.6"/>
    <m/>
    <m/>
    <m/>
    <m/>
    <m/>
    <m/>
    <m/>
    <m/>
    <m/>
    <m/>
    <m/>
    <n v="87087.6"/>
    <m/>
    <n v="45"/>
  </r>
  <r>
    <s v="3111114056122O20E20117C01A02G9111431150125993"/>
    <n v="31111"/>
    <s v="14"/>
    <s v="SINDICATURA"/>
    <s v="17C01A02"/>
    <s v="17"/>
    <x v="9"/>
    <s v="C"/>
    <s v="01"/>
    <x v="14"/>
    <s v="A"/>
    <s v="02"/>
    <s v="Gestión de asuntos de defensa jurídica en lo contencioso"/>
    <s v="6"/>
    <s v="122"/>
    <s v="O20"/>
    <s v="E201"/>
    <m/>
    <s v="1405"/>
    <s v="DIRECCIÓN DE JURÍDICO DE LO CONTENCIOSO"/>
    <s v="G"/>
    <s v="91"/>
    <n v="1"/>
    <s v="1"/>
    <s v="1431"/>
    <s v="APORTACIONES AL SISTEMA PARA EL RETIRO"/>
    <n v="150125"/>
    <m/>
    <m/>
    <n v="179401.44"/>
    <m/>
    <s v="ENERO"/>
    <n v="179401.44"/>
    <m/>
    <m/>
    <m/>
    <m/>
    <m/>
    <m/>
    <m/>
    <m/>
    <m/>
    <m/>
    <m/>
    <n v="179401.44"/>
    <m/>
    <n v="45"/>
  </r>
  <r>
    <s v="3111114056122O20E20117C01A02G9111431150125993"/>
    <n v="31111"/>
    <s v="14"/>
    <s v="SINDICATURA"/>
    <s v="17C01A02"/>
    <s v="17"/>
    <x v="9"/>
    <s v="C"/>
    <s v="01"/>
    <x v="14"/>
    <s v="A"/>
    <s v="02"/>
    <s v="Gestión de asuntos de defensa jurídica en lo contencioso"/>
    <s v="6"/>
    <s v="122"/>
    <s v="O20"/>
    <s v="E201"/>
    <m/>
    <s v="1405"/>
    <s v="DIRECCIÓN DE JURÍDICO DE LO CONTENCIOSO"/>
    <s v="G"/>
    <s v="91"/>
    <n v="1"/>
    <s v="1"/>
    <s v="1431"/>
    <s v="APORTACIONES AL SISTEMA PARA EL RETIRO"/>
    <n v="150125"/>
    <m/>
    <m/>
    <n v="58058.399999999994"/>
    <m/>
    <s v="ENERO"/>
    <n v="58058.399999999994"/>
    <m/>
    <m/>
    <m/>
    <m/>
    <m/>
    <m/>
    <m/>
    <m/>
    <m/>
    <m/>
    <m/>
    <n v="58058.399999999994"/>
    <m/>
    <n v="45"/>
  </r>
  <r>
    <s v="3111114056122O20E20117C01A02G9113711110125993"/>
    <n v="31111"/>
    <s v="14"/>
    <s v="SINDICATURA"/>
    <s v="17C01A02"/>
    <s v="17"/>
    <x v="9"/>
    <s v="C"/>
    <s v="01"/>
    <x v="14"/>
    <s v="A"/>
    <s v="02"/>
    <s v="Gestión de asuntos de defensa jurídica en lo contencioso"/>
    <s v="6"/>
    <s v="122"/>
    <s v="O20"/>
    <s v="E201"/>
    <m/>
    <s v="1405"/>
    <s v="DIRECCIÓN DE JURÍDICO DE LO CONTENCIOSO"/>
    <s v="G"/>
    <s v="91"/>
    <n v="1"/>
    <s v="3"/>
    <n v="3711"/>
    <s v="PASAJES AÉREOS"/>
    <n v="110125"/>
    <n v="18000"/>
    <m/>
    <n v="18000"/>
    <s v="Viajes realizados a entidades de gobierno que se encuentran al interior del país."/>
    <s v="ABRIL, JULIO, SEPTIEMBRE"/>
    <m/>
    <m/>
    <m/>
    <n v="6000"/>
    <m/>
    <m/>
    <n v="6000"/>
    <m/>
    <n v="6000"/>
    <m/>
    <m/>
    <m/>
    <n v="18000"/>
    <m/>
    <n v="45"/>
  </r>
  <r>
    <s v="3111114056122O20E20117C01A02G9112151110125993"/>
    <n v="31111"/>
    <s v="14"/>
    <s v="SINDICATURA"/>
    <s v="17C01A02"/>
    <s v="17"/>
    <x v="9"/>
    <s v="C"/>
    <s v="01"/>
    <x v="14"/>
    <s v="A"/>
    <s v="02"/>
    <s v="Gestión de asuntos de defensa jurídica en lo contencioso"/>
    <s v="6"/>
    <s v="122"/>
    <s v="O20"/>
    <s v="E201"/>
    <m/>
    <s v="1405"/>
    <s v="DIRECCIÓN DE JURÍDICO DE LO CONTENCIOSO"/>
    <s v="G"/>
    <s v="91"/>
    <n v="1"/>
    <s v="2"/>
    <n v="2151"/>
    <s v="MATERIAL IMPRESO E INFORMACIÓN DIGITAL"/>
    <n v="110125"/>
    <n v="10000"/>
    <m/>
    <n v="10000"/>
    <s v="Adquisición de boletín judicial digital, para la consulta de expedientes sin ir al Juzgado. Suministro por fondo revolvente."/>
    <s v="JULIO"/>
    <m/>
    <m/>
    <m/>
    <m/>
    <m/>
    <m/>
    <n v="10000"/>
    <m/>
    <m/>
    <m/>
    <m/>
    <m/>
    <n v="10000"/>
    <m/>
    <n v="45"/>
  </r>
  <r>
    <s v="3111114056122O20E20117C01A02G9113441110125993"/>
    <n v="31111"/>
    <s v="14"/>
    <s v="SINDICATURA"/>
    <s v="17C01A02"/>
    <s v="17"/>
    <x v="9"/>
    <s v="C"/>
    <s v="01"/>
    <x v="14"/>
    <s v="A"/>
    <s v="02"/>
    <s v="Gestión de asuntos de defensa jurídica en lo contencioso"/>
    <s v="6"/>
    <s v="122"/>
    <s v="O20"/>
    <s v="E201"/>
    <m/>
    <s v="1405"/>
    <s v="DIRECCIÓN DE JURÍDICO DE LO CONTENCIOSO"/>
    <s v="G"/>
    <s v="91"/>
    <n v="1"/>
    <s v="3"/>
    <n v="3441"/>
    <s v="SEGUROS DE RESPONSABILIDAD PATRIMONIAL Y FIANZAS"/>
    <n v="110125"/>
    <n v="10000"/>
    <m/>
    <n v="10000"/>
    <s v="Fianzas que se presentan en diversos tribunales en los que es parte el Municipio de Guadalajara. Suministro por gasto directo y/o gasto a comprobar."/>
    <s v="ABRIL"/>
    <m/>
    <m/>
    <m/>
    <n v="10000"/>
    <m/>
    <m/>
    <m/>
    <m/>
    <m/>
    <m/>
    <m/>
    <m/>
    <n v="10000"/>
    <m/>
    <n v="45"/>
  </r>
  <r>
    <s v="3111114056122O20E20117C01A02G9113751110125993"/>
    <n v="31111"/>
    <s v="14"/>
    <s v="SINDICATURA"/>
    <s v="17C01A02"/>
    <s v="17"/>
    <x v="9"/>
    <s v="C"/>
    <s v="01"/>
    <x v="14"/>
    <s v="A"/>
    <s v="02"/>
    <s v="Gestión de asuntos de defensa jurídica en lo contencioso"/>
    <s v="6"/>
    <s v="122"/>
    <s v="O20"/>
    <s v="E201"/>
    <m/>
    <s v="1405"/>
    <s v="DIRECCIÓN DE JURÍDICO DE LO CONTENCIOSO"/>
    <s v="G"/>
    <s v="91"/>
    <n v="1"/>
    <s v="3"/>
    <n v="3751"/>
    <s v="VIÁTICOS EN EL PAÍS"/>
    <n v="110125"/>
    <n v="9000"/>
    <m/>
    <n v="9000"/>
    <s v="Viáticos para viajes realizados a entidades de gobierno que se encuentran al interior del país. Suministro por gasto a comprobar."/>
    <s v="ABRIL, JULIO, SEPTIEMBRE"/>
    <m/>
    <m/>
    <m/>
    <n v="3000"/>
    <m/>
    <m/>
    <n v="3000"/>
    <m/>
    <n v="3000"/>
    <m/>
    <m/>
    <m/>
    <n v="9000"/>
    <m/>
    <n v="45"/>
  </r>
  <r>
    <s v="3111114056122O20E20117C01A02G9113181110125993"/>
    <n v="31111"/>
    <s v="14"/>
    <s v="SINDICATURA"/>
    <s v="17C01A02"/>
    <s v="17"/>
    <x v="9"/>
    <s v="C"/>
    <s v="01"/>
    <x v="14"/>
    <s v="A"/>
    <s v="02"/>
    <s v="Gestión de asuntos de defensa jurídica en lo contencioso"/>
    <s v="6"/>
    <s v="122"/>
    <s v="O20"/>
    <s v="E201"/>
    <m/>
    <s v="1405"/>
    <s v="DIRECCIÓN DE JURÍDICO DE LO CONTENCIOSO"/>
    <s v="G"/>
    <s v="91"/>
    <n v="1"/>
    <s v="3"/>
    <n v="3181"/>
    <s v="SERVICIOS POSTALES Y TELEGRÁFICOS"/>
    <n v="110125"/>
    <n v="5000"/>
    <m/>
    <n v="5000"/>
    <s v="Servicio postal necesario para la entrega de notificaciones a diferentes entidades gubernamentales que se encuentran en diversas partes del país. Aproximadamente 10 servicios de envío al año. Suministro por fondo revolvente."/>
    <s v="ENERO - OCTUBRE"/>
    <n v="500"/>
    <n v="500"/>
    <n v="500"/>
    <n v="500"/>
    <n v="500"/>
    <n v="500"/>
    <n v="500"/>
    <n v="500"/>
    <n v="500"/>
    <n v="500"/>
    <m/>
    <m/>
    <n v="5000"/>
    <m/>
    <n v="45"/>
  </r>
  <r>
    <s v="3111114056122O20E20117C01A02G9112321110125993"/>
    <n v="31111"/>
    <s v="14"/>
    <s v="SINDICATURA"/>
    <s v="17C01A02"/>
    <s v="17"/>
    <x v="9"/>
    <s v="C"/>
    <s v="01"/>
    <x v="14"/>
    <s v="A"/>
    <s v="02"/>
    <s v="Gestión de asuntos de defensa jurídica en lo contencioso"/>
    <s v="6"/>
    <s v="122"/>
    <s v="O20"/>
    <s v="E201"/>
    <m/>
    <s v="1405"/>
    <s v="DIRECCIÓN DE JURÍDICO DE LO CONTENCIOSO"/>
    <s v="G"/>
    <s v="91"/>
    <n v="1"/>
    <s v="2"/>
    <n v="2321"/>
    <s v="INSUMOS TEXTILES ADQUIRIDOS COMO MATERIA PRIMA"/>
    <n v="110125"/>
    <n v="2000"/>
    <m/>
    <n v="2000"/>
    <s v="Adquisición de dedales, agujas e hilo necesario para el cosido de expedientes. rollos de hilo, agujas y dedales, para la organización de expedientes. Suministro por fondo revolvente."/>
    <s v="FEBRERO - JUNIO"/>
    <m/>
    <n v="1000"/>
    <m/>
    <m/>
    <m/>
    <n v="1000"/>
    <m/>
    <m/>
    <m/>
    <m/>
    <m/>
    <m/>
    <n v="2000"/>
    <m/>
    <n v="45"/>
  </r>
  <r>
    <s v="3111102043121O11E11304C02A01E9113391110125993"/>
    <n v="31111"/>
    <s v="02"/>
    <s v="CONSEJERIA JURIDICA"/>
    <s v="04C02A01"/>
    <s v="04"/>
    <x v="4"/>
    <s v="C"/>
    <s v="02"/>
    <x v="9"/>
    <s v="A"/>
    <s v="01"/>
    <s v="Atención de quejas contra elementos de la Comisaria de la Policía de Guadalajara"/>
    <s v="3"/>
    <s v="121"/>
    <s v="O11"/>
    <s v="E113"/>
    <m/>
    <s v="0204"/>
    <s v="DIRECCIÓN JURÍDICA ADSCRITA A LA COMISARÍA DE GUADALAJARA"/>
    <s v="E"/>
    <s v="91"/>
    <n v="1"/>
    <s v="3"/>
    <n v="3391"/>
    <s v="SERVICIOS PROFESIONALES, CIENTÍFICOS Y TÉCNICOS INTEGRALES"/>
    <n v="110125"/>
    <n v="40000"/>
    <m/>
    <n v="40000"/>
    <s v="Adquisición de servicios periciales"/>
    <s v="MARZO, JUNIO, SEPTIEMBRE, NOVIEMBRE"/>
    <m/>
    <m/>
    <n v="10000"/>
    <m/>
    <m/>
    <n v="10000"/>
    <m/>
    <m/>
    <n v="10000"/>
    <m/>
    <n v="10000"/>
    <m/>
    <n v="40000"/>
    <m/>
    <n v="45"/>
  </r>
  <r>
    <s v="3111114016122O20E20117C01A03G9111111150125993"/>
    <n v="31111"/>
    <s v="14"/>
    <s v="SINDICATURA"/>
    <s v="17C01A03"/>
    <s v="17"/>
    <x v="9"/>
    <s v="C"/>
    <s v="01"/>
    <x v="14"/>
    <s v="A"/>
    <s v="03"/>
    <s v="Elaboración de contratos, convenios y concesiones"/>
    <s v="6"/>
    <s v="122"/>
    <s v="O20"/>
    <s v="E201"/>
    <m/>
    <s v="1401"/>
    <s v="ENLACE ADMINISTRATIVO DE SINDICATURA"/>
    <s v="G"/>
    <s v="91"/>
    <n v="1"/>
    <s v="1"/>
    <s v="1111"/>
    <s v="DIETAS"/>
    <n v="150125"/>
    <m/>
    <m/>
    <n v="1070775.6000000001"/>
    <m/>
    <s v="ENERO"/>
    <n v="1070775.6000000001"/>
    <m/>
    <m/>
    <m/>
    <m/>
    <m/>
    <m/>
    <m/>
    <m/>
    <m/>
    <m/>
    <m/>
    <n v="1070775.6000000001"/>
    <m/>
    <n v="45"/>
  </r>
  <r>
    <s v="3111114016122O20E20117C01A03G9111131150125993"/>
    <n v="31111"/>
    <s v="14"/>
    <s v="SINDICATURA"/>
    <s v="17C01A03"/>
    <s v="17"/>
    <x v="9"/>
    <s v="C"/>
    <s v="01"/>
    <x v="14"/>
    <s v="A"/>
    <s v="03"/>
    <s v="Elaboración de contratos, convenios y concesiones"/>
    <s v="6"/>
    <s v="122"/>
    <s v="O20"/>
    <s v="E201"/>
    <m/>
    <s v="1401"/>
    <s v="ENLACE ADMINISTRATIVO DE SINDICATURA"/>
    <s v="G"/>
    <s v="91"/>
    <n v="1"/>
    <s v="1"/>
    <s v="1131"/>
    <s v="SUELDO BASE"/>
    <n v="150125"/>
    <m/>
    <m/>
    <n v="7171809.3600000003"/>
    <m/>
    <s v="ENERO"/>
    <n v="7171809.3600000003"/>
    <m/>
    <m/>
    <m/>
    <m/>
    <m/>
    <m/>
    <m/>
    <m/>
    <m/>
    <m/>
    <m/>
    <n v="7171809.3600000003"/>
    <m/>
    <n v="45"/>
  </r>
  <r>
    <s v="3111114016122O20E20117C01A03G9111131150125993"/>
    <n v="31111"/>
    <s v="14"/>
    <s v="SINDICATURA"/>
    <s v="17C01A03"/>
    <s v="17"/>
    <x v="9"/>
    <s v="C"/>
    <s v="01"/>
    <x v="14"/>
    <s v="A"/>
    <s v="03"/>
    <s v="Elaboración de contratos, convenios y concesiones"/>
    <s v="6"/>
    <s v="122"/>
    <s v="O20"/>
    <s v="E201"/>
    <m/>
    <s v="1401"/>
    <s v="ENLACE ADMINISTRATIVO DE SINDICATURA"/>
    <s v="G"/>
    <s v="91"/>
    <n v="1"/>
    <s v="1"/>
    <s v="1131"/>
    <s v="SUELDO BASE"/>
    <n v="150125"/>
    <m/>
    <m/>
    <n v="1354165.03"/>
    <m/>
    <s v="ENERO"/>
    <n v="1354165.03"/>
    <m/>
    <m/>
    <m/>
    <m/>
    <m/>
    <m/>
    <m/>
    <m/>
    <m/>
    <m/>
    <m/>
    <n v="1354165.03"/>
    <m/>
    <n v="45"/>
  </r>
  <r>
    <s v="3111114016122O20E20117C01A03G9111221150125993"/>
    <n v="31111"/>
    <s v="14"/>
    <s v="SINDICATURA"/>
    <s v="17C01A03"/>
    <s v="17"/>
    <x v="9"/>
    <s v="C"/>
    <s v="01"/>
    <x v="14"/>
    <s v="A"/>
    <s v="03"/>
    <s v="Elaboración de contratos, convenios y concesiones"/>
    <s v="6"/>
    <s v="122"/>
    <s v="O20"/>
    <s v="E201"/>
    <m/>
    <s v="1401"/>
    <s v="ENLACE ADMINISTRATIVO DE SINDICATURA"/>
    <s v="G"/>
    <s v="91"/>
    <n v="1"/>
    <s v="1"/>
    <s v="1221"/>
    <s v="SUELDO PARA PERSONAL EVENTUAL"/>
    <n v="150125"/>
    <m/>
    <m/>
    <n v="4263360"/>
    <m/>
    <s v="ENERO"/>
    <n v="4263360"/>
    <m/>
    <m/>
    <m/>
    <m/>
    <m/>
    <m/>
    <m/>
    <m/>
    <m/>
    <m/>
    <m/>
    <n v="4263360"/>
    <m/>
    <n v="45"/>
  </r>
  <r>
    <s v="3111114016122O20E20117C01A03G9111311150125993"/>
    <n v="31111"/>
    <s v="14"/>
    <s v="SINDICATURA"/>
    <s v="17C01A03"/>
    <s v="17"/>
    <x v="9"/>
    <s v="C"/>
    <s v="01"/>
    <x v="14"/>
    <s v="A"/>
    <s v="03"/>
    <s v="Elaboración de contratos, convenios y concesiones"/>
    <s v="6"/>
    <s v="122"/>
    <s v="O20"/>
    <s v="E201"/>
    <m/>
    <s v="1401"/>
    <s v="ENLACE ADMINISTRATIVO DE SINDICATURA"/>
    <s v="G"/>
    <s v="91"/>
    <n v="1"/>
    <s v="1"/>
    <s v="1311"/>
    <s v="PRIMAS POR AÑOS DE SERVICIOS EFECTIVOS PRESTADOS"/>
    <n v="150125"/>
    <m/>
    <m/>
    <n v="264512.88"/>
    <m/>
    <s v="ENERO"/>
    <n v="264512.88"/>
    <m/>
    <m/>
    <m/>
    <m/>
    <m/>
    <m/>
    <m/>
    <m/>
    <m/>
    <m/>
    <m/>
    <n v="264512.88"/>
    <m/>
    <n v="45"/>
  </r>
  <r>
    <s v="3111114016122O20E20117C01A03G9111321150125993"/>
    <n v="31111"/>
    <s v="14"/>
    <s v="SINDICATURA"/>
    <s v="17C01A03"/>
    <s v="17"/>
    <x v="9"/>
    <s v="C"/>
    <s v="01"/>
    <x v="14"/>
    <s v="A"/>
    <s v="03"/>
    <s v="Elaboración de contratos, convenios y concesiones"/>
    <s v="6"/>
    <s v="122"/>
    <s v="O20"/>
    <s v="E201"/>
    <m/>
    <s v="1401"/>
    <s v="ENLACE ADMINISTRATIVO DE SINDICATURA"/>
    <s v="G"/>
    <s v="91"/>
    <n v="1"/>
    <s v="1"/>
    <s v="1321"/>
    <s v="PRIMAS DE VACACIONES, DOMINICAL Y GRATIFICACIÓN DE FIN DE AÑO"/>
    <n v="150125"/>
    <m/>
    <m/>
    <n v="1259283.81"/>
    <m/>
    <s v="ENERO"/>
    <n v="1259283.81"/>
    <m/>
    <m/>
    <m/>
    <m/>
    <m/>
    <m/>
    <m/>
    <m/>
    <m/>
    <m/>
    <m/>
    <n v="1259283.81"/>
    <m/>
    <n v="45"/>
  </r>
  <r>
    <s v="3111114016122O20E20117C01A03G9111321150125993"/>
    <n v="31111"/>
    <s v="14"/>
    <s v="SINDICATURA"/>
    <s v="17C01A03"/>
    <s v="17"/>
    <x v="9"/>
    <s v="C"/>
    <s v="01"/>
    <x v="14"/>
    <s v="A"/>
    <s v="03"/>
    <s v="Elaboración de contratos, convenios y concesiones"/>
    <s v="6"/>
    <s v="122"/>
    <s v="O20"/>
    <s v="E201"/>
    <m/>
    <s v="1401"/>
    <s v="ENLACE ADMINISTRATIVO DE SINDICATURA"/>
    <s v="G"/>
    <s v="91"/>
    <n v="1"/>
    <s v="1"/>
    <s v="1321"/>
    <s v="PRIMAS DE VACACIONES, DOMINICAL Y GRATIFICACIÓN DE FIN DE AÑO"/>
    <n v="150125"/>
    <m/>
    <m/>
    <n v="549433.32999999996"/>
    <m/>
    <s v="ENERO"/>
    <n v="549433.32999999996"/>
    <m/>
    <m/>
    <m/>
    <m/>
    <m/>
    <m/>
    <m/>
    <m/>
    <m/>
    <m/>
    <m/>
    <n v="549433.32999999996"/>
    <m/>
    <n v="45"/>
  </r>
  <r>
    <s v="3111114016122O20E20117C01A03G9111411150125993"/>
    <n v="31111"/>
    <s v="14"/>
    <s v="SINDICATURA"/>
    <s v="17C01A03"/>
    <s v="17"/>
    <x v="9"/>
    <s v="C"/>
    <s v="01"/>
    <x v="14"/>
    <s v="A"/>
    <s v="03"/>
    <s v="Elaboración de contratos, convenios y concesiones"/>
    <s v="6"/>
    <s v="122"/>
    <s v="O20"/>
    <s v="E201"/>
    <m/>
    <s v="1401"/>
    <s v="ENLACE ADMINISTRATIVO DE SINDICATURA"/>
    <s v="G"/>
    <s v="91"/>
    <n v="1"/>
    <s v="1"/>
    <s v="1411"/>
    <s v="APORTACIONES DE SEGURIDAD SOCIAL"/>
    <n v="150125"/>
    <m/>
    <m/>
    <n v="1978220.4000000001"/>
    <m/>
    <s v="ENERO"/>
    <n v="1978220.4000000001"/>
    <m/>
    <m/>
    <m/>
    <m/>
    <m/>
    <m/>
    <m/>
    <m/>
    <m/>
    <m/>
    <m/>
    <n v="1978220.4000000001"/>
    <m/>
    <n v="45"/>
  </r>
  <r>
    <s v="3111114016122O20E20117C01A03G9111411150125993"/>
    <n v="31111"/>
    <s v="14"/>
    <s v="SINDICATURA"/>
    <s v="17C01A03"/>
    <s v="17"/>
    <x v="9"/>
    <s v="C"/>
    <s v="01"/>
    <x v="14"/>
    <s v="A"/>
    <s v="03"/>
    <s v="Elaboración de contratos, convenios y concesiones"/>
    <s v="6"/>
    <s v="122"/>
    <s v="O20"/>
    <s v="E201"/>
    <m/>
    <s v="1401"/>
    <s v="ENLACE ADMINISTRATIVO DE SINDICATURA"/>
    <s v="G"/>
    <s v="91"/>
    <n v="1"/>
    <s v="1"/>
    <s v="1411"/>
    <s v="APORTACIONES DE SEGURIDAD SOCIAL"/>
    <n v="150125"/>
    <m/>
    <m/>
    <n v="949420.79999999993"/>
    <m/>
    <s v="ENERO"/>
    <n v="949420.79999999993"/>
    <m/>
    <m/>
    <m/>
    <m/>
    <m/>
    <m/>
    <m/>
    <m/>
    <m/>
    <m/>
    <m/>
    <n v="949420.79999999993"/>
    <m/>
    <n v="45"/>
  </r>
  <r>
    <s v="3111114016122O20E20117C01A03G9111421150125993"/>
    <n v="31111"/>
    <s v="14"/>
    <s v="SINDICATURA"/>
    <s v="17C01A03"/>
    <s v="17"/>
    <x v="9"/>
    <s v="C"/>
    <s v="01"/>
    <x v="14"/>
    <s v="A"/>
    <s v="03"/>
    <s v="Elaboración de contratos, convenios y concesiones"/>
    <s v="6"/>
    <s v="122"/>
    <s v="O20"/>
    <s v="E201"/>
    <m/>
    <s v="1401"/>
    <s v="ENLACE ADMINISTRATIVO DE SINDICATURA"/>
    <s v="G"/>
    <s v="91"/>
    <n v="1"/>
    <s v="1"/>
    <s v="1421"/>
    <s v="APORTACIONES A FONDOS DE VIVIENDA"/>
    <n v="150125"/>
    <m/>
    <m/>
    <n v="247277.52"/>
    <m/>
    <s v="ENERO"/>
    <n v="247277.52"/>
    <m/>
    <m/>
    <m/>
    <m/>
    <m/>
    <m/>
    <m/>
    <m/>
    <m/>
    <m/>
    <m/>
    <n v="247277.52"/>
    <m/>
    <n v="45"/>
  </r>
  <r>
    <s v="3111114016122O20E20117C01A03G9111421150125993"/>
    <n v="31111"/>
    <s v="14"/>
    <s v="SINDICATURA"/>
    <s v="17C01A03"/>
    <s v="17"/>
    <x v="9"/>
    <s v="C"/>
    <s v="01"/>
    <x v="14"/>
    <s v="A"/>
    <s v="03"/>
    <s v="Elaboración de contratos, convenios y concesiones"/>
    <s v="6"/>
    <s v="122"/>
    <s v="O20"/>
    <s v="E201"/>
    <m/>
    <s v="1401"/>
    <s v="ENLACE ADMINISTRATIVO DE SINDICATURA"/>
    <s v="G"/>
    <s v="91"/>
    <n v="1"/>
    <s v="1"/>
    <s v="1421"/>
    <s v="APORTACIONES A FONDOS DE VIVIENDA"/>
    <n v="150125"/>
    <m/>
    <m/>
    <n v="118677.59999999999"/>
    <m/>
    <s v="ENERO"/>
    <n v="118677.59999999999"/>
    <m/>
    <m/>
    <m/>
    <m/>
    <m/>
    <m/>
    <m/>
    <m/>
    <m/>
    <m/>
    <m/>
    <n v="118677.59999999999"/>
    <m/>
    <n v="45"/>
  </r>
  <r>
    <s v="3111114016122O20E20117C01A03G9111431150125993"/>
    <n v="31111"/>
    <s v="14"/>
    <s v="SINDICATURA"/>
    <s v="17C01A03"/>
    <s v="17"/>
    <x v="9"/>
    <s v="C"/>
    <s v="01"/>
    <x v="14"/>
    <s v="A"/>
    <s v="03"/>
    <s v="Elaboración de contratos, convenios y concesiones"/>
    <s v="6"/>
    <s v="122"/>
    <s v="O20"/>
    <s v="E201"/>
    <m/>
    <s v="1401"/>
    <s v="ENLACE ADMINISTRATIVO DE SINDICATURA"/>
    <s v="G"/>
    <s v="91"/>
    <n v="1"/>
    <s v="1"/>
    <s v="1431"/>
    <s v="APORTACIONES AL SISTEMA PARA EL RETIRO"/>
    <n v="150125"/>
    <m/>
    <m/>
    <n v="164851.68"/>
    <m/>
    <s v="ENERO"/>
    <n v="164851.68"/>
    <m/>
    <m/>
    <m/>
    <m/>
    <m/>
    <m/>
    <m/>
    <m/>
    <m/>
    <m/>
    <m/>
    <n v="164851.68"/>
    <m/>
    <n v="45"/>
  </r>
  <r>
    <s v="3111114016122O20E20117C01A03G9111431150125993"/>
    <n v="31111"/>
    <s v="14"/>
    <s v="SINDICATURA"/>
    <s v="17C01A03"/>
    <s v="17"/>
    <x v="9"/>
    <s v="C"/>
    <s v="01"/>
    <x v="14"/>
    <s v="A"/>
    <s v="03"/>
    <s v="Elaboración de contratos, convenios y concesiones"/>
    <s v="6"/>
    <s v="122"/>
    <s v="O20"/>
    <s v="E201"/>
    <m/>
    <s v="1401"/>
    <s v="ENLACE ADMINISTRATIVO DE SINDICATURA"/>
    <s v="G"/>
    <s v="91"/>
    <n v="1"/>
    <s v="1"/>
    <s v="1431"/>
    <s v="APORTACIONES AL SISTEMA PARA EL RETIRO"/>
    <n v="150125"/>
    <m/>
    <m/>
    <n v="79118.399999999994"/>
    <m/>
    <s v="ENERO"/>
    <n v="79118.399999999994"/>
    <m/>
    <m/>
    <m/>
    <m/>
    <m/>
    <m/>
    <m/>
    <m/>
    <m/>
    <m/>
    <m/>
    <n v="79118.399999999994"/>
    <m/>
    <n v="45"/>
  </r>
  <r>
    <s v="3111114036122O20E20117C01A03G9111131150125993"/>
    <n v="31111"/>
    <s v="14"/>
    <s v="SINDICATURA"/>
    <s v="17C01A03"/>
    <s v="17"/>
    <x v="9"/>
    <s v="C"/>
    <s v="01"/>
    <x v="14"/>
    <s v="A"/>
    <s v="03"/>
    <s v="Elaboración de contratos, convenios y concesiones"/>
    <s v="6"/>
    <s v="122"/>
    <s v="O20"/>
    <s v="E201"/>
    <m/>
    <s v="1403"/>
    <s v="DIRECCIÓN GENERAL JURÍDICA"/>
    <s v="G"/>
    <s v="91"/>
    <n v="1"/>
    <s v="1"/>
    <s v="1131"/>
    <s v="SUELDO BASE"/>
    <n v="150125"/>
    <m/>
    <m/>
    <n v="3821381.76"/>
    <m/>
    <s v="ENERO"/>
    <n v="3821381.76"/>
    <m/>
    <m/>
    <m/>
    <m/>
    <m/>
    <m/>
    <m/>
    <m/>
    <m/>
    <m/>
    <m/>
    <n v="3821381.76"/>
    <m/>
    <n v="45"/>
  </r>
  <r>
    <s v="3111114036122O20E20117C01A03G9111221150125993"/>
    <n v="31111"/>
    <s v="14"/>
    <s v="SINDICATURA"/>
    <s v="17C01A03"/>
    <s v="17"/>
    <x v="9"/>
    <s v="C"/>
    <s v="01"/>
    <x v="14"/>
    <s v="A"/>
    <s v="03"/>
    <s v="Elaboración de contratos, convenios y concesiones"/>
    <s v="6"/>
    <s v="122"/>
    <s v="O20"/>
    <s v="E201"/>
    <m/>
    <s v="1403"/>
    <s v="DIRECCIÓN GENERAL JURÍDICA"/>
    <s v="G"/>
    <s v="91"/>
    <n v="1"/>
    <s v="1"/>
    <s v="1221"/>
    <s v="SUELDO PARA PERSONAL EVENTUAL"/>
    <n v="150125"/>
    <m/>
    <m/>
    <n v="368520"/>
    <m/>
    <s v="ENERO"/>
    <n v="368520"/>
    <m/>
    <m/>
    <m/>
    <m/>
    <m/>
    <m/>
    <m/>
    <m/>
    <m/>
    <m/>
    <m/>
    <n v="368520"/>
    <m/>
    <n v="45"/>
  </r>
  <r>
    <s v="3111114036122O20E20117C01A03G9111311150125993"/>
    <n v="31111"/>
    <s v="14"/>
    <s v="SINDICATURA"/>
    <s v="17C01A03"/>
    <s v="17"/>
    <x v="9"/>
    <s v="C"/>
    <s v="01"/>
    <x v="14"/>
    <s v="A"/>
    <s v="03"/>
    <s v="Elaboración de contratos, convenios y concesiones"/>
    <s v="6"/>
    <s v="122"/>
    <s v="O20"/>
    <s v="E201"/>
    <m/>
    <s v="1403"/>
    <s v="DIRECCIÓN GENERAL JURÍDICA"/>
    <s v="G"/>
    <s v="91"/>
    <n v="1"/>
    <s v="1"/>
    <s v="1311"/>
    <s v="PRIMAS POR AÑOS DE SERVICIOS EFECTIVOS PRESTADOS"/>
    <n v="150125"/>
    <m/>
    <m/>
    <n v="103056.48000000001"/>
    <m/>
    <s v="ENERO"/>
    <n v="103056.48000000001"/>
    <m/>
    <m/>
    <m/>
    <m/>
    <m/>
    <m/>
    <m/>
    <m/>
    <m/>
    <m/>
    <m/>
    <n v="103056.48000000001"/>
    <m/>
    <n v="45"/>
  </r>
  <r>
    <s v="3111114036122O20E20117C01A03G9111321150125993"/>
    <n v="31111"/>
    <s v="14"/>
    <s v="SINDICATURA"/>
    <s v="17C01A03"/>
    <s v="17"/>
    <x v="9"/>
    <s v="C"/>
    <s v="01"/>
    <x v="14"/>
    <s v="A"/>
    <s v="03"/>
    <s v="Elaboración de contratos, convenios y concesiones"/>
    <s v="6"/>
    <s v="122"/>
    <s v="O20"/>
    <s v="E201"/>
    <m/>
    <s v="1403"/>
    <s v="DIRECCIÓN GENERAL JURÍDICA"/>
    <s v="G"/>
    <s v="91"/>
    <n v="1"/>
    <s v="1"/>
    <s v="1321"/>
    <s v="PRIMAS DE VACACIONES, DOMINICAL Y GRATIFICACIÓN DE FIN DE AÑO"/>
    <n v="150125"/>
    <m/>
    <m/>
    <n v="583822.21"/>
    <m/>
    <s v="ENERO"/>
    <n v="583822.21"/>
    <m/>
    <m/>
    <m/>
    <m/>
    <m/>
    <m/>
    <m/>
    <m/>
    <m/>
    <m/>
    <m/>
    <n v="583822.21"/>
    <m/>
    <n v="45"/>
  </r>
  <r>
    <s v="3111114036122O20E20117C01A03G9111321150125993"/>
    <n v="31111"/>
    <s v="14"/>
    <s v="SINDICATURA"/>
    <s v="17C01A03"/>
    <s v="17"/>
    <x v="9"/>
    <s v="C"/>
    <s v="01"/>
    <x v="14"/>
    <s v="A"/>
    <s v="03"/>
    <s v="Elaboración de contratos, convenios y concesiones"/>
    <s v="6"/>
    <s v="122"/>
    <s v="O20"/>
    <s v="E201"/>
    <m/>
    <s v="1403"/>
    <s v="DIRECCIÓN GENERAL JURÍDICA"/>
    <s v="G"/>
    <s v="91"/>
    <n v="1"/>
    <s v="1"/>
    <s v="1321"/>
    <s v="PRIMAS DE VACACIONES, DOMINICAL Y GRATIFICACIÓN DE FIN DE AÑO"/>
    <n v="150125"/>
    <m/>
    <m/>
    <n v="49150"/>
    <m/>
    <s v="ENERO"/>
    <n v="49150"/>
    <m/>
    <m/>
    <m/>
    <m/>
    <m/>
    <m/>
    <m/>
    <m/>
    <m/>
    <m/>
    <m/>
    <n v="49150"/>
    <m/>
    <n v="45"/>
  </r>
  <r>
    <s v="3111114036122O20E20117C01A03G9111411150125993"/>
    <n v="31111"/>
    <s v="14"/>
    <s v="SINDICATURA"/>
    <s v="17C01A03"/>
    <s v="17"/>
    <x v="9"/>
    <s v="C"/>
    <s v="01"/>
    <x v="14"/>
    <s v="A"/>
    <s v="03"/>
    <s v="Elaboración de contratos, convenios y concesiones"/>
    <s v="6"/>
    <s v="122"/>
    <s v="O20"/>
    <s v="E201"/>
    <m/>
    <s v="1403"/>
    <s v="DIRECCIÓN GENERAL JURÍDICA"/>
    <s v="G"/>
    <s v="91"/>
    <n v="1"/>
    <s v="1"/>
    <s v="1411"/>
    <s v="APORTACIONES DE SEGURIDAD SOCIAL"/>
    <n v="150125"/>
    <m/>
    <m/>
    <n v="917131.67999999993"/>
    <m/>
    <s v="ENERO"/>
    <n v="917131.67999999993"/>
    <m/>
    <m/>
    <m/>
    <m/>
    <m/>
    <m/>
    <m/>
    <m/>
    <m/>
    <m/>
    <m/>
    <n v="917131.67999999993"/>
    <m/>
    <n v="45"/>
  </r>
  <r>
    <s v="3111114036122O20E20117C01A03G9111411150125993"/>
    <n v="31111"/>
    <s v="14"/>
    <s v="SINDICATURA"/>
    <s v="17C01A03"/>
    <s v="17"/>
    <x v="9"/>
    <s v="C"/>
    <s v="01"/>
    <x v="14"/>
    <s v="A"/>
    <s v="03"/>
    <s v="Elaboración de contratos, convenios y concesiones"/>
    <s v="6"/>
    <s v="122"/>
    <s v="O20"/>
    <s v="E201"/>
    <m/>
    <s v="1403"/>
    <s v="DIRECCIÓN GENERAL JURÍDICA"/>
    <s v="G"/>
    <s v="91"/>
    <n v="1"/>
    <s v="1"/>
    <s v="1411"/>
    <s v="APORTACIONES DE SEGURIDAD SOCIAL"/>
    <n v="150125"/>
    <m/>
    <m/>
    <n v="84931.200000000012"/>
    <m/>
    <s v="ENERO"/>
    <n v="84931.200000000012"/>
    <m/>
    <m/>
    <m/>
    <m/>
    <m/>
    <m/>
    <m/>
    <m/>
    <m/>
    <m/>
    <m/>
    <n v="84931.200000000012"/>
    <m/>
    <n v="45"/>
  </r>
  <r>
    <s v="3111114036122O20E20117C01A03G9111421150125993"/>
    <n v="31111"/>
    <s v="14"/>
    <s v="SINDICATURA"/>
    <s v="17C01A03"/>
    <s v="17"/>
    <x v="9"/>
    <s v="C"/>
    <s v="01"/>
    <x v="14"/>
    <s v="A"/>
    <s v="03"/>
    <s v="Elaboración de contratos, convenios y concesiones"/>
    <s v="6"/>
    <s v="122"/>
    <s v="O20"/>
    <s v="E201"/>
    <m/>
    <s v="1403"/>
    <s v="DIRECCIÓN GENERAL JURÍDICA"/>
    <s v="G"/>
    <s v="91"/>
    <n v="1"/>
    <s v="1"/>
    <s v="1421"/>
    <s v="APORTACIONES A FONDOS DE VIVIENDA"/>
    <n v="150125"/>
    <m/>
    <m/>
    <n v="114641.51999999999"/>
    <m/>
    <s v="ENERO"/>
    <n v="114641.51999999999"/>
    <m/>
    <m/>
    <m/>
    <m/>
    <m/>
    <m/>
    <m/>
    <m/>
    <m/>
    <m/>
    <m/>
    <n v="114641.51999999999"/>
    <m/>
    <n v="45"/>
  </r>
  <r>
    <s v="3111114036122O20E20117C01A03G9111421150125993"/>
    <n v="31111"/>
    <s v="14"/>
    <s v="SINDICATURA"/>
    <s v="17C01A03"/>
    <s v="17"/>
    <x v="9"/>
    <s v="C"/>
    <s v="01"/>
    <x v="14"/>
    <s v="A"/>
    <s v="03"/>
    <s v="Elaboración de contratos, convenios y concesiones"/>
    <s v="6"/>
    <s v="122"/>
    <s v="O20"/>
    <s v="E201"/>
    <m/>
    <s v="1403"/>
    <s v="DIRECCIÓN GENERAL JURÍDICA"/>
    <s v="G"/>
    <s v="91"/>
    <n v="1"/>
    <s v="1"/>
    <s v="1421"/>
    <s v="APORTACIONES A FONDOS DE VIVIENDA"/>
    <n v="150125"/>
    <m/>
    <m/>
    <n v="10616.400000000001"/>
    <m/>
    <s v="ENERO"/>
    <n v="10616.400000000001"/>
    <m/>
    <m/>
    <m/>
    <m/>
    <m/>
    <m/>
    <m/>
    <m/>
    <m/>
    <m/>
    <m/>
    <n v="10616.400000000001"/>
    <m/>
    <n v="45"/>
  </r>
  <r>
    <s v="3111114036122O20E20117C01A03G9111431150125993"/>
    <n v="31111"/>
    <s v="14"/>
    <s v="SINDICATURA"/>
    <s v="17C01A03"/>
    <s v="17"/>
    <x v="9"/>
    <s v="C"/>
    <s v="01"/>
    <x v="14"/>
    <s v="A"/>
    <s v="03"/>
    <s v="Elaboración de contratos, convenios y concesiones"/>
    <s v="6"/>
    <s v="122"/>
    <s v="O20"/>
    <s v="E201"/>
    <m/>
    <s v="1403"/>
    <s v="DIRECCIÓN GENERAL JURÍDICA"/>
    <s v="G"/>
    <s v="91"/>
    <n v="1"/>
    <s v="1"/>
    <s v="1431"/>
    <s v="APORTACIONES AL SISTEMA PARA EL RETIRO"/>
    <n v="150125"/>
    <m/>
    <m/>
    <n v="76427.520000000004"/>
    <m/>
    <s v="ENERO"/>
    <n v="76427.520000000004"/>
    <m/>
    <m/>
    <m/>
    <m/>
    <m/>
    <m/>
    <m/>
    <m/>
    <m/>
    <m/>
    <m/>
    <n v="76427.520000000004"/>
    <m/>
    <n v="45"/>
  </r>
  <r>
    <s v="3111114036122O20E20117C01A03G9111431150125993"/>
    <n v="31111"/>
    <s v="14"/>
    <s v="SINDICATURA"/>
    <s v="17C01A03"/>
    <s v="17"/>
    <x v="9"/>
    <s v="C"/>
    <s v="01"/>
    <x v="14"/>
    <s v="A"/>
    <s v="03"/>
    <s v="Elaboración de contratos, convenios y concesiones"/>
    <s v="6"/>
    <s v="122"/>
    <s v="O20"/>
    <s v="E201"/>
    <m/>
    <s v="1403"/>
    <s v="DIRECCIÓN GENERAL JURÍDICA"/>
    <s v="G"/>
    <s v="91"/>
    <n v="1"/>
    <s v="1"/>
    <s v="1431"/>
    <s v="APORTACIONES AL SISTEMA PARA EL RETIRO"/>
    <n v="150125"/>
    <m/>
    <m/>
    <n v="7077.5999999999995"/>
    <m/>
    <s v="ENERO"/>
    <n v="7077.5999999999995"/>
    <m/>
    <m/>
    <m/>
    <m/>
    <m/>
    <m/>
    <m/>
    <m/>
    <m/>
    <m/>
    <m/>
    <n v="7077.5999999999995"/>
    <m/>
    <n v="45"/>
  </r>
  <r>
    <s v="3111114046122O20E20117C01A03G9113521110125993"/>
    <n v="31111"/>
    <s v="14"/>
    <s v="SINDICATURA"/>
    <s v="17C01A03"/>
    <s v="17"/>
    <x v="9"/>
    <s v="C"/>
    <s v="01"/>
    <x v="14"/>
    <s v="A"/>
    <s v="03"/>
    <s v="Elaboración de contratos, convenios y concesiones"/>
    <s v="6"/>
    <s v="122"/>
    <s v="O20"/>
    <s v="E201"/>
    <m/>
    <s v="1404"/>
    <s v="DIRECCIÓN DE JURÍDICO DE LO CONSULTIVO"/>
    <s v="G"/>
    <s v="91"/>
    <n v="1"/>
    <s v="3"/>
    <n v="3521"/>
    <s v="INSTALACIÓN, REPARACIÓN Y MANTENIMIENTO DE MOBILIARIO Y EQUIPO DE ADMINISTRACIÓN, EDUCACIONAL Y RECREATIVO"/>
    <n v="110125"/>
    <n v="31472"/>
    <n v="-31000"/>
    <n v="472"/>
    <s v="Reparación y mantenimiento de sillas, archiveros y escritorios. Aproximadamente 100 artículos de oficina a reparar entre sillas, archiveros y escritorios (Fondo Revolvente)"/>
    <s v="FEBRERO"/>
    <m/>
    <n v="472"/>
    <m/>
    <m/>
    <m/>
    <m/>
    <m/>
    <m/>
    <m/>
    <m/>
    <m/>
    <m/>
    <n v="472"/>
    <m/>
    <n v="45"/>
  </r>
  <r>
    <s v="3111114046122O20E20117C01A03G9111131150125993"/>
    <n v="31111"/>
    <s v="14"/>
    <s v="SINDICATURA"/>
    <s v="17C01A03"/>
    <s v="17"/>
    <x v="9"/>
    <s v="C"/>
    <s v="01"/>
    <x v="14"/>
    <s v="A"/>
    <s v="03"/>
    <s v="Elaboración de contratos, convenios y concesiones"/>
    <s v="6"/>
    <s v="122"/>
    <s v="O20"/>
    <s v="E201"/>
    <m/>
    <s v="1404"/>
    <s v="DIRECCIÓN DE JURÍDICO DE LO CONSULTIVO"/>
    <s v="G"/>
    <s v="91"/>
    <n v="1"/>
    <s v="1"/>
    <s v="1131"/>
    <s v="SUELDO BASE"/>
    <n v="150125"/>
    <m/>
    <m/>
    <n v="4750836.72"/>
    <m/>
    <s v="ENERO"/>
    <n v="4750836.72"/>
    <m/>
    <m/>
    <m/>
    <m/>
    <m/>
    <m/>
    <m/>
    <m/>
    <m/>
    <m/>
    <m/>
    <n v="4750836.72"/>
    <m/>
    <n v="45"/>
  </r>
  <r>
    <s v="3111114046122O20E20117C01A03G9111221150125993"/>
    <n v="31111"/>
    <s v="14"/>
    <s v="SINDICATURA"/>
    <s v="17C01A03"/>
    <s v="17"/>
    <x v="9"/>
    <s v="C"/>
    <s v="01"/>
    <x v="14"/>
    <s v="A"/>
    <s v="03"/>
    <s v="Elaboración de contratos, convenios y concesiones"/>
    <s v="6"/>
    <s v="122"/>
    <s v="O20"/>
    <s v="E201"/>
    <m/>
    <s v="1404"/>
    <s v="DIRECCIÓN DE JURÍDICO DE LO CONSULTIVO"/>
    <s v="G"/>
    <s v="91"/>
    <n v="1"/>
    <s v="1"/>
    <s v="1221"/>
    <s v="SUELDO PARA PERSONAL EVENTUAL"/>
    <n v="150125"/>
    <m/>
    <m/>
    <n v="2063760"/>
    <m/>
    <s v="ENERO"/>
    <n v="2063760"/>
    <m/>
    <m/>
    <m/>
    <m/>
    <m/>
    <m/>
    <m/>
    <m/>
    <m/>
    <m/>
    <m/>
    <n v="2063760"/>
    <m/>
    <n v="45"/>
  </r>
  <r>
    <s v="3111114046122O20E20117C01A03G9111311150125993"/>
    <n v="31111"/>
    <s v="14"/>
    <s v="SINDICATURA"/>
    <s v="17C01A03"/>
    <s v="17"/>
    <x v="9"/>
    <s v="C"/>
    <s v="01"/>
    <x v="14"/>
    <s v="A"/>
    <s v="03"/>
    <s v="Elaboración de contratos, convenios y concesiones"/>
    <s v="6"/>
    <s v="122"/>
    <s v="O20"/>
    <s v="E201"/>
    <m/>
    <s v="1404"/>
    <s v="DIRECCIÓN DE JURÍDICO DE LO CONSULTIVO"/>
    <s v="G"/>
    <s v="91"/>
    <n v="1"/>
    <s v="1"/>
    <s v="1311"/>
    <s v="PRIMAS POR AÑOS DE SERVICIOS EFECTIVOS PRESTADOS"/>
    <n v="150125"/>
    <m/>
    <m/>
    <n v="185501.76"/>
    <m/>
    <s v="ENERO"/>
    <n v="185501.76"/>
    <m/>
    <m/>
    <m/>
    <m/>
    <m/>
    <m/>
    <m/>
    <m/>
    <m/>
    <m/>
    <m/>
    <n v="185501.76"/>
    <m/>
    <n v="45"/>
  </r>
  <r>
    <s v="3111114046122O20E20117C01A03G9111321150125993"/>
    <n v="31111"/>
    <s v="14"/>
    <s v="SINDICATURA"/>
    <s v="17C01A03"/>
    <s v="17"/>
    <x v="9"/>
    <s v="C"/>
    <s v="01"/>
    <x v="14"/>
    <s v="A"/>
    <s v="03"/>
    <s v="Elaboración de contratos, convenios y concesiones"/>
    <s v="6"/>
    <s v="122"/>
    <s v="O20"/>
    <s v="E201"/>
    <m/>
    <s v="1404"/>
    <s v="DIRECCIÓN DE JURÍDICO DE LO CONSULTIVO"/>
    <s v="G"/>
    <s v="91"/>
    <n v="1"/>
    <s v="1"/>
    <s v="1321"/>
    <s v="PRIMAS DE VACACIONES, DOMINICAL Y GRATIFICACIÓN DE FIN DE AÑO"/>
    <n v="150125"/>
    <m/>
    <m/>
    <n v="725822.28"/>
    <m/>
    <s v="ENERO"/>
    <n v="725822.28"/>
    <m/>
    <m/>
    <m/>
    <m/>
    <m/>
    <m/>
    <m/>
    <m/>
    <m/>
    <m/>
    <m/>
    <n v="725822.28"/>
    <m/>
    <n v="45"/>
  </r>
  <r>
    <s v="3111114046122O20E20117C01A03G9111321150125993"/>
    <n v="31111"/>
    <s v="14"/>
    <s v="SINDICATURA"/>
    <s v="17C01A03"/>
    <s v="17"/>
    <x v="9"/>
    <s v="C"/>
    <s v="01"/>
    <x v="14"/>
    <s v="A"/>
    <s v="03"/>
    <s v="Elaboración de contratos, convenios y concesiones"/>
    <s v="6"/>
    <s v="122"/>
    <s v="O20"/>
    <s v="E201"/>
    <m/>
    <s v="1404"/>
    <s v="DIRECCIÓN DE JURÍDICO DE LO CONSULTIVO"/>
    <s v="G"/>
    <s v="91"/>
    <n v="1"/>
    <s v="1"/>
    <s v="1321"/>
    <s v="PRIMAS DE VACACIONES, DOMINICAL Y GRATIFICACIÓN DE FIN DE AÑO"/>
    <n v="150125"/>
    <m/>
    <m/>
    <n v="266300"/>
    <m/>
    <s v="ENERO"/>
    <n v="266300"/>
    <m/>
    <m/>
    <m/>
    <m/>
    <m/>
    <m/>
    <m/>
    <m/>
    <m/>
    <m/>
    <m/>
    <n v="266300"/>
    <m/>
    <n v="45"/>
  </r>
  <r>
    <s v="3111114046122O20E20117C01A03G9111411150125993"/>
    <n v="31111"/>
    <s v="14"/>
    <s v="SINDICATURA"/>
    <s v="17C01A03"/>
    <s v="17"/>
    <x v="9"/>
    <s v="C"/>
    <s v="01"/>
    <x v="14"/>
    <s v="A"/>
    <s v="03"/>
    <s v="Elaboración de contratos, convenios y concesiones"/>
    <s v="6"/>
    <s v="122"/>
    <s v="O20"/>
    <s v="E201"/>
    <m/>
    <s v="1404"/>
    <s v="DIRECCIÓN DE JURÍDICO DE LO CONSULTIVO"/>
    <s v="G"/>
    <s v="91"/>
    <n v="1"/>
    <s v="1"/>
    <s v="1411"/>
    <s v="APORTACIONES DE SEGURIDAD SOCIAL"/>
    <n v="150125"/>
    <m/>
    <m/>
    <n v="1140200.8800000001"/>
    <m/>
    <s v="ENERO"/>
    <n v="1140200.8800000001"/>
    <m/>
    <m/>
    <m/>
    <m/>
    <m/>
    <m/>
    <m/>
    <m/>
    <m/>
    <m/>
    <m/>
    <n v="1140200.8800000001"/>
    <m/>
    <n v="45"/>
  </r>
  <r>
    <s v="3111114046122O20E20117C01A03G9111411150125993"/>
    <n v="31111"/>
    <s v="14"/>
    <s v="SINDICATURA"/>
    <s v="17C01A03"/>
    <s v="17"/>
    <x v="9"/>
    <s v="C"/>
    <s v="01"/>
    <x v="14"/>
    <s v="A"/>
    <s v="03"/>
    <s v="Elaboración de contratos, convenios y concesiones"/>
    <s v="6"/>
    <s v="122"/>
    <s v="O20"/>
    <s v="E201"/>
    <m/>
    <s v="1404"/>
    <s v="DIRECCIÓN DE JURÍDICO DE LO CONSULTIVO"/>
    <s v="G"/>
    <s v="91"/>
    <n v="1"/>
    <s v="1"/>
    <s v="1411"/>
    <s v="APORTACIONES DE SEGURIDAD SOCIAL"/>
    <n v="150125"/>
    <m/>
    <m/>
    <n v="460166.39999999997"/>
    <m/>
    <s v="ENERO"/>
    <n v="460166.39999999997"/>
    <m/>
    <m/>
    <m/>
    <m/>
    <m/>
    <m/>
    <m/>
    <m/>
    <m/>
    <m/>
    <m/>
    <n v="460166.39999999997"/>
    <m/>
    <n v="45"/>
  </r>
  <r>
    <s v="3111114046122O20E20117C01A03G9111421150125993"/>
    <n v="31111"/>
    <s v="14"/>
    <s v="SINDICATURA"/>
    <s v="17C01A03"/>
    <s v="17"/>
    <x v="9"/>
    <s v="C"/>
    <s v="01"/>
    <x v="14"/>
    <s v="A"/>
    <s v="03"/>
    <s v="Elaboración de contratos, convenios y concesiones"/>
    <s v="6"/>
    <s v="122"/>
    <s v="O20"/>
    <s v="E201"/>
    <m/>
    <s v="1404"/>
    <s v="DIRECCIÓN DE JURÍDICO DE LO CONSULTIVO"/>
    <s v="G"/>
    <s v="91"/>
    <n v="1"/>
    <s v="1"/>
    <s v="1421"/>
    <s v="APORTACIONES A FONDOS DE VIVIENDA"/>
    <n v="150125"/>
    <m/>
    <m/>
    <n v="142525.20000000001"/>
    <m/>
    <s v="ENERO"/>
    <n v="142525.20000000001"/>
    <m/>
    <m/>
    <m/>
    <m/>
    <m/>
    <m/>
    <m/>
    <m/>
    <m/>
    <m/>
    <m/>
    <n v="142525.20000000001"/>
    <m/>
    <n v="45"/>
  </r>
  <r>
    <s v="3111114046122O20E20117C01A03G9111421150125993"/>
    <n v="31111"/>
    <s v="14"/>
    <s v="SINDICATURA"/>
    <s v="17C01A03"/>
    <s v="17"/>
    <x v="9"/>
    <s v="C"/>
    <s v="01"/>
    <x v="14"/>
    <s v="A"/>
    <s v="03"/>
    <s v="Elaboración de contratos, convenios y concesiones"/>
    <s v="6"/>
    <s v="122"/>
    <s v="O20"/>
    <s v="E201"/>
    <m/>
    <s v="1404"/>
    <s v="DIRECCIÓN DE JURÍDICO DE LO CONSULTIVO"/>
    <s v="G"/>
    <s v="91"/>
    <n v="1"/>
    <s v="1"/>
    <s v="1421"/>
    <s v="APORTACIONES A FONDOS DE VIVIENDA"/>
    <n v="150125"/>
    <m/>
    <m/>
    <n v="57520.799999999996"/>
    <m/>
    <s v="ENERO"/>
    <n v="57520.799999999996"/>
    <m/>
    <m/>
    <m/>
    <m/>
    <m/>
    <m/>
    <m/>
    <m/>
    <m/>
    <m/>
    <m/>
    <n v="57520.799999999996"/>
    <m/>
    <n v="45"/>
  </r>
  <r>
    <s v="3111114046122O20E20117C01A03G9111431150125993"/>
    <n v="31111"/>
    <s v="14"/>
    <s v="SINDICATURA"/>
    <s v="17C01A03"/>
    <s v="17"/>
    <x v="9"/>
    <s v="C"/>
    <s v="01"/>
    <x v="14"/>
    <s v="A"/>
    <s v="03"/>
    <s v="Elaboración de contratos, convenios y concesiones"/>
    <s v="6"/>
    <s v="122"/>
    <s v="O20"/>
    <s v="E201"/>
    <m/>
    <s v="1404"/>
    <s v="DIRECCIÓN DE JURÍDICO DE LO CONSULTIVO"/>
    <s v="G"/>
    <s v="91"/>
    <n v="1"/>
    <s v="1"/>
    <s v="1431"/>
    <s v="APORTACIONES AL SISTEMA PARA EL RETIRO"/>
    <n v="150125"/>
    <m/>
    <m/>
    <n v="95016.72"/>
    <m/>
    <s v="ENERO"/>
    <n v="95016.72"/>
    <m/>
    <m/>
    <m/>
    <m/>
    <m/>
    <m/>
    <m/>
    <m/>
    <m/>
    <m/>
    <m/>
    <n v="95016.72"/>
    <m/>
    <n v="45"/>
  </r>
  <r>
    <s v="3111114046122O20E20117C01A03G9111431150125993"/>
    <n v="31111"/>
    <s v="14"/>
    <s v="SINDICATURA"/>
    <s v="17C01A03"/>
    <s v="17"/>
    <x v="9"/>
    <s v="C"/>
    <s v="01"/>
    <x v="14"/>
    <s v="A"/>
    <s v="03"/>
    <s v="Elaboración de contratos, convenios y concesiones"/>
    <s v="6"/>
    <s v="122"/>
    <s v="O20"/>
    <s v="E201"/>
    <m/>
    <s v="1404"/>
    <s v="DIRECCIÓN DE JURÍDICO DE LO CONSULTIVO"/>
    <s v="G"/>
    <s v="91"/>
    <n v="1"/>
    <s v="1"/>
    <s v="1431"/>
    <s v="APORTACIONES AL SISTEMA PARA EL RETIRO"/>
    <n v="150125"/>
    <m/>
    <m/>
    <n v="38347.199999999997"/>
    <m/>
    <s v="ENERO"/>
    <n v="38347.199999999997"/>
    <m/>
    <m/>
    <m/>
    <m/>
    <m/>
    <m/>
    <m/>
    <m/>
    <m/>
    <m/>
    <m/>
    <n v="38347.199999999997"/>
    <m/>
    <n v="45"/>
  </r>
  <r>
    <s v="3111114046122O20E20117C01A03G9112941110125993"/>
    <n v="31111"/>
    <s v="14"/>
    <s v="SINDICATURA"/>
    <s v="17C01A03"/>
    <s v="17"/>
    <x v="9"/>
    <s v="C"/>
    <s v="01"/>
    <x v="14"/>
    <s v="A"/>
    <s v="03"/>
    <s v="Elaboración de contratos, convenios y concesiones"/>
    <s v="6"/>
    <s v="122"/>
    <s v="O20"/>
    <s v="E201"/>
    <m/>
    <s v="1404"/>
    <s v="DIRECCIÓN DE JURÍDICO DE LO CONSULTIVO"/>
    <s v="G"/>
    <s v="91"/>
    <n v="1"/>
    <s v="2"/>
    <n v="2941"/>
    <s v="REFACCIONES Y ACCESORIOS MENORES DE EQUIPO DE CÓMPUTO Y TECNOLOGÍAS DE LA INFORMACIÓN"/>
    <n v="110125"/>
    <n v="15000"/>
    <m/>
    <n v="15000"/>
    <s v="Adquisición de teclados, mouse, entre otros accesorios de computo. (Fondo Revolvente)"/>
    <s v="FEBRERO, MAYO"/>
    <m/>
    <n v="7500"/>
    <m/>
    <m/>
    <n v="7500"/>
    <m/>
    <m/>
    <m/>
    <m/>
    <m/>
    <m/>
    <m/>
    <n v="15000"/>
    <m/>
    <n v="45"/>
  </r>
  <r>
    <s v="3111107066181O17E17118C02A03B1513361110125993"/>
    <n v="31111"/>
    <s v="07"/>
    <s v="ADMINISTRACIÓN E INNOVACIÓN"/>
    <s v="18C02A03"/>
    <s v="18"/>
    <x v="11"/>
    <s v="C"/>
    <s v="02"/>
    <x v="36"/>
    <s v="A"/>
    <s v="03"/>
    <s v="Actualización de inventario de bienes inmuebles"/>
    <s v="6"/>
    <s v="181"/>
    <s v="O17"/>
    <s v="E171"/>
    <m/>
    <s v="0706"/>
    <s v="DIRECCIÓN DE PATRIMONIO"/>
    <s v="B"/>
    <s v="15"/>
    <n v="1"/>
    <s v="3"/>
    <n v="3361"/>
    <s v="SERVICIOS DE APOYO ADMINISTRATIVO, TRADUCCIÓN, FOTOCOPIADO E IMPRESIÓN"/>
    <n v="110125"/>
    <n v="40000"/>
    <m/>
    <n v="40000"/>
    <s v="ADQUISICIÒN DE LONAS IMPRESAS QUE SON COLOCADAS EN LOS BIENES INMUEBLES DE PROPIEDAD MUNICIPAL PARA SU IDENTIFICACIÒN"/>
    <s v="FEBRERO"/>
    <m/>
    <n v="40000"/>
    <m/>
    <m/>
    <m/>
    <m/>
    <m/>
    <m/>
    <m/>
    <m/>
    <m/>
    <m/>
    <n v="40000"/>
    <m/>
    <n v="45"/>
  </r>
  <r>
    <s v="3111109121271O02E02102C03A02E2513341110125993"/>
    <n v="31111"/>
    <s v="09"/>
    <s v="COORDINACIÓN GENERAL DE COMBATE A LA DESIGUALDAD"/>
    <s v="02C03A02"/>
    <s v="02"/>
    <x v="27"/>
    <s v="C"/>
    <s v="03"/>
    <x v="72"/>
    <s v="A"/>
    <s v="02"/>
    <s v="Talleres y capacitaciones que garanticen, protejan y promuevan los derechos de la niñez en el municipio de Guadalajara."/>
    <s v="1"/>
    <s v="271"/>
    <s v="O02"/>
    <s v="E021"/>
    <m/>
    <s v="0912"/>
    <s v="DIRECCIÓN DE APOYO A LA NIÑEZ"/>
    <s v="E"/>
    <s v="25"/>
    <n v="1"/>
    <s v="3"/>
    <n v="3341"/>
    <s v="SERVICIOS DE CAPACITACIÓN"/>
    <n v="110125"/>
    <n v="40000"/>
    <m/>
    <n v="40000"/>
    <s v="Realizar la capacitación  a padres de familia, educadores en materia de derechos de las niñas, niños y adolescentes. "/>
    <s v="MARZO"/>
    <m/>
    <m/>
    <n v="40000"/>
    <m/>
    <m/>
    <m/>
    <m/>
    <m/>
    <m/>
    <m/>
    <m/>
    <m/>
    <n v="40000"/>
    <m/>
    <n v="45"/>
  </r>
  <r>
    <s v="3111114026122O20E20217C02A02G9111131150125993"/>
    <n v="31111"/>
    <s v="14"/>
    <s v="SINDICATURA"/>
    <s v="17C02A02"/>
    <s v="17"/>
    <x v="9"/>
    <s v="C"/>
    <s v="02"/>
    <x v="99"/>
    <s v="A"/>
    <s v="02"/>
    <s v="Capacitaciones en materia de derechos humanos, igualdad y no discriminación"/>
    <s v="6"/>
    <s v="122"/>
    <s v="O20"/>
    <s v="E202"/>
    <m/>
    <s v="1402"/>
    <s v="DIRECCIÓN DE DERECHOS HUMANOS"/>
    <s v="G"/>
    <s v="91"/>
    <n v="1"/>
    <s v="1"/>
    <s v="1131"/>
    <s v="SUELDO BASE"/>
    <n v="150125"/>
    <m/>
    <m/>
    <n v="1513694.4"/>
    <m/>
    <s v="ENERO"/>
    <n v="1513694.4"/>
    <m/>
    <m/>
    <m/>
    <m/>
    <m/>
    <m/>
    <m/>
    <m/>
    <m/>
    <m/>
    <m/>
    <n v="1513694.4"/>
    <m/>
    <n v="45"/>
  </r>
  <r>
    <s v="3111114026122O20E20217C02A02G9111221150125993"/>
    <n v="31111"/>
    <s v="14"/>
    <s v="SINDICATURA"/>
    <s v="17C02A02"/>
    <s v="17"/>
    <x v="9"/>
    <s v="C"/>
    <s v="02"/>
    <x v="99"/>
    <s v="A"/>
    <s v="02"/>
    <s v="Capacitaciones en materia de derechos humanos, igualdad y no discriminación"/>
    <s v="6"/>
    <s v="122"/>
    <s v="O20"/>
    <s v="E202"/>
    <m/>
    <s v="1402"/>
    <s v="DIRECCIÓN DE DERECHOS HUMANOS"/>
    <s v="G"/>
    <s v="91"/>
    <n v="1"/>
    <s v="1"/>
    <s v="1221"/>
    <s v="SUELDO PARA PERSONAL EVENTUAL"/>
    <n v="150125"/>
    <m/>
    <m/>
    <n v="607680"/>
    <m/>
    <s v="ENERO"/>
    <n v="607680"/>
    <m/>
    <m/>
    <m/>
    <m/>
    <m/>
    <m/>
    <m/>
    <m/>
    <m/>
    <m/>
    <m/>
    <n v="607680"/>
    <m/>
    <n v="45"/>
  </r>
  <r>
    <s v="3111114026122O20E20217C02A02G9111321150125993"/>
    <n v="31111"/>
    <s v="14"/>
    <s v="SINDICATURA"/>
    <s v="17C02A02"/>
    <s v="17"/>
    <x v="9"/>
    <s v="C"/>
    <s v="02"/>
    <x v="99"/>
    <s v="A"/>
    <s v="02"/>
    <s v="Capacitaciones en materia de derechos humanos, igualdad y no discriminación"/>
    <s v="6"/>
    <s v="122"/>
    <s v="O20"/>
    <s v="E202"/>
    <m/>
    <s v="1402"/>
    <s v="DIRECCIÓN DE DERECHOS HUMANOS"/>
    <s v="G"/>
    <s v="91"/>
    <n v="1"/>
    <s v="1"/>
    <s v="1321"/>
    <s v="PRIMAS DE VACACIONES, DOMINICAL Y GRATIFICACIÓN DE FIN DE AÑO"/>
    <n v="150125"/>
    <m/>
    <m/>
    <n v="231258.85"/>
    <m/>
    <s v="ENERO"/>
    <n v="231258.85"/>
    <m/>
    <m/>
    <m/>
    <m/>
    <m/>
    <m/>
    <m/>
    <m/>
    <m/>
    <m/>
    <m/>
    <n v="231258.85"/>
    <m/>
    <n v="45"/>
  </r>
  <r>
    <s v="3111114026122O20E20217C02A02G9111321150125993"/>
    <n v="31111"/>
    <s v="14"/>
    <s v="SINDICATURA"/>
    <s v="17C02A02"/>
    <s v="17"/>
    <x v="9"/>
    <s v="C"/>
    <s v="02"/>
    <x v="99"/>
    <s v="A"/>
    <s v="02"/>
    <s v="Capacitaciones en materia de derechos humanos, igualdad y no discriminación"/>
    <s v="6"/>
    <s v="122"/>
    <s v="O20"/>
    <s v="E202"/>
    <m/>
    <s v="1402"/>
    <s v="DIRECCIÓN DE DERECHOS HUMANOS"/>
    <s v="G"/>
    <s v="91"/>
    <n v="1"/>
    <s v="1"/>
    <s v="1321"/>
    <s v="PRIMAS DE VACACIONES, DOMINICAL Y GRATIFICACIÓN DE FIN DE AÑO"/>
    <n v="150125"/>
    <m/>
    <m/>
    <n v="78300"/>
    <m/>
    <s v="ENERO"/>
    <n v="78300"/>
    <m/>
    <m/>
    <m/>
    <m/>
    <m/>
    <m/>
    <m/>
    <m/>
    <m/>
    <m/>
    <m/>
    <n v="78300"/>
    <m/>
    <n v="45"/>
  </r>
  <r>
    <s v="3111114026122O20E20217C02A02G9111411150125993"/>
    <n v="31111"/>
    <s v="14"/>
    <s v="SINDICATURA"/>
    <s v="17C02A02"/>
    <s v="17"/>
    <x v="9"/>
    <s v="C"/>
    <s v="02"/>
    <x v="99"/>
    <s v="A"/>
    <s v="02"/>
    <s v="Capacitaciones en materia de derechos humanos, igualdad y no discriminación"/>
    <s v="6"/>
    <s v="122"/>
    <s v="O20"/>
    <s v="E202"/>
    <m/>
    <s v="1402"/>
    <s v="DIRECCIÓN DE DERECHOS HUMANOS"/>
    <s v="G"/>
    <s v="91"/>
    <n v="1"/>
    <s v="1"/>
    <s v="1411"/>
    <s v="APORTACIONES DE SEGURIDAD SOCIAL"/>
    <n v="150125"/>
    <m/>
    <m/>
    <n v="363286.56"/>
    <m/>
    <s v="ENERO"/>
    <n v="363286.56"/>
    <m/>
    <m/>
    <m/>
    <m/>
    <m/>
    <m/>
    <m/>
    <m/>
    <m/>
    <m/>
    <m/>
    <n v="363286.56"/>
    <m/>
    <n v="45"/>
  </r>
  <r>
    <s v="3111114026122O20E20217C02A02G9111411150125993"/>
    <n v="31111"/>
    <s v="14"/>
    <s v="SINDICATURA"/>
    <s v="17C02A02"/>
    <s v="17"/>
    <x v="9"/>
    <s v="C"/>
    <s v="02"/>
    <x v="99"/>
    <s v="A"/>
    <s v="02"/>
    <s v="Capacitaciones en materia de derechos humanos, igualdad y no discriminación"/>
    <s v="6"/>
    <s v="122"/>
    <s v="O20"/>
    <s v="E202"/>
    <m/>
    <s v="1402"/>
    <s v="DIRECCIÓN DE DERECHOS HUMANOS"/>
    <s v="G"/>
    <s v="91"/>
    <n v="1"/>
    <s v="1"/>
    <s v="1411"/>
    <s v="APORTACIONES DE SEGURIDAD SOCIAL"/>
    <n v="150125"/>
    <m/>
    <m/>
    <n v="135302.40000000002"/>
    <m/>
    <s v="ENERO"/>
    <n v="135302.40000000002"/>
    <m/>
    <m/>
    <m/>
    <m/>
    <m/>
    <m/>
    <m/>
    <m/>
    <m/>
    <m/>
    <m/>
    <n v="135302.40000000002"/>
    <m/>
    <n v="45"/>
  </r>
  <r>
    <s v="3111114026122O20E20217C02A02G9111421150125993"/>
    <n v="31111"/>
    <s v="14"/>
    <s v="SINDICATURA"/>
    <s v="17C02A02"/>
    <s v="17"/>
    <x v="9"/>
    <s v="C"/>
    <s v="02"/>
    <x v="99"/>
    <s v="A"/>
    <s v="02"/>
    <s v="Capacitaciones en materia de derechos humanos, igualdad y no discriminación"/>
    <s v="6"/>
    <s v="122"/>
    <s v="O20"/>
    <s v="E202"/>
    <m/>
    <s v="1402"/>
    <s v="DIRECCIÓN DE DERECHOS HUMANOS"/>
    <s v="G"/>
    <s v="91"/>
    <n v="1"/>
    <s v="1"/>
    <s v="1421"/>
    <s v="APORTACIONES A FONDOS DE VIVIENDA"/>
    <n v="150125"/>
    <m/>
    <m/>
    <n v="45410.879999999997"/>
    <m/>
    <s v="ENERO"/>
    <n v="45410.879999999997"/>
    <m/>
    <m/>
    <m/>
    <m/>
    <m/>
    <m/>
    <m/>
    <m/>
    <m/>
    <m/>
    <m/>
    <n v="45410.879999999997"/>
    <m/>
    <n v="45"/>
  </r>
  <r>
    <s v="3111114026122O20E20217C02A02G9111421150125993"/>
    <n v="31111"/>
    <s v="14"/>
    <s v="SINDICATURA"/>
    <s v="17C02A02"/>
    <s v="17"/>
    <x v="9"/>
    <s v="C"/>
    <s v="02"/>
    <x v="99"/>
    <s v="A"/>
    <s v="02"/>
    <s v="Capacitaciones en materia de derechos humanos, igualdad y no discriminación"/>
    <s v="6"/>
    <s v="122"/>
    <s v="O20"/>
    <s v="E202"/>
    <m/>
    <s v="1402"/>
    <s v="DIRECCIÓN DE DERECHOS HUMANOS"/>
    <s v="G"/>
    <s v="91"/>
    <n v="1"/>
    <s v="1"/>
    <s v="1421"/>
    <s v="APORTACIONES A FONDOS DE VIVIENDA"/>
    <n v="150125"/>
    <m/>
    <m/>
    <n v="16912.800000000003"/>
    <m/>
    <s v="ENERO"/>
    <n v="16912.800000000003"/>
    <m/>
    <m/>
    <m/>
    <m/>
    <m/>
    <m/>
    <m/>
    <m/>
    <m/>
    <m/>
    <m/>
    <n v="16912.800000000003"/>
    <m/>
    <n v="45"/>
  </r>
  <r>
    <s v="3111114026122O20E20217C02A02G9111431150125993"/>
    <n v="31111"/>
    <s v="14"/>
    <s v="SINDICATURA"/>
    <s v="17C02A02"/>
    <s v="17"/>
    <x v="9"/>
    <s v="C"/>
    <s v="02"/>
    <x v="99"/>
    <s v="A"/>
    <s v="02"/>
    <s v="Capacitaciones en materia de derechos humanos, igualdad y no discriminación"/>
    <s v="6"/>
    <s v="122"/>
    <s v="O20"/>
    <s v="E202"/>
    <m/>
    <s v="1402"/>
    <s v="DIRECCIÓN DE DERECHOS HUMANOS"/>
    <s v="G"/>
    <s v="91"/>
    <n v="1"/>
    <s v="1"/>
    <s v="1431"/>
    <s v="APORTACIONES AL SISTEMA PARA EL RETIRO"/>
    <n v="150125"/>
    <m/>
    <m/>
    <n v="30273.840000000004"/>
    <m/>
    <s v="ENERO"/>
    <n v="30273.840000000004"/>
    <m/>
    <m/>
    <m/>
    <m/>
    <m/>
    <m/>
    <m/>
    <m/>
    <m/>
    <m/>
    <m/>
    <n v="30273.840000000004"/>
    <m/>
    <n v="45"/>
  </r>
  <r>
    <s v="3111114026122O20E20217C02A02G9111431150125993"/>
    <n v="31111"/>
    <s v="14"/>
    <s v="SINDICATURA"/>
    <s v="17C02A02"/>
    <s v="17"/>
    <x v="9"/>
    <s v="C"/>
    <s v="02"/>
    <x v="99"/>
    <s v="A"/>
    <s v="02"/>
    <s v="Capacitaciones en materia de derechos humanos, igualdad y no discriminación"/>
    <s v="6"/>
    <s v="122"/>
    <s v="O20"/>
    <s v="E202"/>
    <m/>
    <s v="1402"/>
    <s v="DIRECCIÓN DE DERECHOS HUMANOS"/>
    <s v="G"/>
    <s v="91"/>
    <n v="1"/>
    <s v="1"/>
    <s v="1431"/>
    <s v="APORTACIONES AL SISTEMA PARA EL RETIRO"/>
    <n v="150125"/>
    <m/>
    <m/>
    <n v="11275.2"/>
    <m/>
    <s v="ENERO"/>
    <n v="11275.2"/>
    <m/>
    <m/>
    <m/>
    <m/>
    <m/>
    <m/>
    <m/>
    <m/>
    <m/>
    <m/>
    <m/>
    <n v="11275.2"/>
    <m/>
    <n v="45"/>
  </r>
  <r>
    <s v="3111114026122O20E20217C02A02G9112211110125993"/>
    <n v="31111"/>
    <s v="14"/>
    <s v="SINDICATURA"/>
    <s v="17C02A02"/>
    <s v="17"/>
    <x v="9"/>
    <s v="C"/>
    <s v="02"/>
    <x v="99"/>
    <s v="A"/>
    <s v="02"/>
    <s v="Capacitaciones en materia de derechos humanos, igualdad y no discriminación"/>
    <s v="6"/>
    <s v="122"/>
    <s v="O20"/>
    <s v="E202"/>
    <m/>
    <s v="1402"/>
    <s v="DIRECCIÓN DE DERECHOS HUMANOS"/>
    <s v="G"/>
    <s v="91"/>
    <n v="1"/>
    <s v="2"/>
    <n v="2211"/>
    <s v="PRODUCTOS ALIMENTICIOS PARA PERSONAS"/>
    <n v="110125"/>
    <n v="45000"/>
    <m/>
    <n v="45000"/>
    <s v="Alimentos utilizados en los eventos, seminarios o cualquier capacitación realizada por la Dirección de Derechos Humanos o que sea parte. Suministro por fondo revolvente."/>
    <s v="FEBRERO, MAYO, AGOSTO"/>
    <m/>
    <n v="15000"/>
    <m/>
    <m/>
    <n v="15000"/>
    <m/>
    <m/>
    <n v="15000"/>
    <m/>
    <m/>
    <m/>
    <m/>
    <n v="45000"/>
    <m/>
    <n v="45"/>
  </r>
  <r>
    <s v="3111114026122O20E20217C02A02G9112711110125993"/>
    <n v="31111"/>
    <s v="14"/>
    <s v="SINDICATURA"/>
    <s v="17C02A02"/>
    <s v="17"/>
    <x v="9"/>
    <s v="C"/>
    <s v="02"/>
    <x v="99"/>
    <s v="A"/>
    <s v="02"/>
    <s v="Capacitaciones en materia de derechos humanos, igualdad y no discriminación"/>
    <s v="6"/>
    <s v="122"/>
    <s v="O20"/>
    <s v="E202"/>
    <m/>
    <s v="1402"/>
    <s v="DIRECCIÓN DE DERECHOS HUMANOS"/>
    <s v="G"/>
    <s v="91"/>
    <n v="1"/>
    <s v="2"/>
    <n v="2711"/>
    <s v="VESTUARIO Y UNIFORMES"/>
    <n v="110125"/>
    <n v="30000"/>
    <n v="-29500"/>
    <n v="500"/>
    <s v="Uniformes para los eventos contemplados en el calendario de capacitaciones y/o personal de la Sindicatura. Suministro por Adquisiciones o por fondo revolvente."/>
    <s v="FEBRERO"/>
    <m/>
    <n v="500"/>
    <m/>
    <m/>
    <m/>
    <m/>
    <m/>
    <m/>
    <m/>
    <m/>
    <m/>
    <m/>
    <n v="500"/>
    <m/>
    <n v="45"/>
  </r>
  <r>
    <s v="3111114026122O20E20217C02A02G9112151110125993"/>
    <n v="31111"/>
    <s v="14"/>
    <s v="SINDICATURA"/>
    <s v="17C02A02"/>
    <s v="17"/>
    <x v="9"/>
    <s v="C"/>
    <s v="02"/>
    <x v="99"/>
    <s v="A"/>
    <s v="02"/>
    <s v="Capacitaciones en materia de derechos humanos, igualdad y no discriminación"/>
    <s v="6"/>
    <s v="122"/>
    <s v="O20"/>
    <s v="E202"/>
    <m/>
    <s v="1402"/>
    <s v="DIRECCIÓN DE DERECHOS HUMANOS"/>
    <s v="G"/>
    <s v="91"/>
    <n v="1"/>
    <s v="2"/>
    <n v="2151"/>
    <s v="MATERIAL IMPRESO E INFORMACIÓN DIGITAL"/>
    <n v="110125"/>
    <n v="7000"/>
    <m/>
    <n v="7000"/>
    <s v="Insumos para la impresión de diplomas para los servidores públicos e invitados (ponentes). Suministro por fondo revolvente."/>
    <s v="FEBRERO, MAYO"/>
    <m/>
    <n v="3500"/>
    <m/>
    <m/>
    <n v="3500"/>
    <m/>
    <m/>
    <m/>
    <m/>
    <m/>
    <m/>
    <m/>
    <n v="7000"/>
    <m/>
    <n v="45"/>
  </r>
  <r>
    <s v="3111114026122O20E20217C02A03G9113711110125993"/>
    <n v="31111"/>
    <s v="14"/>
    <s v="SINDICATURA"/>
    <s v="17C02A03"/>
    <s v="17"/>
    <x v="9"/>
    <s v="C"/>
    <s v="02"/>
    <x v="99"/>
    <s v="A"/>
    <s v="03"/>
    <s v="Implementación de eventos de promoción de derechos humanos."/>
    <s v="6"/>
    <s v="122"/>
    <s v="O20"/>
    <s v="E202"/>
    <m/>
    <s v="1402"/>
    <s v="DIRECCIÓN DE DERECHOS HUMANOS"/>
    <s v="G"/>
    <s v="91"/>
    <n v="1"/>
    <s v="3"/>
    <n v="3711"/>
    <s v="PASAJES AÉREOS"/>
    <n v="110125"/>
    <n v="50000"/>
    <m/>
    <n v="50000"/>
    <s v="Boletos de Avión para asistir a eventos donde sea convocada la Dirección de Derechos Humanos o cubrir necesidades de la Sindicatura. Suministro cubierto por gasto a comprobar."/>
    <s v="FEBRERO, MAYO"/>
    <m/>
    <n v="25000"/>
    <m/>
    <m/>
    <n v="25000"/>
    <m/>
    <m/>
    <m/>
    <m/>
    <m/>
    <m/>
    <m/>
    <n v="50000"/>
    <m/>
    <n v="45"/>
  </r>
  <r>
    <s v="3111114026122O20E20217C02A04G9113751110125993"/>
    <n v="31111"/>
    <s v="14"/>
    <s v="SINDICATURA"/>
    <s v="17C02A04"/>
    <s v="17"/>
    <x v="9"/>
    <s v="C"/>
    <s v="02"/>
    <x v="99"/>
    <s v="A"/>
    <s v="04"/>
    <s v="Emisión de opiniones técnicas con enfoque transversal de Derechos Humanos para la toma de decisiones públicas del Municipio de Guadalajara"/>
    <s v="6"/>
    <s v="122"/>
    <s v="O20"/>
    <s v="E202"/>
    <m/>
    <s v="1402"/>
    <s v="DIRECCIÓN DE DERECHOS HUMANOS"/>
    <s v="G"/>
    <s v="91"/>
    <n v="1"/>
    <s v="3"/>
    <n v="3751"/>
    <s v="VIÁTICOS EN EL PAÍS"/>
    <n v="110125"/>
    <n v="30000"/>
    <m/>
    <n v="30000"/>
    <s v="Hospedaje, Alimentos como transporte para los servidores públicos  que sean parte de actividades fuera de la Dependencia relativos a la partida 3711. Suministro por gasto a comprobar."/>
    <s v="FEBRERO, MAYO"/>
    <m/>
    <n v="15000"/>
    <m/>
    <m/>
    <n v="15000"/>
    <m/>
    <m/>
    <m/>
    <m/>
    <m/>
    <m/>
    <m/>
    <n v="30000"/>
    <m/>
    <n v="45"/>
  </r>
  <r>
    <s v="3111115036152O16E16330C01A01M9117921110125993"/>
    <n v="31111"/>
    <s v="15"/>
    <s v="TESORERÍA"/>
    <s v="30C01A01"/>
    <s v="30"/>
    <x v="12"/>
    <s v="C"/>
    <s v="01"/>
    <x v="19"/>
    <s v="A"/>
    <s v="01"/>
    <s v="Elaboración del Presupuesto de Egresos (planeación, programación, presupuestación)"/>
    <s v="6"/>
    <s v="152"/>
    <s v="O16"/>
    <s v="E163"/>
    <m/>
    <s v="1503"/>
    <s v="DIRECCIÓN DE FINANZAS"/>
    <s v="M"/>
    <s v="91"/>
    <n v="1"/>
    <s v="7"/>
    <s v="7921"/>
    <s v="CONTINGENCIAS SOCIOECONÓMICAS"/>
    <n v="110125"/>
    <n v="166798440.63"/>
    <m/>
    <n v="243384626.88"/>
    <s v="(IRREDUCTIBLE), Contingencias Socioeconómicas"/>
    <s v="ENERO"/>
    <n v="243384626.88"/>
    <m/>
    <m/>
    <m/>
    <m/>
    <m/>
    <m/>
    <m/>
    <m/>
    <m/>
    <m/>
    <m/>
    <n v="243384626.88"/>
    <m/>
    <n v="45"/>
  </r>
  <r>
    <s v="3111115036152O16E16330C01A01M9111221150125993"/>
    <n v="31111"/>
    <s v="15"/>
    <s v="TESORERÍA"/>
    <s v="30C01A01"/>
    <s v="30"/>
    <x v="12"/>
    <s v="C"/>
    <s v="01"/>
    <x v="19"/>
    <s v="A"/>
    <s v="01"/>
    <s v="Elaboración del Presupuesto de Egresos (planeación, programación, presupuestación)"/>
    <s v="6"/>
    <s v="152"/>
    <s v="O16"/>
    <s v="E163"/>
    <m/>
    <s v="1503"/>
    <s v="DIRECCIÓN DE FINANZAS"/>
    <s v="M"/>
    <s v="91"/>
    <n v="1"/>
    <s v="1"/>
    <s v="1221"/>
    <s v="SUELDO PARA PERSONAL EVENTUAL"/>
    <n v="150125"/>
    <m/>
    <m/>
    <n v="260640"/>
    <m/>
    <s v="ENERO"/>
    <n v="260640"/>
    <m/>
    <m/>
    <m/>
    <m/>
    <m/>
    <m/>
    <m/>
    <m/>
    <m/>
    <m/>
    <m/>
    <n v="260640"/>
    <m/>
    <n v="45"/>
  </r>
  <r>
    <s v="3111115036152O16E16330C01A01M9111311150125993"/>
    <n v="31111"/>
    <s v="15"/>
    <s v="TESORERÍA"/>
    <s v="30C01A01"/>
    <s v="30"/>
    <x v="12"/>
    <s v="C"/>
    <s v="01"/>
    <x v="19"/>
    <s v="A"/>
    <s v="01"/>
    <s v="Elaboración del Presupuesto de Egresos (planeación, programación, presupuestación)"/>
    <s v="6"/>
    <s v="152"/>
    <s v="O16"/>
    <s v="E163"/>
    <m/>
    <s v="1503"/>
    <s v="DIRECCIÓN DE FINANZAS"/>
    <s v="M"/>
    <s v="91"/>
    <n v="1"/>
    <s v="1"/>
    <s v="1311"/>
    <s v="PRIMAS POR AÑOS DE SERVICIOS EFECTIVOS PRESTADOS"/>
    <n v="150125"/>
    <m/>
    <m/>
    <n v="24046.560000000001"/>
    <m/>
    <s v="ENERO"/>
    <n v="24046.560000000001"/>
    <m/>
    <m/>
    <m/>
    <m/>
    <m/>
    <m/>
    <m/>
    <m/>
    <m/>
    <m/>
    <m/>
    <n v="24046.560000000001"/>
    <m/>
    <n v="45"/>
  </r>
  <r>
    <s v="3111115036152O16E16330C01A01M9111321150125993"/>
    <n v="31111"/>
    <s v="15"/>
    <s v="TESORERÍA"/>
    <s v="30C01A01"/>
    <s v="30"/>
    <x v="12"/>
    <s v="C"/>
    <s v="01"/>
    <x v="19"/>
    <s v="A"/>
    <s v="01"/>
    <s v="Elaboración del Presupuesto de Egresos (planeación, programación, presupuestación)"/>
    <s v="6"/>
    <s v="152"/>
    <s v="O16"/>
    <s v="E163"/>
    <m/>
    <s v="1503"/>
    <s v="DIRECCIÓN DE FINANZAS"/>
    <s v="M"/>
    <s v="91"/>
    <n v="1"/>
    <s v="1"/>
    <s v="1321"/>
    <s v="PRIMAS DE VACACIONES, DOMINICAL Y GRATIFICACIÓN DE FIN DE AÑO"/>
    <n v="150125"/>
    <m/>
    <m/>
    <n v="677608.87"/>
    <m/>
    <s v="ENERO"/>
    <n v="677608.87"/>
    <m/>
    <m/>
    <m/>
    <m/>
    <m/>
    <m/>
    <m/>
    <m/>
    <m/>
    <m/>
    <m/>
    <n v="677608.87"/>
    <m/>
    <n v="45"/>
  </r>
  <r>
    <s v="3111115036152O16E16330C01A01M9111321150125993"/>
    <n v="31111"/>
    <s v="15"/>
    <s v="TESORERÍA"/>
    <s v="30C01A01"/>
    <s v="30"/>
    <x v="12"/>
    <s v="C"/>
    <s v="01"/>
    <x v="19"/>
    <s v="A"/>
    <s v="01"/>
    <s v="Elaboración del Presupuesto de Egresos (planeación, programación, presupuestación)"/>
    <s v="6"/>
    <s v="152"/>
    <s v="O16"/>
    <s v="E163"/>
    <m/>
    <s v="1503"/>
    <s v="DIRECCIÓN DE FINANZAS"/>
    <s v="M"/>
    <s v="91"/>
    <n v="1"/>
    <s v="1"/>
    <s v="1321"/>
    <s v="PRIMAS DE VACACIONES, DOMINICAL Y GRATIFICACIÓN DE FIN DE AÑO"/>
    <n v="150125"/>
    <m/>
    <m/>
    <n v="34166.67"/>
    <m/>
    <s v="ENERO"/>
    <n v="34166.67"/>
    <m/>
    <m/>
    <m/>
    <m/>
    <m/>
    <m/>
    <m/>
    <m/>
    <m/>
    <m/>
    <m/>
    <n v="34166.67"/>
    <m/>
    <n v="45"/>
  </r>
  <r>
    <s v="3111115036152O16E16330C01A01M9111411150125993"/>
    <n v="31111"/>
    <s v="15"/>
    <s v="TESORERÍA"/>
    <s v="30C01A01"/>
    <s v="30"/>
    <x v="12"/>
    <s v="C"/>
    <s v="01"/>
    <x v="19"/>
    <s v="A"/>
    <s v="01"/>
    <s v="Elaboración del Presupuesto de Egresos (planeación, programación, presupuestación)"/>
    <s v="6"/>
    <s v="152"/>
    <s v="O16"/>
    <s v="E163"/>
    <m/>
    <s v="1503"/>
    <s v="DIRECCIÓN DE FINANZAS"/>
    <s v="M"/>
    <s v="91"/>
    <n v="1"/>
    <s v="1"/>
    <s v="1411"/>
    <s v="APORTACIONES DE SEGURIDAD SOCIAL"/>
    <n v="150125"/>
    <m/>
    <m/>
    <n v="1064461.92"/>
    <m/>
    <s v="ENERO"/>
    <n v="1064461.92"/>
    <m/>
    <m/>
    <m/>
    <m/>
    <m/>
    <m/>
    <m/>
    <m/>
    <m/>
    <m/>
    <m/>
    <n v="1064461.92"/>
    <m/>
    <n v="45"/>
  </r>
  <r>
    <s v="3111115036152O16E16330C01A01M9111411150125993"/>
    <n v="31111"/>
    <s v="15"/>
    <s v="TESORERÍA"/>
    <s v="30C01A01"/>
    <s v="30"/>
    <x v="12"/>
    <s v="C"/>
    <s v="01"/>
    <x v="19"/>
    <s v="A"/>
    <s v="01"/>
    <s v="Elaboración del Presupuesto de Egresos (planeación, programación, presupuestación)"/>
    <s v="6"/>
    <s v="152"/>
    <s v="O16"/>
    <s v="E163"/>
    <m/>
    <s v="1503"/>
    <s v="DIRECCIÓN DE FINANZAS"/>
    <s v="M"/>
    <s v="91"/>
    <n v="1"/>
    <s v="1"/>
    <s v="1411"/>
    <s v="APORTACIONES DE SEGURIDAD SOCIAL"/>
    <n v="150125"/>
    <m/>
    <m/>
    <n v="59040"/>
    <m/>
    <s v="ENERO"/>
    <n v="59040"/>
    <m/>
    <m/>
    <m/>
    <m/>
    <m/>
    <m/>
    <m/>
    <m/>
    <m/>
    <m/>
    <m/>
    <n v="59040"/>
    <m/>
    <n v="45"/>
  </r>
  <r>
    <s v="3111115036152O16E16330C01A01M9111421150125993"/>
    <n v="31111"/>
    <s v="15"/>
    <s v="TESORERÍA"/>
    <s v="30C01A01"/>
    <s v="30"/>
    <x v="12"/>
    <s v="C"/>
    <s v="01"/>
    <x v="19"/>
    <s v="A"/>
    <s v="01"/>
    <s v="Elaboración del Presupuesto de Egresos (planeación, programación, presupuestación)"/>
    <s v="6"/>
    <s v="152"/>
    <s v="O16"/>
    <s v="E163"/>
    <m/>
    <s v="1503"/>
    <s v="DIRECCIÓN DE FINANZAS"/>
    <s v="M"/>
    <s v="91"/>
    <n v="1"/>
    <s v="1"/>
    <s v="1421"/>
    <s v="APORTACIONES A FONDOS DE VIVIENDA"/>
    <n v="150125"/>
    <m/>
    <m/>
    <n v="133057.68"/>
    <m/>
    <s v="ENERO"/>
    <n v="133057.68"/>
    <m/>
    <m/>
    <m/>
    <m/>
    <m/>
    <m/>
    <m/>
    <m/>
    <m/>
    <m/>
    <m/>
    <n v="133057.68"/>
    <m/>
    <n v="45"/>
  </r>
  <r>
    <s v="3111115036152O16E16330C01A01M9111421150125993"/>
    <n v="31111"/>
    <s v="15"/>
    <s v="TESORERÍA"/>
    <s v="30C01A01"/>
    <s v="30"/>
    <x v="12"/>
    <s v="C"/>
    <s v="01"/>
    <x v="19"/>
    <s v="A"/>
    <s v="01"/>
    <s v="Elaboración del Presupuesto de Egresos (planeación, programación, presupuestación)"/>
    <s v="6"/>
    <s v="152"/>
    <s v="O16"/>
    <s v="E163"/>
    <m/>
    <s v="1503"/>
    <s v="DIRECCIÓN DE FINANZAS"/>
    <s v="M"/>
    <s v="91"/>
    <n v="1"/>
    <s v="1"/>
    <s v="1421"/>
    <s v="APORTACIONES A FONDOS DE VIVIENDA"/>
    <n v="150125"/>
    <m/>
    <m/>
    <n v="7380"/>
    <m/>
    <s v="ENERO"/>
    <n v="7380"/>
    <m/>
    <m/>
    <m/>
    <m/>
    <m/>
    <m/>
    <m/>
    <m/>
    <m/>
    <m/>
    <m/>
    <n v="7380"/>
    <m/>
    <n v="45"/>
  </r>
  <r>
    <s v="3111115036152O16E16330C01A01M9111431150125993"/>
    <n v="31111"/>
    <s v="15"/>
    <s v="TESORERÍA"/>
    <s v="30C01A01"/>
    <s v="30"/>
    <x v="12"/>
    <s v="C"/>
    <s v="01"/>
    <x v="19"/>
    <s v="A"/>
    <s v="01"/>
    <s v="Elaboración del Presupuesto de Egresos (planeación, programación, presupuestación)"/>
    <s v="6"/>
    <s v="152"/>
    <s v="O16"/>
    <s v="E163"/>
    <m/>
    <s v="1503"/>
    <s v="DIRECCIÓN DE FINANZAS"/>
    <s v="M"/>
    <s v="91"/>
    <n v="1"/>
    <s v="1"/>
    <s v="1431"/>
    <s v="APORTACIONES AL SISTEMA PARA EL RETIRO"/>
    <n v="150125"/>
    <m/>
    <m/>
    <n v="88705.200000000012"/>
    <m/>
    <s v="ENERO"/>
    <n v="88705.200000000012"/>
    <m/>
    <m/>
    <m/>
    <m/>
    <m/>
    <m/>
    <m/>
    <m/>
    <m/>
    <m/>
    <m/>
    <n v="88705.200000000012"/>
    <m/>
    <n v="45"/>
  </r>
  <r>
    <s v="3111115036152O16E16330C01A01M9111431150125993"/>
    <n v="31111"/>
    <s v="15"/>
    <s v="TESORERÍA"/>
    <s v="30C01A01"/>
    <s v="30"/>
    <x v="12"/>
    <s v="C"/>
    <s v="01"/>
    <x v="19"/>
    <s v="A"/>
    <s v="01"/>
    <s v="Elaboración del Presupuesto de Egresos (planeación, programación, presupuestación)"/>
    <s v="6"/>
    <s v="152"/>
    <s v="O16"/>
    <s v="E163"/>
    <m/>
    <s v="1503"/>
    <s v="DIRECCIÓN DE FINANZAS"/>
    <s v="M"/>
    <s v="91"/>
    <n v="1"/>
    <s v="1"/>
    <s v="1431"/>
    <s v="APORTACIONES AL SISTEMA PARA EL RETIRO"/>
    <n v="150125"/>
    <m/>
    <m/>
    <n v="4920"/>
    <m/>
    <s v="ENERO"/>
    <n v="4920"/>
    <m/>
    <m/>
    <m/>
    <m/>
    <m/>
    <m/>
    <m/>
    <m/>
    <m/>
    <m/>
    <m/>
    <n v="4920"/>
    <m/>
    <n v="45"/>
  </r>
  <r>
    <s v="3111115036152O16E16330C01A01M9114691160125993"/>
    <n v="31111"/>
    <s v="15"/>
    <s v="TESORERÍA"/>
    <s v="30C01A01"/>
    <s v="30"/>
    <x v="12"/>
    <s v="C"/>
    <s v="01"/>
    <x v="19"/>
    <s v="A"/>
    <s v="01"/>
    <s v="Elaboración del Presupuesto de Egresos (planeación, programación, presupuestación)"/>
    <s v="6"/>
    <s v="152"/>
    <s v="O16"/>
    <s v="E163"/>
    <m/>
    <s v="1503"/>
    <s v="DIRECCIÓN DE FINANZAS"/>
    <s v="M"/>
    <s v="91"/>
    <n v="1"/>
    <s v="4"/>
    <n v="4691"/>
    <s v="OTRAS TRANSFERENCIAS A FIDEICOMISOS"/>
    <n v="160125"/>
    <n v="114000000"/>
    <m/>
    <n v="114000000"/>
    <s v="(IRREDUCTIBLE), Fideicomiso de Turismo 3%"/>
    <s v="ENERO"/>
    <n v="114000000"/>
    <m/>
    <m/>
    <m/>
    <m/>
    <m/>
    <m/>
    <m/>
    <m/>
    <m/>
    <m/>
    <m/>
    <n v="114000000"/>
    <m/>
    <n v="45"/>
  </r>
  <r>
    <s v="3111115036152O16E16330C01A01M9117911110125993"/>
    <n v="31111"/>
    <s v="15"/>
    <s v="TESORERÍA"/>
    <s v="30C01A01"/>
    <s v="30"/>
    <x v="12"/>
    <s v="C"/>
    <s v="01"/>
    <x v="19"/>
    <s v="A"/>
    <s v="01"/>
    <s v="Elaboración del Presupuesto de Egresos (planeación, programación, presupuestación)"/>
    <s v="6"/>
    <s v="152"/>
    <s v="O16"/>
    <s v="E163"/>
    <m/>
    <s v="1503"/>
    <s v="DIRECCIÓN DE FINANZAS"/>
    <s v="M"/>
    <s v="91"/>
    <n v="1"/>
    <s v="7"/>
    <s v="7911"/>
    <s v="CONTINGENCIAS POR FENÓMENOS NATURALES"/>
    <n v="110125"/>
    <n v="51545348.979999997"/>
    <n v="34320740.420000002"/>
    <n v="20000000.000000007"/>
    <s v="(IRREDUCTIBLE), Contingencias por Fenomenos Naturales"/>
    <s v="ENERO"/>
    <n v="20000000.000000007"/>
    <m/>
    <m/>
    <m/>
    <m/>
    <m/>
    <m/>
    <m/>
    <m/>
    <m/>
    <m/>
    <m/>
    <n v="20000000.000000007"/>
    <m/>
    <n v="45"/>
  </r>
  <r>
    <s v="3111115036152O16E16330C01A01M9114691160125993"/>
    <n v="31111"/>
    <s v="15"/>
    <s v="TESORERÍA"/>
    <s v="30C01A01"/>
    <s v="30"/>
    <x v="12"/>
    <s v="C"/>
    <s v="01"/>
    <x v="19"/>
    <s v="A"/>
    <s v="01"/>
    <s v="Elaboración del Presupuesto de Egresos (planeación, programación, presupuestación)"/>
    <s v="6"/>
    <s v="152"/>
    <s v="O16"/>
    <s v="E163"/>
    <m/>
    <s v="1503"/>
    <s v="DIRECCIÓN DE FINANZAS"/>
    <s v="M"/>
    <s v="91"/>
    <n v="1"/>
    <s v="4"/>
    <n v="4691"/>
    <s v="OTRAS TRANSFERENCIAS A FIDEICOMISOS"/>
    <n v="160125"/>
    <n v="25000000"/>
    <m/>
    <n v="25000000"/>
    <s v="(IRREDUCTIBLE), Potenciación FEIEF"/>
    <s v="ENERO"/>
    <n v="25000000"/>
    <m/>
    <m/>
    <m/>
    <m/>
    <m/>
    <m/>
    <m/>
    <m/>
    <m/>
    <m/>
    <m/>
    <n v="25000000"/>
    <m/>
    <n v="45"/>
  </r>
  <r>
    <s v="3111115036152O16E16330C01A01M9113421110125993"/>
    <n v="31111"/>
    <s v="15"/>
    <s v="TESORERÍA"/>
    <s v="30C01A01"/>
    <s v="30"/>
    <x v="12"/>
    <s v="C"/>
    <s v="01"/>
    <x v="19"/>
    <s v="A"/>
    <s v="01"/>
    <s v="Elaboración del Presupuesto de Egresos (planeación, programación, presupuestación)"/>
    <s v="6"/>
    <s v="152"/>
    <s v="O16"/>
    <s v="E163"/>
    <m/>
    <s v="1503"/>
    <s v="DIRECCIÓN DE FINANZAS"/>
    <s v="M"/>
    <s v="91"/>
    <n v="1"/>
    <s v="3"/>
    <n v="3421"/>
    <s v="SERVICIOS DE COBRANZA, INVESTIGACIÓN CREDITICIA Y SIMILAR"/>
    <n v="110125"/>
    <n v="3725000"/>
    <m/>
    <n v="3725000"/>
    <s v="(IRREDUCTIBLE), 4% Estacionometros"/>
    <s v="ENERO"/>
    <n v="3725000"/>
    <m/>
    <m/>
    <m/>
    <m/>
    <m/>
    <m/>
    <m/>
    <m/>
    <m/>
    <m/>
    <m/>
    <n v="3725000"/>
    <m/>
    <n v="45"/>
  </r>
  <r>
    <s v="3111115046152O16E16229C01A01M1512181110125993"/>
    <n v="31111"/>
    <s v="15"/>
    <s v="TESORERÍA"/>
    <s v="29C01A01"/>
    <s v="29"/>
    <x v="1"/>
    <s v="C"/>
    <s v="01"/>
    <x v="67"/>
    <s v="A"/>
    <s v="01"/>
    <s v="Gestión de puntos de pago para facilitar al contribuyente el pago de sus obligaciones en 2025"/>
    <s v="6"/>
    <s v="152"/>
    <s v="O16"/>
    <s v="E162"/>
    <m/>
    <s v="1504"/>
    <s v="DIRECCIÓN DE INGRESOS"/>
    <s v="M"/>
    <s v="15"/>
    <n v="1"/>
    <s v="2"/>
    <n v="2181"/>
    <s v="MATERIALES PARA EL REGISTRO E IDENTIFICACIÓN DE BIENES Y PERSONAS"/>
    <n v="110125"/>
    <n v="27000000"/>
    <m/>
    <n v="27000000"/>
    <s v="(IRREDUCTIBLE), FORMAS VALORADAS"/>
    <s v="ENERO"/>
    <n v="27000000"/>
    <m/>
    <m/>
    <m/>
    <m/>
    <m/>
    <m/>
    <m/>
    <m/>
    <m/>
    <m/>
    <m/>
    <n v="27000000"/>
    <m/>
    <n v="45"/>
  </r>
  <r>
    <s v="3111115046152O16E16229C01A01M1511211150125993"/>
    <n v="31111"/>
    <s v="15"/>
    <s v="TESORERÍA"/>
    <s v="29C01A01"/>
    <s v="29"/>
    <x v="1"/>
    <s v="C"/>
    <s v="01"/>
    <x v="67"/>
    <s v="A"/>
    <s v="01"/>
    <s v="Gestión de puntos de pago para facilitar al contribuyente el pago de sus obligaciones en 2025"/>
    <s v="6"/>
    <s v="152"/>
    <s v="O16"/>
    <s v="E162"/>
    <m/>
    <s v="1504"/>
    <s v="DIRECCIÓN DE INGRESOS"/>
    <s v="M"/>
    <s v="15"/>
    <n v="1"/>
    <s v="1"/>
    <s v="1211"/>
    <s v="HONORARIOS ASIMILABLES A SALARIOS"/>
    <n v="150125"/>
    <m/>
    <m/>
    <n v="118422753.44"/>
    <m/>
    <s v="ENERO"/>
    <n v="118422753.44"/>
    <m/>
    <m/>
    <m/>
    <m/>
    <m/>
    <m/>
    <m/>
    <m/>
    <m/>
    <m/>
    <m/>
    <n v="118422753.44"/>
    <m/>
    <n v="45"/>
  </r>
  <r>
    <s v="3111115046152O16E16229C01A01M1511311150125993"/>
    <n v="31111"/>
    <s v="15"/>
    <s v="TESORERÍA"/>
    <s v="29C01A01"/>
    <s v="29"/>
    <x v="1"/>
    <s v="C"/>
    <s v="01"/>
    <x v="67"/>
    <s v="A"/>
    <s v="01"/>
    <s v="Gestión de puntos de pago para facilitar al contribuyente el pago de sus obligaciones en 2025"/>
    <s v="6"/>
    <s v="152"/>
    <s v="O16"/>
    <s v="E162"/>
    <m/>
    <s v="1504"/>
    <s v="DIRECCIÓN DE INGRESOS"/>
    <s v="M"/>
    <s v="15"/>
    <n v="1"/>
    <s v="1"/>
    <s v="1311"/>
    <s v="PRIMAS POR AÑOS DE SERVICIOS EFECTIVOS PRESTADOS"/>
    <n v="150125"/>
    <m/>
    <m/>
    <n v="1496041.68"/>
    <m/>
    <s v="ENERO"/>
    <n v="1496041.68"/>
    <m/>
    <m/>
    <m/>
    <m/>
    <m/>
    <m/>
    <m/>
    <m/>
    <m/>
    <m/>
    <m/>
    <n v="1496041.68"/>
    <m/>
    <n v="45"/>
  </r>
  <r>
    <s v="3111115046152O16E16229C01A01M1511321150125993"/>
    <n v="31111"/>
    <s v="15"/>
    <s v="TESORERÍA"/>
    <s v="29C01A01"/>
    <s v="29"/>
    <x v="1"/>
    <s v="C"/>
    <s v="01"/>
    <x v="67"/>
    <s v="A"/>
    <s v="01"/>
    <s v="Gestión de puntos de pago para facilitar al contribuyente el pago de sus obligaciones en 2025"/>
    <s v="6"/>
    <s v="152"/>
    <s v="O16"/>
    <s v="E162"/>
    <m/>
    <s v="1504"/>
    <s v="DIRECCIÓN DE INGRESOS"/>
    <s v="M"/>
    <s v="15"/>
    <n v="1"/>
    <s v="1"/>
    <s v="1321"/>
    <s v="PRIMAS DE VACACIONES, DOMINICAL Y GRATIFICACIÓN DE FIN DE AÑO"/>
    <n v="150125"/>
    <m/>
    <m/>
    <n v="4445187.3"/>
    <m/>
    <s v="ENERO"/>
    <n v="4445187.3"/>
    <m/>
    <m/>
    <m/>
    <m/>
    <m/>
    <m/>
    <m/>
    <m/>
    <m/>
    <m/>
    <m/>
    <n v="4445187.3"/>
    <m/>
    <n v="45"/>
  </r>
  <r>
    <s v="3111115046152O16E16229C01A01M1511321150125993"/>
    <n v="31111"/>
    <s v="15"/>
    <s v="TESORERÍA"/>
    <s v="29C01A01"/>
    <s v="29"/>
    <x v="1"/>
    <s v="C"/>
    <s v="01"/>
    <x v="67"/>
    <s v="A"/>
    <s v="01"/>
    <s v="Gestión de puntos de pago para facilitar al contribuyente el pago de sus obligaciones en 2025"/>
    <s v="6"/>
    <s v="152"/>
    <s v="O16"/>
    <s v="E162"/>
    <m/>
    <s v="1504"/>
    <s v="DIRECCIÓN DE INGRESOS"/>
    <s v="M"/>
    <s v="15"/>
    <n v="1"/>
    <s v="1"/>
    <s v="1321"/>
    <s v="PRIMAS DE VACACIONES, DOMINICAL Y GRATIFICACIÓN DE FIN DE AÑO"/>
    <n v="150125"/>
    <m/>
    <m/>
    <n v="2714300.77"/>
    <m/>
    <s v="ENERO"/>
    <n v="2714300.77"/>
    <m/>
    <m/>
    <m/>
    <m/>
    <m/>
    <m/>
    <m/>
    <m/>
    <m/>
    <m/>
    <m/>
    <n v="2714300.77"/>
    <m/>
    <n v="45"/>
  </r>
  <r>
    <s v="3111115046152O16E16229C01A01M1511421150125993"/>
    <n v="31111"/>
    <s v="15"/>
    <s v="TESORERÍA"/>
    <s v="29C01A01"/>
    <s v="29"/>
    <x v="1"/>
    <s v="C"/>
    <s v="01"/>
    <x v="67"/>
    <s v="A"/>
    <s v="01"/>
    <s v="Gestión de puntos de pago para facilitar al contribuyente el pago de sus obligaciones en 2025"/>
    <s v="6"/>
    <s v="152"/>
    <s v="O16"/>
    <s v="E162"/>
    <m/>
    <s v="1504"/>
    <s v="DIRECCIÓN DE INGRESOS"/>
    <s v="M"/>
    <s v="15"/>
    <n v="1"/>
    <s v="1"/>
    <s v="1421"/>
    <s v="APORTACIONES A FONDOS DE VIVIENDA"/>
    <n v="150125"/>
    <m/>
    <m/>
    <n v="872873.04"/>
    <m/>
    <s v="ENERO"/>
    <n v="872873.04"/>
    <m/>
    <m/>
    <m/>
    <m/>
    <m/>
    <m/>
    <m/>
    <m/>
    <m/>
    <m/>
    <m/>
    <n v="872873.04"/>
    <m/>
    <n v="45"/>
  </r>
  <r>
    <s v="3111115046152O16E16229C01A01M1511421150125993"/>
    <n v="31111"/>
    <s v="15"/>
    <s v="TESORERÍA"/>
    <s v="29C01A01"/>
    <s v="29"/>
    <x v="1"/>
    <s v="C"/>
    <s v="01"/>
    <x v="67"/>
    <s v="A"/>
    <s v="01"/>
    <s v="Gestión de puntos de pago para facilitar al contribuyente el pago de sus obligaciones en 2025"/>
    <s v="6"/>
    <s v="152"/>
    <s v="O16"/>
    <s v="E162"/>
    <m/>
    <s v="1504"/>
    <s v="DIRECCIÓN DE INGRESOS"/>
    <s v="M"/>
    <s v="15"/>
    <n v="1"/>
    <s v="1"/>
    <s v="1421"/>
    <s v="APORTACIONES A FONDOS DE VIVIENDA"/>
    <n v="150125"/>
    <m/>
    <m/>
    <n v="586289.04"/>
    <m/>
    <s v="ENERO"/>
    <n v="586289.04"/>
    <m/>
    <m/>
    <m/>
    <m/>
    <m/>
    <m/>
    <m/>
    <m/>
    <m/>
    <m/>
    <m/>
    <n v="586289.04"/>
    <m/>
    <n v="45"/>
  </r>
  <r>
    <s v="3111115046152O16E16229C01A01M1511431150125993"/>
    <n v="31111"/>
    <s v="15"/>
    <s v="TESORERÍA"/>
    <s v="29C01A01"/>
    <s v="29"/>
    <x v="1"/>
    <s v="C"/>
    <s v="01"/>
    <x v="67"/>
    <s v="A"/>
    <s v="01"/>
    <s v="Gestión de puntos de pago para facilitar al contribuyente el pago de sus obligaciones en 2025"/>
    <s v="6"/>
    <s v="152"/>
    <s v="O16"/>
    <s v="E162"/>
    <m/>
    <s v="1504"/>
    <s v="DIRECCIÓN DE INGRESOS"/>
    <s v="M"/>
    <s v="15"/>
    <n v="1"/>
    <s v="1"/>
    <s v="1431"/>
    <s v="APORTACIONES AL SISTEMA PARA EL RETIRO"/>
    <n v="150125"/>
    <m/>
    <m/>
    <n v="581915.52"/>
    <m/>
    <s v="ENERO"/>
    <n v="581915.52"/>
    <m/>
    <m/>
    <m/>
    <m/>
    <m/>
    <m/>
    <m/>
    <m/>
    <m/>
    <m/>
    <m/>
    <n v="581915.52"/>
    <m/>
    <n v="45"/>
  </r>
  <r>
    <s v="3111115046152O16E16229C01A01M1511431150125993"/>
    <n v="31111"/>
    <s v="15"/>
    <s v="TESORERÍA"/>
    <s v="29C01A01"/>
    <s v="29"/>
    <x v="1"/>
    <s v="C"/>
    <s v="01"/>
    <x v="67"/>
    <s v="A"/>
    <s v="01"/>
    <s v="Gestión de puntos de pago para facilitar al contribuyente el pago de sus obligaciones en 2025"/>
    <s v="6"/>
    <s v="152"/>
    <s v="O16"/>
    <s v="E162"/>
    <m/>
    <s v="1504"/>
    <s v="DIRECCIÓN DE INGRESOS"/>
    <s v="M"/>
    <s v="15"/>
    <n v="1"/>
    <s v="1"/>
    <s v="1431"/>
    <s v="APORTACIONES AL SISTEMA PARA EL RETIRO"/>
    <n v="150125"/>
    <m/>
    <m/>
    <n v="390859.19999999995"/>
    <m/>
    <s v="ENERO"/>
    <n v="390859.19999999995"/>
    <m/>
    <m/>
    <m/>
    <m/>
    <m/>
    <m/>
    <m/>
    <m/>
    <m/>
    <m/>
    <m/>
    <n v="390859.19999999995"/>
    <m/>
    <n v="45"/>
  </r>
  <r>
    <s v="3111115046152O16E16229C01A01M1513431110125993"/>
    <n v="31111"/>
    <s v="15"/>
    <s v="TESORERÍA"/>
    <s v="29C01A01"/>
    <s v="29"/>
    <x v="1"/>
    <s v="C"/>
    <s v="01"/>
    <x v="67"/>
    <s v="A"/>
    <s v="01"/>
    <s v="Gestión de puntos de pago para facilitar al contribuyente el pago de sus obligaciones en 2025"/>
    <s v="6"/>
    <s v="152"/>
    <s v="O16"/>
    <s v="E162"/>
    <m/>
    <s v="1504"/>
    <s v="DIRECCIÓN DE INGRESOS"/>
    <s v="M"/>
    <s v="15"/>
    <n v="1"/>
    <s v="3"/>
    <n v="3431"/>
    <s v="SERVICIOS DE RECAUDACIÓN, TRASLADO Y CUSTODIA DE VALORES"/>
    <n v="110125"/>
    <n v="10000000"/>
    <m/>
    <n v="10000000"/>
    <s v="(IRREDUCTIBLE), SERVICIO DE TRASLADO DE VALORES"/>
    <s v="ENERO"/>
    <n v="10000000"/>
    <m/>
    <m/>
    <m/>
    <m/>
    <m/>
    <m/>
    <m/>
    <m/>
    <m/>
    <m/>
    <m/>
    <n v="10000000"/>
    <m/>
    <n v="45"/>
  </r>
  <r>
    <s v="3111115036152O16E16330C01A01M9139411250125993"/>
    <n v="31111"/>
    <s v="15"/>
    <s v="TESORERÍA"/>
    <s v="30C01A01"/>
    <s v="30"/>
    <x v="12"/>
    <s v="C"/>
    <s v="01"/>
    <x v="19"/>
    <s v="A"/>
    <s v="01"/>
    <s v="Elaboración del Presupuesto de Egresos (planeación, programación, presupuestación)"/>
    <s v="6"/>
    <s v="152"/>
    <s v="O16"/>
    <s v="E163"/>
    <m/>
    <s v="1503"/>
    <s v="DIRECCIÓN DE FINANZAS"/>
    <s v="M"/>
    <s v="91"/>
    <n v="3"/>
    <s v="9"/>
    <s v="9411"/>
    <s v="GASTOS DE LA DEUDA PÚBLICA INTERNA"/>
    <n v="250125"/>
    <n v="707000"/>
    <m/>
    <n v="707000"/>
    <s v="IRREDUCTIBLE, Comisiones y Honorarios Fiduciarios"/>
    <s v="ENERO"/>
    <n v="707000"/>
    <m/>
    <m/>
    <m/>
    <m/>
    <m/>
    <m/>
    <m/>
    <m/>
    <m/>
    <m/>
    <m/>
    <n v="707000"/>
    <m/>
    <n v="45"/>
  </r>
  <r>
    <s v="3111115036152O16E16330C01A01M9125111110125993"/>
    <n v="31111"/>
    <s v="15"/>
    <s v="TESORERÍA"/>
    <s v="30C01A01"/>
    <s v="30"/>
    <x v="12"/>
    <s v="C"/>
    <s v="01"/>
    <x v="19"/>
    <s v="A"/>
    <s v="01"/>
    <s v="Elaboración del Presupuesto de Egresos (planeación, programación, presupuestación)"/>
    <s v="6"/>
    <s v="152"/>
    <s v="O16"/>
    <s v="E163"/>
    <m/>
    <s v="1503"/>
    <s v="DIRECCIÓN DE FINANZAS"/>
    <s v="M"/>
    <s v="91"/>
    <n v="2"/>
    <s v="5"/>
    <n v="5111"/>
    <s v="MUEBLES DE OFICINA Y ESTANTERÍA"/>
    <n v="110125"/>
    <n v="25000"/>
    <n v="-12500"/>
    <n v="12500"/>
    <s v="Sillas de oficina para cambio de obsoletas"/>
    <s v="ENERO"/>
    <n v="12500"/>
    <m/>
    <m/>
    <m/>
    <m/>
    <m/>
    <m/>
    <m/>
    <m/>
    <m/>
    <m/>
    <m/>
    <n v="12500"/>
    <m/>
    <n v="45"/>
  </r>
  <r>
    <s v="3111115046152O16E16229C01A01M1513291110125993"/>
    <n v="31111"/>
    <s v="15"/>
    <s v="TESORERÍA"/>
    <s v="29C01A01"/>
    <s v="29"/>
    <x v="1"/>
    <s v="C"/>
    <s v="01"/>
    <x v="67"/>
    <s v="A"/>
    <s v="01"/>
    <s v="Gestión de puntos de pago para facilitar al contribuyente el pago de sus obligaciones en 2025"/>
    <s v="6"/>
    <s v="152"/>
    <s v="O16"/>
    <s v="E162"/>
    <m/>
    <s v="1504"/>
    <s v="DIRECCIÓN DE INGRESOS"/>
    <s v="M"/>
    <s v="15"/>
    <n v="1"/>
    <s v="3"/>
    <n v="3291"/>
    <s v="OTROS ARRENDAMIENTOS"/>
    <n v="110125"/>
    <n v="700000"/>
    <m/>
    <n v="700000"/>
    <s v="(IRREDUCTIBLE)_x000a_Arrendamiento moviliario temporada alta"/>
    <s v="ENERO"/>
    <n v="700000"/>
    <m/>
    <m/>
    <m/>
    <m/>
    <m/>
    <m/>
    <m/>
    <m/>
    <m/>
    <m/>
    <m/>
    <n v="700000"/>
    <m/>
    <n v="45"/>
  </r>
  <r>
    <s v="3111115036152O16E16330C01A01M9112941110125993"/>
    <n v="31111"/>
    <s v="15"/>
    <s v="TESORERÍA"/>
    <s v="30C01A01"/>
    <s v="30"/>
    <x v="12"/>
    <s v="C"/>
    <s v="01"/>
    <x v="19"/>
    <s v="A"/>
    <s v="01"/>
    <s v="Elaboración del Presupuesto de Egresos (planeación, programación, presupuestación)"/>
    <s v="6"/>
    <s v="152"/>
    <s v="O16"/>
    <s v="E163"/>
    <m/>
    <s v="1503"/>
    <s v="DIRECCIÓN DE FINANZAS"/>
    <s v="M"/>
    <s v="91"/>
    <n v="1"/>
    <s v="2"/>
    <n v="2941"/>
    <s v="REFACCIONES Y ACCESORIOS MENORES DE EQUIPO DE CÓMPUTO Y TECNOLOGÍAS DE LA INFORMACIÓN"/>
    <n v="110125"/>
    <n v="10100"/>
    <m/>
    <n v="10100"/>
    <s v="Teclado, disco duro externo, mouse"/>
    <s v="ENERO"/>
    <n v="10100"/>
    <m/>
    <m/>
    <m/>
    <m/>
    <m/>
    <m/>
    <m/>
    <m/>
    <m/>
    <m/>
    <m/>
    <n v="10100"/>
    <m/>
    <n v="45"/>
  </r>
  <r>
    <s v="3111115046152O16E16229C01A01M1512211110125993"/>
    <n v="31111"/>
    <s v="15"/>
    <s v="TESORERÍA"/>
    <s v="29C01A01"/>
    <s v="29"/>
    <x v="1"/>
    <s v="C"/>
    <s v="01"/>
    <x v="67"/>
    <s v="A"/>
    <s v="01"/>
    <s v="Gestión de puntos de pago para facilitar al contribuyente el pago de sus obligaciones en 2025"/>
    <s v="6"/>
    <s v="152"/>
    <s v="O16"/>
    <s v="E162"/>
    <m/>
    <s v="1504"/>
    <s v="DIRECCIÓN DE INGRESOS"/>
    <s v="M"/>
    <s v="15"/>
    <n v="1"/>
    <s v="2"/>
    <n v="2211"/>
    <s v="PRODUCTOS ALIMENTICIOS PARA PERSONAS"/>
    <n v="110125"/>
    <n v="600000"/>
    <m/>
    <n v="600000"/>
    <s v="(IRREDUCTIBLE), SUMINISTRO DE CAFÉ TEMPORADA ALTA"/>
    <s v="ENERO"/>
    <n v="600000"/>
    <m/>
    <m/>
    <m/>
    <m/>
    <m/>
    <m/>
    <m/>
    <m/>
    <m/>
    <m/>
    <m/>
    <n v="600000"/>
    <m/>
    <n v="45"/>
  </r>
  <r>
    <s v="3111115046152O16E16229C01A01M1525151110125993"/>
    <n v="31111"/>
    <s v="15"/>
    <s v="TESORERÍA"/>
    <s v="29C01A01"/>
    <s v="29"/>
    <x v="1"/>
    <s v="C"/>
    <s v="01"/>
    <x v="67"/>
    <s v="A"/>
    <s v="01"/>
    <s v="Gestión de puntos de pago para facilitar al contribuyente el pago de sus obligaciones en 2025"/>
    <s v="6"/>
    <s v="152"/>
    <s v="O16"/>
    <s v="E162"/>
    <m/>
    <s v="1504"/>
    <s v="DIRECCIÓN DE INGRESOS"/>
    <s v="M"/>
    <s v="15"/>
    <n v="2"/>
    <s v="5"/>
    <n v="5151"/>
    <s v="EQUIPO DE CÓMPUTO Y DE TECNOLOGÍAS DE LA INFORMACIÓN"/>
    <n v="110125"/>
    <n v="500000"/>
    <n v="-250000"/>
    <n v="250000"/>
    <s v="Computadora de escritorio y  laptops para  cambio de obsoletas"/>
    <s v="ENERO"/>
    <n v="250000"/>
    <m/>
    <m/>
    <m/>
    <m/>
    <m/>
    <m/>
    <m/>
    <m/>
    <m/>
    <m/>
    <m/>
    <n v="250000"/>
    <m/>
    <n v="45"/>
  </r>
  <r>
    <s v="3111111024221O12E12106C01A03E9112531110125993"/>
    <n v="31111"/>
    <s v="11"/>
    <s v="COORDINACION GENERAL DE SERVICIOS MUNICIPALES"/>
    <s v="06C01A03"/>
    <s v="06"/>
    <x v="5"/>
    <s v="C"/>
    <s v="01"/>
    <x v="13"/>
    <s v="A"/>
    <s v="03"/>
    <s v="Atención de quejas y reportes ciudadanos de alumbrado público"/>
    <s v="4"/>
    <s v="221"/>
    <s v="O12"/>
    <s v="E121"/>
    <m/>
    <n v="1102"/>
    <s v="DIRECCIÓN DE ALUMBRADO PÚBLICO"/>
    <s v="E"/>
    <s v="91"/>
    <n v="1"/>
    <s v="2"/>
    <n v="2531"/>
    <s v="MEDICINAS Y PRODUCTOS FARMACÉUTICOS"/>
    <n v="110125"/>
    <n v="1200"/>
    <m/>
    <n v="1200"/>
    <s v="MEDICINAS Y PRODUCTOS FARMACEUTICOS PARA EL PERSONAL DE ALUMBRADO PUBLICO"/>
    <s v="FEBRERO"/>
    <m/>
    <n v="1200"/>
    <m/>
    <m/>
    <m/>
    <m/>
    <m/>
    <m/>
    <m/>
    <m/>
    <m/>
    <m/>
    <n v="1200"/>
    <m/>
    <n v="45"/>
  </r>
  <r>
    <s v="3111115046152O16E16229C01A01M1513421110125993"/>
    <n v="31111"/>
    <s v="15"/>
    <s v="TESORERÍA"/>
    <s v="29C01A01"/>
    <s v="29"/>
    <x v="1"/>
    <s v="C"/>
    <s v="01"/>
    <x v="67"/>
    <s v="A"/>
    <s v="01"/>
    <s v="Gestión de puntos de pago para facilitar al contribuyente el pago de sus obligaciones en 2025"/>
    <s v="6"/>
    <s v="152"/>
    <s v="O16"/>
    <s v="E162"/>
    <m/>
    <s v="1504"/>
    <s v="DIRECCIÓN DE INGRESOS"/>
    <s v="M"/>
    <s v="15"/>
    <n v="1"/>
    <s v="3"/>
    <n v="3421"/>
    <s v="SERVICIOS DE COBRANZA, INVESTIGACIÓN CREDITICIA Y SIMILAR"/>
    <n v="110125"/>
    <n v="150000"/>
    <m/>
    <n v="150000"/>
    <s v="(IRREDUCTIBLE), COMISIONES OXXO Y FARMACIA GUADALAJARA"/>
    <s v="FEBRERO"/>
    <m/>
    <n v="150000"/>
    <m/>
    <m/>
    <m/>
    <m/>
    <m/>
    <m/>
    <m/>
    <m/>
    <m/>
    <m/>
    <n v="150000"/>
    <m/>
    <n v="45"/>
  </r>
  <r>
    <s v="3111115036152O16E16330C01A01M9112141110125993"/>
    <n v="31111"/>
    <s v="15"/>
    <s v="TESORERÍA"/>
    <s v="30C01A01"/>
    <s v="30"/>
    <x v="12"/>
    <s v="C"/>
    <s v="01"/>
    <x v="19"/>
    <s v="A"/>
    <s v="01"/>
    <s v="Elaboración del Presupuesto de Egresos (planeación, programación, presupuestación)"/>
    <s v="6"/>
    <s v="152"/>
    <s v="O16"/>
    <s v="E163"/>
    <m/>
    <s v="1503"/>
    <s v="DIRECCIÓN DE FINANZAS"/>
    <s v="M"/>
    <s v="91"/>
    <n v="1"/>
    <s v="2"/>
    <n v="2141"/>
    <s v="MATERIALES, ÚTILES Y EQUIPOS MENORES DE TECNOLOGÍAS DE LA INFORMACIÓN Y COMUNICACIONES"/>
    <n v="110125"/>
    <n v="3500"/>
    <m/>
    <n v="3500"/>
    <s v="Espuma limpiadora, Memoria USB"/>
    <s v="ENERO"/>
    <n v="3500"/>
    <m/>
    <m/>
    <m/>
    <m/>
    <m/>
    <m/>
    <m/>
    <m/>
    <m/>
    <m/>
    <m/>
    <n v="3500"/>
    <m/>
    <n v="45"/>
  </r>
  <r>
    <s v="3111119026131O17E17532C01A01P9113361110125993"/>
    <n v="31111"/>
    <s v="19"/>
    <s v="OFICINA EJECUTIVA DE PRESIDENCIA "/>
    <s v="32C01A01"/>
    <s v="32"/>
    <x v="6"/>
    <s v="C"/>
    <s v="01"/>
    <x v="100"/>
    <s v="A"/>
    <s v="01"/>
    <s v="Realización de evaluaciones de acuerdo al Programa Anual de Evaluación (PAE)"/>
    <s v="6"/>
    <s v="131"/>
    <s v="O17"/>
    <s v="E175"/>
    <m/>
    <s v="1902"/>
    <s v="COORDINACIÓN TÉCNICA"/>
    <s v="P"/>
    <s v="91"/>
    <n v="1"/>
    <s v="3"/>
    <n v="3361"/>
    <s v="SERVICIOS DE APOYO ADMINISTRATIVO, TRADUCCIÓN, FOTOCOPIADO E IMPRESIÓN"/>
    <n v="110125"/>
    <n v="40000"/>
    <m/>
    <n v="40000"/>
    <s v=" Cobertura de servicios de impresión para generar y distribuir reportes, documentos y resultados del trabajo de las direcciones de la Coordinación Técnica"/>
    <s v="MARZO, JUNIO, SEPTIEMBRE Y NOVIEMBRE"/>
    <m/>
    <m/>
    <n v="10000"/>
    <m/>
    <m/>
    <n v="10000"/>
    <m/>
    <m/>
    <n v="10000"/>
    <m/>
    <n v="10000"/>
    <m/>
    <n v="40000"/>
    <m/>
    <n v="45"/>
  </r>
  <r>
    <s v="3111115036152O16E16330C01A02M9112211110125993"/>
    <n v="31111"/>
    <s v="15"/>
    <s v="TESORERÍA"/>
    <s v="30C01A02"/>
    <s v="30"/>
    <x v="12"/>
    <s v="C"/>
    <s v="01"/>
    <x v="19"/>
    <s v="A"/>
    <s v="02"/>
    <s v="Capacitación en programación y presupuesto"/>
    <s v="6"/>
    <s v="152"/>
    <s v="O16"/>
    <s v="E163"/>
    <m/>
    <s v="1503"/>
    <s v="DIRECCIÓN DE FINANZAS"/>
    <s v="M"/>
    <s v="91"/>
    <n v="1"/>
    <s v="2"/>
    <n v="2211"/>
    <s v="PRODUCTOS ALIMENTICIOS PARA PERSONAS"/>
    <n v="110125"/>
    <n v="8500"/>
    <m/>
    <n v="8500"/>
    <s v="Café, azucar, te, galletas (FONDO REVOLVENTE)"/>
    <s v="ENERO"/>
    <n v="8500"/>
    <m/>
    <m/>
    <m/>
    <m/>
    <m/>
    <m/>
    <m/>
    <m/>
    <m/>
    <m/>
    <m/>
    <n v="8500"/>
    <m/>
    <n v="45"/>
  </r>
  <r>
    <s v="3111115046152O16E16229C01A01M1512461110125993"/>
    <n v="31111"/>
    <s v="15"/>
    <s v="TESORERÍA"/>
    <s v="29C01A01"/>
    <s v="29"/>
    <x v="1"/>
    <s v="C"/>
    <s v="01"/>
    <x v="67"/>
    <s v="A"/>
    <s v="01"/>
    <s v="Gestión de puntos de pago para facilitar al contribuyente el pago de sus obligaciones en 2025"/>
    <s v="6"/>
    <s v="152"/>
    <s v="O16"/>
    <s v="E162"/>
    <m/>
    <s v="1504"/>
    <s v="DIRECCIÓN DE INGRESOS"/>
    <s v="M"/>
    <s v="15"/>
    <n v="1"/>
    <s v="2"/>
    <n v="2461"/>
    <s v="MATERIAL ELÉCTRICO Y ELECTRÓNICO"/>
    <n v="110125"/>
    <n v="105000"/>
    <n v="-90000"/>
    <n v="15000"/>
    <s v="Extensión eléctrica, Multicontactos , Reguladores"/>
    <s v="ENERO"/>
    <n v="15000"/>
    <m/>
    <m/>
    <m/>
    <m/>
    <m/>
    <m/>
    <m/>
    <m/>
    <m/>
    <m/>
    <m/>
    <n v="15000"/>
    <m/>
    <n v="45"/>
  </r>
  <r>
    <s v="3111115046152O16E16229C01A01M1512711110125993"/>
    <n v="31111"/>
    <s v="15"/>
    <s v="TESORERÍA"/>
    <s v="29C01A01"/>
    <s v="29"/>
    <x v="1"/>
    <s v="C"/>
    <s v="01"/>
    <x v="67"/>
    <s v="A"/>
    <s v="01"/>
    <s v="Gestión de puntos de pago para facilitar al contribuyente el pago de sus obligaciones en 2025"/>
    <s v="6"/>
    <s v="152"/>
    <s v="O16"/>
    <s v="E162"/>
    <m/>
    <s v="1504"/>
    <s v="DIRECCIÓN DE INGRESOS"/>
    <s v="M"/>
    <s v="15"/>
    <n v="1"/>
    <s v="2"/>
    <n v="2711"/>
    <s v="VESTUARIO Y UNIFORMES"/>
    <n v="110125"/>
    <n v="100000"/>
    <m/>
    <n v="100000"/>
    <s v="Uniformes con imagen institucional de la Tesorería para personal de atención al publico"/>
    <s v="ENERO"/>
    <m/>
    <m/>
    <m/>
    <m/>
    <m/>
    <m/>
    <m/>
    <m/>
    <m/>
    <n v="100000"/>
    <m/>
    <m/>
    <n v="100000"/>
    <m/>
    <n v="45"/>
  </r>
  <r>
    <s v="3111115036152O16E16330C01A02M9112111110125993"/>
    <n v="31111"/>
    <s v="15"/>
    <s v="TESORERÍA"/>
    <s v="30C01A02"/>
    <s v="30"/>
    <x v="12"/>
    <s v="C"/>
    <s v="01"/>
    <x v="19"/>
    <s v="A"/>
    <s v="02"/>
    <s v="Capacitación en programación y presupuesto"/>
    <s v="6"/>
    <s v="152"/>
    <s v="O16"/>
    <s v="E163"/>
    <m/>
    <s v="1503"/>
    <s v="DIRECCIÓN DE FINANZAS"/>
    <s v="M"/>
    <s v="91"/>
    <n v="1"/>
    <s v="2"/>
    <n v="2111"/>
    <s v="MATERIALES, ÚTILES Y EQUIPOS MENORES DE OFICINA"/>
    <n v="110125"/>
    <n v="3600"/>
    <m/>
    <n v="3600"/>
    <s v="Vasos, platos, cucharas (FONDO REVOLVENTE)"/>
    <s v="ENERO"/>
    <n v="3600"/>
    <m/>
    <m/>
    <m/>
    <m/>
    <m/>
    <m/>
    <m/>
    <m/>
    <m/>
    <m/>
    <m/>
    <n v="3600"/>
    <m/>
    <n v="45"/>
  </r>
  <r>
    <s v="3111115046152O16E16229C01A01M1513521110125993"/>
    <n v="31111"/>
    <s v="15"/>
    <s v="TESORERÍA"/>
    <s v="29C01A01"/>
    <s v="29"/>
    <x v="1"/>
    <s v="C"/>
    <s v="01"/>
    <x v="67"/>
    <s v="A"/>
    <s v="01"/>
    <s v="Gestión de puntos de pago para facilitar al contribuyente el pago de sus obligaciones en 2025"/>
    <s v="6"/>
    <s v="152"/>
    <s v="O16"/>
    <s v="E162"/>
    <m/>
    <s v="1504"/>
    <s v="DIRECCIÓN DE INGRESOS"/>
    <s v="M"/>
    <s v="15"/>
    <n v="1"/>
    <s v="3"/>
    <n v="3521"/>
    <s v="INSTALACIÓN, REPARACIÓN Y MANTENIMIENTO DE MOBILIARIO Y EQUIPO DE ADMINISTRACIÓN, EDUCACIONAL Y RECREATIVO"/>
    <n v="110125"/>
    <n v="100000"/>
    <n v="-99500"/>
    <n v="500"/>
    <s v="Mantenimiento a contadoras de billetes y Monedas (FONDO REVOLVENTE)"/>
    <s v="MARZO"/>
    <m/>
    <m/>
    <n v="500"/>
    <m/>
    <m/>
    <m/>
    <m/>
    <m/>
    <m/>
    <m/>
    <m/>
    <m/>
    <n v="500"/>
    <m/>
    <n v="45"/>
  </r>
  <r>
    <s v="3111115046152O16E16229C01A01M1513571110125993"/>
    <n v="31111"/>
    <s v="15"/>
    <s v="TESORERÍA"/>
    <s v="29C01A01"/>
    <s v="29"/>
    <x v="1"/>
    <s v="C"/>
    <s v="01"/>
    <x v="67"/>
    <s v="A"/>
    <s v="01"/>
    <s v="Gestión de puntos de pago para facilitar al contribuyente el pago de sus obligaciones en 2025"/>
    <s v="6"/>
    <s v="152"/>
    <s v="O16"/>
    <s v="E162"/>
    <m/>
    <s v="1504"/>
    <s v="DIRECCIÓN DE INGRESOS"/>
    <s v="M"/>
    <s v="15"/>
    <n v="1"/>
    <s v="3"/>
    <n v="3571"/>
    <s v="INSTALACIÓN, REPARACIÓN Y MANTENIMIENTO DE MAQUINARIA, OTROS EQUIPOS Y HERRAMIENTA"/>
    <n v="110125"/>
    <n v="80000"/>
    <n v="-65000"/>
    <n v="15000"/>
    <s v="Mantenimiento a generadores de Luz, remolques tesomoviles (FONDO REVOLVENTE)"/>
    <s v="ENERO"/>
    <n v="15000"/>
    <m/>
    <m/>
    <m/>
    <m/>
    <m/>
    <m/>
    <m/>
    <m/>
    <m/>
    <m/>
    <m/>
    <n v="15000"/>
    <m/>
    <n v="45"/>
  </r>
  <r>
    <s v="3111115046152O16E16229C01A01M1513171110125993"/>
    <n v="31111"/>
    <s v="15"/>
    <s v="TESORERÍA"/>
    <s v="29C01A01"/>
    <s v="29"/>
    <x v="1"/>
    <s v="C"/>
    <s v="01"/>
    <x v="67"/>
    <s v="A"/>
    <s v="01"/>
    <s v="Gestión de puntos de pago para facilitar al contribuyente el pago de sus obligaciones en 2025"/>
    <s v="6"/>
    <s v="152"/>
    <s v="O16"/>
    <s v="E162"/>
    <m/>
    <s v="1504"/>
    <s v="DIRECCIÓN DE INGRESOS"/>
    <s v="M"/>
    <s v="15"/>
    <n v="1"/>
    <s v="3"/>
    <n v="3171"/>
    <s v="SERVICIOS DE ACCESO DE INTERNET, REDES Y PROCESAMIENTO DE INFORMACIÓN"/>
    <n v="110125"/>
    <n v="50000"/>
    <m/>
    <n v="50000"/>
    <s v="Internet para los puntos de pago (FONDO REVOLVENTE)"/>
    <s v="MARZO"/>
    <m/>
    <m/>
    <n v="50000"/>
    <m/>
    <m/>
    <m/>
    <m/>
    <m/>
    <m/>
    <m/>
    <m/>
    <m/>
    <n v="50000"/>
    <m/>
    <n v="45"/>
  </r>
  <r>
    <s v="3111115046152O16E16229C01A01M1512111110125993"/>
    <n v="31111"/>
    <s v="15"/>
    <s v="TESORERÍA"/>
    <s v="29C01A01"/>
    <s v="29"/>
    <x v="1"/>
    <s v="C"/>
    <s v="01"/>
    <x v="67"/>
    <s v="A"/>
    <s v="01"/>
    <s v="Gestión de puntos de pago para facilitar al contribuyente el pago de sus obligaciones en 2025"/>
    <s v="6"/>
    <s v="152"/>
    <s v="O16"/>
    <s v="E162"/>
    <m/>
    <s v="1504"/>
    <s v="DIRECCIÓN DE INGRESOS"/>
    <s v="M"/>
    <s v="15"/>
    <n v="1"/>
    <s v="2"/>
    <n v="2111"/>
    <s v="MATERIALES, ÚTILES Y EQUIPOS MENORES DE OFICINA"/>
    <n v="110125"/>
    <n v="30000"/>
    <m/>
    <n v="30000"/>
    <s v="bolsa para morralla, Pilas alcalinas multiuso AA y papeleria que no da el almacen (FONDO REVOLVENTE)"/>
    <s v="ENERO"/>
    <n v="30000"/>
    <m/>
    <m/>
    <m/>
    <m/>
    <m/>
    <m/>
    <m/>
    <m/>
    <m/>
    <m/>
    <m/>
    <n v="30000"/>
    <m/>
    <n v="45"/>
  </r>
  <r>
    <s v="3111115046152O16E16229C01A01M1512941110125993"/>
    <n v="31111"/>
    <s v="15"/>
    <s v="TESORERÍA"/>
    <s v="29C01A01"/>
    <s v="29"/>
    <x v="1"/>
    <s v="C"/>
    <s v="01"/>
    <x v="67"/>
    <s v="A"/>
    <s v="01"/>
    <s v="Gestión de puntos de pago para facilitar al contribuyente el pago de sus obligaciones en 2025"/>
    <s v="6"/>
    <s v="152"/>
    <s v="O16"/>
    <s v="E162"/>
    <m/>
    <s v="1504"/>
    <s v="DIRECCIÓN DE INGRESOS"/>
    <s v="M"/>
    <s v="15"/>
    <n v="1"/>
    <s v="2"/>
    <n v="2941"/>
    <s v="REFACCIONES Y ACCESORIOS MENORES DE EQUIPO DE CÓMPUTO Y TECNOLOGÍAS DE LA INFORMACIÓN"/>
    <n v="110125"/>
    <n v="20800"/>
    <m/>
    <n v="20800"/>
    <s v="Mouse Inalámbrico,Teclado Inalámbrico, USB"/>
    <s v="ENERO"/>
    <n v="20800"/>
    <m/>
    <m/>
    <m/>
    <m/>
    <m/>
    <m/>
    <m/>
    <m/>
    <m/>
    <m/>
    <m/>
    <n v="20800"/>
    <m/>
    <n v="45"/>
  </r>
  <r>
    <s v="3111115036152O16E16330C01A03M9139211250125993"/>
    <n v="31111"/>
    <s v="15"/>
    <s v="TESORERÍA"/>
    <s v="30C01A03"/>
    <s v="30"/>
    <x v="12"/>
    <s v="C"/>
    <s v="01"/>
    <x v="19"/>
    <s v="A"/>
    <s v="03"/>
    <s v="Gestión de servicio de deuda "/>
    <s v="6"/>
    <s v="152"/>
    <s v="O16"/>
    <s v="E163"/>
    <m/>
    <s v="1503"/>
    <s v="DIRECCIÓN DE FINANZAS"/>
    <s v="M"/>
    <s v="91"/>
    <n v="3"/>
    <s v="9"/>
    <s v="9211"/>
    <s v="INTERESES DE LA DEUDA INTERNA CON INSTITUCIONES DE CRÉDITO"/>
    <n v="250125"/>
    <n v="123278405.06"/>
    <m/>
    <n v="123278405.06"/>
    <s v="(IRREDUCTIBLE) Inrereses de la Deuda"/>
    <s v="ENERO"/>
    <n v="123278405.06"/>
    <m/>
    <m/>
    <m/>
    <m/>
    <m/>
    <m/>
    <m/>
    <m/>
    <m/>
    <m/>
    <m/>
    <n v="123278405.06"/>
    <m/>
    <n v="45"/>
  </r>
  <r>
    <s v="3111115046152O16E16229C01A01M1525661110125993"/>
    <n v="31111"/>
    <s v="15"/>
    <s v="TESORERÍA"/>
    <s v="29C01A01"/>
    <s v="29"/>
    <x v="1"/>
    <s v="C"/>
    <s v="01"/>
    <x v="67"/>
    <s v="A"/>
    <s v="01"/>
    <s v="Gestión de puntos de pago para facilitar al contribuyente el pago de sus obligaciones en 2025"/>
    <s v="6"/>
    <s v="152"/>
    <s v="O16"/>
    <s v="E162"/>
    <m/>
    <s v="1504"/>
    <s v="DIRECCIÓN DE INGRESOS"/>
    <s v="M"/>
    <s v="15"/>
    <n v="2"/>
    <s v="5"/>
    <n v="5661"/>
    <s v="EQUIPOS DE GENERACIÓN ELÉCTRICA, APARATOS Y ACCESORIOS ELÉCTRICOS"/>
    <n v="110125"/>
    <n v="15000"/>
    <m/>
    <n v="15000"/>
    <s v="Dispensador de agua de piso termoeléctrico"/>
    <s v="ENERO"/>
    <n v="15000"/>
    <m/>
    <m/>
    <m/>
    <m/>
    <m/>
    <m/>
    <m/>
    <m/>
    <m/>
    <m/>
    <m/>
    <n v="15000"/>
    <m/>
    <n v="45"/>
  </r>
  <r>
    <s v="3111115046152O16E16229C01A01M1512141110125993"/>
    <n v="31111"/>
    <s v="15"/>
    <s v="TESORERÍA"/>
    <s v="29C01A01"/>
    <s v="29"/>
    <x v="1"/>
    <s v="C"/>
    <s v="01"/>
    <x v="67"/>
    <s v="A"/>
    <s v="01"/>
    <s v="Gestión de puntos de pago para facilitar al contribuyente el pago de sus obligaciones en 2025"/>
    <s v="6"/>
    <s v="152"/>
    <s v="O16"/>
    <s v="E162"/>
    <m/>
    <s v="1504"/>
    <s v="DIRECCIÓN DE INGRESOS"/>
    <s v="M"/>
    <s v="15"/>
    <n v="1"/>
    <s v="2"/>
    <n v="2141"/>
    <s v="MATERIALES, ÚTILES Y EQUIPOS MENORES DE TECNOLOGÍAS DE LA INFORMACIÓN Y COMUNICACIONES"/>
    <n v="110125"/>
    <n v="10000"/>
    <m/>
    <n v="10000"/>
    <s v="toner para impresoras propiedad del municipio"/>
    <s v="FEBRERO"/>
    <m/>
    <n v="10000"/>
    <m/>
    <m/>
    <m/>
    <m/>
    <m/>
    <m/>
    <m/>
    <m/>
    <m/>
    <m/>
    <n v="10000"/>
    <m/>
    <n v="45"/>
  </r>
  <r>
    <s v="3111115046152O16E16229C01A01M1512611110125993"/>
    <n v="31111"/>
    <s v="15"/>
    <s v="TESORERÍA"/>
    <s v="29C01A01"/>
    <s v="29"/>
    <x v="1"/>
    <s v="C"/>
    <s v="01"/>
    <x v="67"/>
    <s v="A"/>
    <s v="01"/>
    <s v="Gestión de puntos de pago para facilitar al contribuyente el pago de sus obligaciones en 2025"/>
    <s v="6"/>
    <s v="152"/>
    <s v="O16"/>
    <s v="E162"/>
    <m/>
    <s v="1504"/>
    <s v="DIRECCIÓN DE INGRESOS"/>
    <s v="M"/>
    <s v="15"/>
    <n v="1"/>
    <s v="2"/>
    <n v="2611"/>
    <s v="COMBUSTIBLES, LUBRICANTES Y ADITIVOS"/>
    <n v="110125"/>
    <n v="8000"/>
    <m/>
    <n v="8000"/>
    <s v="Aceite para plantas de luz (FONDO REVOLVENTE)"/>
    <s v="ENERO"/>
    <n v="8000"/>
    <m/>
    <m/>
    <m/>
    <m/>
    <m/>
    <m/>
    <m/>
    <m/>
    <m/>
    <m/>
    <m/>
    <n v="8000"/>
    <m/>
    <n v="45"/>
  </r>
  <r>
    <s v="3111115046152O16E16229C01A01M1512911110125993"/>
    <n v="31111"/>
    <s v="15"/>
    <s v="TESORERÍA"/>
    <s v="29C01A01"/>
    <s v="29"/>
    <x v="1"/>
    <s v="C"/>
    <s v="01"/>
    <x v="67"/>
    <s v="A"/>
    <s v="01"/>
    <s v="Gestión de puntos de pago para facilitar al contribuyente el pago de sus obligaciones en 2025"/>
    <s v="6"/>
    <s v="152"/>
    <s v="O16"/>
    <s v="E162"/>
    <m/>
    <s v="1504"/>
    <s v="DIRECCIÓN DE INGRESOS"/>
    <s v="M"/>
    <s v="15"/>
    <n v="1"/>
    <s v="2"/>
    <n v="2911"/>
    <s v="HERRAMIENTAS MENORES"/>
    <n v="110125"/>
    <n v="7000"/>
    <m/>
    <n v="7000"/>
    <s v="Caja de seguridad para dinero con cerradura (FONDO REVOLVENTE)"/>
    <s v="ENERO"/>
    <n v="7000"/>
    <m/>
    <m/>
    <m/>
    <m/>
    <m/>
    <m/>
    <m/>
    <m/>
    <m/>
    <m/>
    <m/>
    <n v="7000"/>
    <m/>
    <n v="45"/>
  </r>
  <r>
    <s v="3111115046152O16E16229C01A02M1513511110125993"/>
    <n v="31111"/>
    <s v="15"/>
    <s v="TESORERÍA"/>
    <s v="29C01A02"/>
    <s v="29"/>
    <x v="1"/>
    <s v="C"/>
    <s v="01"/>
    <x v="67"/>
    <s v="A"/>
    <s v="02"/>
    <s v="Gestión eficiente de los recursos financieros del Municipio en 2025"/>
    <s v="6"/>
    <s v="152"/>
    <s v="O16"/>
    <s v="E162"/>
    <m/>
    <s v="1504"/>
    <s v="DIRECCIÓN DE INGRESOS"/>
    <s v="M"/>
    <s v="15"/>
    <n v="1"/>
    <s v="3"/>
    <n v="3511"/>
    <s v="CONSERVACIÓN Y MANTENIMIENTO MENOR DE INMUEBLES"/>
    <n v="110125"/>
    <n v="400000"/>
    <n v="-399500"/>
    <n v="500"/>
    <s v="Mantenimiento a edificios de recaudadoras y centros de cobro"/>
    <s v="ENERO"/>
    <n v="500"/>
    <m/>
    <m/>
    <m/>
    <m/>
    <m/>
    <m/>
    <m/>
    <m/>
    <m/>
    <m/>
    <m/>
    <n v="500"/>
    <m/>
    <n v="45"/>
  </r>
  <r>
    <s v="3111115046152O16E16229C01A02M1525111110125993"/>
    <n v="31111"/>
    <s v="15"/>
    <s v="TESORERÍA"/>
    <s v="29C01A02"/>
    <s v="29"/>
    <x v="1"/>
    <s v="C"/>
    <s v="01"/>
    <x v="67"/>
    <s v="A"/>
    <s v="02"/>
    <s v="Gestión eficiente de los recursos financieros del Municipio en 2025"/>
    <s v="6"/>
    <s v="152"/>
    <s v="O16"/>
    <s v="E162"/>
    <m/>
    <s v="1504"/>
    <s v="DIRECCIÓN DE INGRESOS"/>
    <s v="M"/>
    <s v="15"/>
    <n v="2"/>
    <s v="5"/>
    <n v="5111"/>
    <s v="MUEBLES DE OFICINA Y ESTANTERÍA"/>
    <n v="110125"/>
    <n v="150000"/>
    <n v="-75000"/>
    <n v="75000"/>
    <s v="Sillas Secretarial,  Archiveros Móvil"/>
    <s v="FEBRERO-MARZO"/>
    <m/>
    <n v="75000"/>
    <m/>
    <m/>
    <m/>
    <m/>
    <m/>
    <m/>
    <m/>
    <m/>
    <m/>
    <m/>
    <n v="75000"/>
    <m/>
    <n v="45"/>
  </r>
  <r>
    <s v="3111115046152O16E16229C01A02M1512961110125993"/>
    <n v="31111"/>
    <s v="15"/>
    <s v="TESORERÍA"/>
    <s v="29C01A02"/>
    <s v="29"/>
    <x v="1"/>
    <s v="C"/>
    <s v="01"/>
    <x v="67"/>
    <s v="A"/>
    <s v="02"/>
    <s v="Gestión eficiente de los recursos financieros del Municipio en 2025"/>
    <s v="6"/>
    <s v="152"/>
    <s v="O16"/>
    <s v="E162"/>
    <m/>
    <s v="1504"/>
    <s v="DIRECCIÓN DE INGRESOS"/>
    <s v="M"/>
    <s v="15"/>
    <n v="1"/>
    <s v="2"/>
    <n v="2961"/>
    <s v="REFACCIONES Y ACCESORIOS MENORES DE EQUIPO DE TRANSPORTE"/>
    <n v="110125"/>
    <n v="100000"/>
    <m/>
    <n v="100000"/>
    <s v="Refacciones Vehiculares que no tienen en taller municipal (FONDO REVOLVENTE)"/>
    <s v="ENERO"/>
    <n v="100000"/>
    <m/>
    <m/>
    <m/>
    <m/>
    <m/>
    <m/>
    <m/>
    <m/>
    <m/>
    <m/>
    <m/>
    <n v="100000"/>
    <m/>
    <n v="45"/>
  </r>
  <r>
    <s v="3111115036152O16E16330C01A03M9139111250125993"/>
    <n v="31111"/>
    <s v="15"/>
    <s v="TESORERÍA"/>
    <s v="30C01A03"/>
    <s v="30"/>
    <x v="12"/>
    <s v="C"/>
    <s v="01"/>
    <x v="19"/>
    <s v="A"/>
    <s v="03"/>
    <s v="Gestión de servicio de deuda "/>
    <s v="6"/>
    <s v="152"/>
    <s v="O16"/>
    <s v="E163"/>
    <m/>
    <s v="1503"/>
    <s v="DIRECCIÓN DE FINANZAS"/>
    <s v="M"/>
    <s v="91"/>
    <n v="3"/>
    <s v="9"/>
    <s v="9111"/>
    <s v="AMORTIZACIÓN DE LA DEUDA INTERNA CON INSTITUCIONES DE CRÉDITO"/>
    <n v="250125"/>
    <n v="114059568.03"/>
    <m/>
    <n v="114059568.03"/>
    <s v="(IRREDUCTIBLE) Amortización de la Deuda"/>
    <s v="ENERO"/>
    <n v="114059568.03"/>
    <m/>
    <m/>
    <m/>
    <m/>
    <m/>
    <m/>
    <m/>
    <m/>
    <m/>
    <m/>
    <m/>
    <n v="114059568.03"/>
    <m/>
    <n v="45"/>
  </r>
  <r>
    <s v="3111119086131O17E17732C03A01P9113361110125993"/>
    <n v="31111"/>
    <s v="19"/>
    <s v="OFICINA EJECUTIVA DE PRESIDENCIA "/>
    <s v="32C03A01"/>
    <s v="32"/>
    <x v="6"/>
    <s v="C"/>
    <s v="03"/>
    <x v="113"/>
    <s v="A"/>
    <s v="01"/>
    <s v="Realización de compromisos y acuerdos derivados de los asuntos de la agenda global del Gobierno de Guadalajara"/>
    <s v="6"/>
    <s v="131"/>
    <s v="O17"/>
    <s v="E177"/>
    <m/>
    <s v="1908"/>
    <s v="DIRECCIÓN DE RELACIONES INTERNACIONALES Y ATENCIÓN A PERSONAS MIGRANTES "/>
    <s v="P"/>
    <s v="91"/>
    <n v="1"/>
    <s v="3"/>
    <n v="3361"/>
    <s v="SERVICIOS DE APOYO ADMINISTRATIVO, TRADUCCIÓN, FOTOCOPIADO E IMPRESIÓN"/>
    <n v="110125"/>
    <n v="40000"/>
    <m/>
    <n v="40000"/>
    <s v="Cobertura de mMateriales impresos derivados de eventos de recepción y representación"/>
    <s v="ENERO A DICIEM BRE"/>
    <n v="3333.37"/>
    <n v="3333.33"/>
    <n v="3333.33"/>
    <n v="3333.33"/>
    <n v="3333.33"/>
    <n v="3333.33"/>
    <n v="3333.33"/>
    <n v="3333.33"/>
    <n v="3333.33"/>
    <n v="3333.33"/>
    <n v="3333.33"/>
    <n v="3333.33"/>
    <n v="40000.000000000007"/>
    <m/>
    <n v="45"/>
  </r>
  <r>
    <s v="3111115046152O16E16229C01A02M1525641110125993"/>
    <n v="31111"/>
    <s v="15"/>
    <s v="TESORERÍA"/>
    <s v="29C01A02"/>
    <s v="29"/>
    <x v="1"/>
    <s v="C"/>
    <s v="01"/>
    <x v="67"/>
    <s v="A"/>
    <s v="02"/>
    <s v="Gestión eficiente de los recursos financieros del Municipio en 2025"/>
    <s v="6"/>
    <s v="152"/>
    <s v="O16"/>
    <s v="E162"/>
    <m/>
    <s v="1504"/>
    <s v="DIRECCIÓN DE INGRESOS"/>
    <s v="M"/>
    <s v="15"/>
    <n v="2"/>
    <s v="5"/>
    <n v="5641"/>
    <s v="SISTEMAS DE AIRE ACONDICIONADO, CALEFACCIÓN Y DE REFRIGERACIÓN INDUSTRIAL Y COMERCIAL"/>
    <n v="110125"/>
    <n v="100000"/>
    <m/>
    <n v="100000"/>
    <s v="aires acondicionados"/>
    <s v="MARZO"/>
    <m/>
    <m/>
    <n v="100000"/>
    <m/>
    <m/>
    <m/>
    <m/>
    <m/>
    <m/>
    <m/>
    <m/>
    <m/>
    <n v="100000"/>
    <m/>
    <n v="45"/>
  </r>
  <r>
    <s v="3111115036152O16E16330C01A03M9139411250125993"/>
    <n v="31111"/>
    <s v="15"/>
    <s v="TESORERÍA"/>
    <s v="30C01A03"/>
    <s v="30"/>
    <x v="12"/>
    <s v="C"/>
    <s v="01"/>
    <x v="19"/>
    <s v="A"/>
    <s v="03"/>
    <s v="Gestión de servicio de deuda "/>
    <s v="6"/>
    <s v="152"/>
    <s v="O16"/>
    <s v="E163"/>
    <m/>
    <s v="1503"/>
    <s v="DIRECCIÓN DE FINANZAS"/>
    <s v="M"/>
    <s v="91"/>
    <n v="3"/>
    <s v="9"/>
    <s v="9411"/>
    <s v="GASTOS DE LA DEUDA PÚBLICA INTERNA"/>
    <n v="250125"/>
    <n v="2500000"/>
    <m/>
    <n v="2500000"/>
    <s v="(IRREDUCTIBLES) Calificacion de Calidad Crediticia"/>
    <s v="ENERO"/>
    <n v="2500000"/>
    <m/>
    <m/>
    <m/>
    <m/>
    <m/>
    <m/>
    <m/>
    <m/>
    <m/>
    <m/>
    <m/>
    <n v="2500000"/>
    <m/>
    <n v="45"/>
  </r>
  <r>
    <s v="3111115036152O16E16330C01A03M9113711110125993"/>
    <n v="31111"/>
    <s v="15"/>
    <s v="TESORERÍA"/>
    <s v="30C01A03"/>
    <s v="30"/>
    <x v="12"/>
    <s v="C"/>
    <s v="01"/>
    <x v="19"/>
    <s v="A"/>
    <s v="03"/>
    <s v="Gestión de servicio de deuda "/>
    <s v="6"/>
    <s v="152"/>
    <s v="O16"/>
    <s v="E163"/>
    <m/>
    <s v="1503"/>
    <s v="DIRECCIÓN DE FINANZAS"/>
    <s v="M"/>
    <s v="91"/>
    <n v="1"/>
    <s v="3"/>
    <n v="3711"/>
    <s v="PASAJES AÉREOS"/>
    <n v="110125"/>
    <n v="30000"/>
    <m/>
    <n v="30000"/>
    <s v="Vuelos aereos"/>
    <s v="ENERO"/>
    <n v="30000"/>
    <m/>
    <m/>
    <m/>
    <m/>
    <m/>
    <m/>
    <m/>
    <m/>
    <m/>
    <m/>
    <m/>
    <n v="30000"/>
    <m/>
    <n v="45"/>
  </r>
  <r>
    <s v="3111115046152O16E16229C01A02M1525191110125993"/>
    <n v="31111"/>
    <s v="15"/>
    <s v="TESORERÍA"/>
    <s v="29C01A02"/>
    <s v="29"/>
    <x v="1"/>
    <s v="C"/>
    <s v="01"/>
    <x v="67"/>
    <s v="A"/>
    <s v="02"/>
    <s v="Gestión eficiente de los recursos financieros del Municipio en 2025"/>
    <s v="6"/>
    <s v="152"/>
    <s v="O16"/>
    <s v="E162"/>
    <m/>
    <s v="1504"/>
    <s v="DIRECCIÓN DE INGRESOS"/>
    <s v="M"/>
    <s v="15"/>
    <n v="2"/>
    <s v="5"/>
    <n v="5191"/>
    <s v="OTROS MOBILIARIOS Y EQUIPOS DE ADMINISTRACIÓN"/>
    <n v="110125"/>
    <n v="10000"/>
    <n v="-5000"/>
    <n v="5000"/>
    <s v="Ventiladores "/>
    <s v="MARZO"/>
    <m/>
    <m/>
    <n v="5000"/>
    <m/>
    <m/>
    <m/>
    <m/>
    <m/>
    <m/>
    <m/>
    <m/>
    <m/>
    <n v="5000"/>
    <m/>
    <n v="45"/>
  </r>
  <r>
    <s v="3111115086152O16E16229C02A01M1513421110125993"/>
    <n v="31111"/>
    <s v="15"/>
    <s v="TESORERÍA"/>
    <s v="29C02A01"/>
    <s v="29"/>
    <x v="1"/>
    <s v="C"/>
    <s v="02"/>
    <x v="80"/>
    <s v="A"/>
    <s v="01"/>
    <s v="Gestión de Cartera de Vencida de los Contribuyentes"/>
    <s v="6"/>
    <s v="152"/>
    <s v="O16"/>
    <s v="E162"/>
    <m/>
    <s v="1508"/>
    <s v="DIRECCIÓN DE POLÍTICA FISCAL Y MEJORA HACENDARIA"/>
    <s v="M"/>
    <s v="15"/>
    <n v="1"/>
    <s v="3"/>
    <n v="3421"/>
    <s v="SERVICIOS DE COBRANZA, INVESTIGACIÓN CREDITICIA Y SIMILAR"/>
    <n v="110125"/>
    <n v="72000000"/>
    <m/>
    <n v="72000000"/>
    <s v="(IRREDUCTIBLE) Despachos de Recuperacion de Cartera"/>
    <s v="ENERO"/>
    <n v="72000000"/>
    <m/>
    <m/>
    <m/>
    <m/>
    <m/>
    <m/>
    <m/>
    <m/>
    <m/>
    <m/>
    <m/>
    <n v="72000000"/>
    <m/>
    <n v="45"/>
  </r>
  <r>
    <s v="3111115086152O16E16229C02A01M1511311150125993"/>
    <n v="31111"/>
    <s v="15"/>
    <s v="TESORERÍA"/>
    <s v="29C02A01"/>
    <s v="29"/>
    <x v="1"/>
    <s v="C"/>
    <s v="02"/>
    <x v="80"/>
    <s v="A"/>
    <s v="01"/>
    <s v="Gestión de Cartera de Vencida de los Contribuyentes"/>
    <s v="6"/>
    <s v="152"/>
    <s v="O16"/>
    <s v="E162"/>
    <m/>
    <s v="1508"/>
    <s v="DIRECCIÓN DE POLÍTICA FISCAL Y MEJORA HACENDARIA"/>
    <s v="M"/>
    <s v="15"/>
    <n v="1"/>
    <s v="1"/>
    <s v="1311"/>
    <s v="PRIMAS POR AÑOS DE SERVICIOS EFECTIVOS PRESTADOS"/>
    <n v="150125"/>
    <m/>
    <m/>
    <n v="381310.80000000005"/>
    <m/>
    <s v="ENERO"/>
    <n v="381310.80000000005"/>
    <m/>
    <m/>
    <m/>
    <m/>
    <m/>
    <m/>
    <m/>
    <m/>
    <m/>
    <m/>
    <m/>
    <n v="381310.80000000005"/>
    <m/>
    <n v="45"/>
  </r>
  <r>
    <s v="3111115086152O16E16229C02A01M1511321150125993"/>
    <n v="31111"/>
    <s v="15"/>
    <s v="TESORERÍA"/>
    <s v="29C02A01"/>
    <s v="29"/>
    <x v="1"/>
    <s v="C"/>
    <s v="02"/>
    <x v="80"/>
    <s v="A"/>
    <s v="01"/>
    <s v="Gestión de Cartera de Vencida de los Contribuyentes"/>
    <s v="6"/>
    <s v="152"/>
    <s v="O16"/>
    <s v="E162"/>
    <m/>
    <s v="1508"/>
    <s v="DIRECCIÓN DE POLÍTICA FISCAL Y MEJORA HACENDARIA"/>
    <s v="M"/>
    <s v="15"/>
    <n v="1"/>
    <s v="1"/>
    <s v="1321"/>
    <s v="PRIMAS DE VACACIONES, DOMINICAL Y GRATIFICACIÓN DE FIN DE AÑO"/>
    <n v="150125"/>
    <m/>
    <m/>
    <n v="1195435.96"/>
    <m/>
    <s v="ENERO"/>
    <n v="1195435.96"/>
    <m/>
    <m/>
    <m/>
    <m/>
    <m/>
    <m/>
    <m/>
    <m/>
    <m/>
    <m/>
    <m/>
    <n v="1195435.96"/>
    <m/>
    <n v="45"/>
  </r>
  <r>
    <s v="3111115086152O16E16229C02A01M1511411150125993"/>
    <n v="31111"/>
    <s v="15"/>
    <s v="TESORERÍA"/>
    <s v="29C02A01"/>
    <s v="29"/>
    <x v="1"/>
    <s v="C"/>
    <s v="02"/>
    <x v="80"/>
    <s v="A"/>
    <s v="01"/>
    <s v="Gestión de Cartera de Vencida de los Contribuyentes"/>
    <s v="6"/>
    <s v="152"/>
    <s v="O16"/>
    <s v="E162"/>
    <m/>
    <s v="1508"/>
    <s v="DIRECCIÓN DE POLÍTICA FISCAL Y MEJORA HACENDARIA"/>
    <s v="M"/>
    <s v="15"/>
    <n v="1"/>
    <s v="1"/>
    <s v="1411"/>
    <s v="APORTACIONES DE SEGURIDAD SOCIAL"/>
    <n v="150125"/>
    <m/>
    <m/>
    <n v="1877921.28"/>
    <m/>
    <s v="ENERO"/>
    <n v="1877921.28"/>
    <m/>
    <m/>
    <m/>
    <m/>
    <m/>
    <m/>
    <m/>
    <m/>
    <m/>
    <m/>
    <m/>
    <n v="1877921.28"/>
    <m/>
    <n v="45"/>
  </r>
  <r>
    <s v="3111115086152O16E16229C02A01M1511421150125993"/>
    <n v="31111"/>
    <s v="15"/>
    <s v="TESORERÍA"/>
    <s v="29C02A01"/>
    <s v="29"/>
    <x v="1"/>
    <s v="C"/>
    <s v="02"/>
    <x v="80"/>
    <s v="A"/>
    <s v="01"/>
    <s v="Gestión de Cartera de Vencida de los Contribuyentes"/>
    <s v="6"/>
    <s v="152"/>
    <s v="O16"/>
    <s v="E162"/>
    <m/>
    <s v="1508"/>
    <s v="DIRECCIÓN DE POLÍTICA FISCAL Y MEJORA HACENDARIA"/>
    <s v="M"/>
    <s v="15"/>
    <n v="1"/>
    <s v="1"/>
    <s v="1421"/>
    <s v="APORTACIONES A FONDOS DE VIVIENDA"/>
    <n v="150125"/>
    <m/>
    <m/>
    <n v="234740.16"/>
    <m/>
    <s v="ENERO"/>
    <n v="234740.16"/>
    <m/>
    <m/>
    <m/>
    <m/>
    <m/>
    <m/>
    <m/>
    <m/>
    <m/>
    <m/>
    <m/>
    <n v="234740.16"/>
    <m/>
    <n v="45"/>
  </r>
  <r>
    <s v="3111115086152O16E16229C02A01M1511431150125993"/>
    <n v="31111"/>
    <s v="15"/>
    <s v="TESORERÍA"/>
    <s v="29C02A01"/>
    <s v="29"/>
    <x v="1"/>
    <s v="C"/>
    <s v="02"/>
    <x v="80"/>
    <s v="A"/>
    <s v="01"/>
    <s v="Gestión de Cartera de Vencida de los Contribuyentes"/>
    <s v="6"/>
    <s v="152"/>
    <s v="O16"/>
    <s v="E162"/>
    <m/>
    <s v="1508"/>
    <s v="DIRECCIÓN DE POLÍTICA FISCAL Y MEJORA HACENDARIA"/>
    <s v="M"/>
    <s v="15"/>
    <n v="1"/>
    <s v="1"/>
    <s v="1431"/>
    <s v="APORTACIONES AL SISTEMA PARA EL RETIRO"/>
    <n v="150125"/>
    <m/>
    <m/>
    <n v="156493.44"/>
    <m/>
    <s v="ENERO"/>
    <n v="156493.44"/>
    <m/>
    <m/>
    <m/>
    <m/>
    <m/>
    <m/>
    <m/>
    <m/>
    <m/>
    <m/>
    <m/>
    <n v="156493.44"/>
    <m/>
    <n v="45"/>
  </r>
  <r>
    <s v="3111115086152O16E16229C02A01M1511521150125993"/>
    <n v="31111"/>
    <s v="15"/>
    <s v="TESORERÍA"/>
    <s v="29C02A01"/>
    <s v="29"/>
    <x v="1"/>
    <s v="C"/>
    <s v="02"/>
    <x v="80"/>
    <s v="A"/>
    <s v="01"/>
    <s v="Gestión de Cartera de Vencida de los Contribuyentes"/>
    <s v="6"/>
    <s v="152"/>
    <s v="O16"/>
    <s v="E162"/>
    <m/>
    <s v="1508"/>
    <s v="DIRECCIÓN DE POLÍTICA FISCAL Y MEJORA HACENDARIA"/>
    <s v="M"/>
    <s v="15"/>
    <n v="1"/>
    <s v="1"/>
    <s v="1521"/>
    <s v="INDEMNIZACIONES"/>
    <n v="150125"/>
    <m/>
    <m/>
    <n v="2000000"/>
    <m/>
    <s v="ENERO"/>
    <n v="2000000"/>
    <m/>
    <m/>
    <m/>
    <m/>
    <m/>
    <m/>
    <m/>
    <m/>
    <m/>
    <m/>
    <m/>
    <n v="2000000"/>
    <m/>
    <n v="45"/>
  </r>
  <r>
    <s v="3111115086152O16E16229C02A01M1513921110125993"/>
    <n v="31111"/>
    <s v="15"/>
    <s v="TESORERÍA"/>
    <s v="29C02A01"/>
    <s v="29"/>
    <x v="1"/>
    <s v="C"/>
    <s v="02"/>
    <x v="80"/>
    <s v="A"/>
    <s v="01"/>
    <s v="Gestión de Cartera de Vencida de los Contribuyentes"/>
    <s v="6"/>
    <s v="152"/>
    <s v="O16"/>
    <s v="E162"/>
    <m/>
    <s v="1508"/>
    <s v="DIRECCIÓN DE POLÍTICA FISCAL Y MEJORA HACENDARIA"/>
    <s v="M"/>
    <s v="15"/>
    <n v="1"/>
    <s v="3"/>
    <n v="3921"/>
    <s v="IMPUESTOS Y DERECHOS"/>
    <n v="110125"/>
    <n v="500000"/>
    <n v="-450000"/>
    <n v="50000"/>
    <s v="Registro Publico de la Propiedad (FONDO REVOLVENTE)"/>
    <s v="ENERO"/>
    <n v="50000"/>
    <m/>
    <m/>
    <m/>
    <m/>
    <m/>
    <m/>
    <m/>
    <m/>
    <m/>
    <m/>
    <m/>
    <n v="50000"/>
    <m/>
    <n v="45"/>
  </r>
  <r>
    <s v="3111119096131O17E17732C08A01P9113361110125993"/>
    <n v="31111"/>
    <s v="19"/>
    <s v="OFICINA EJECUTIVA DE PRESIDENCIA "/>
    <s v="32C08A01"/>
    <s v="32"/>
    <x v="6"/>
    <s v="C"/>
    <s v="08"/>
    <x v="114"/>
    <s v="A"/>
    <s v="01"/>
    <s v="Elaboración de documentos de análisis de coyuntura "/>
    <s v="6"/>
    <s v="131"/>
    <s v="O17"/>
    <s v="E177"/>
    <m/>
    <s v="1909"/>
    <s v="ÁREA DE ANÁLISIS  ESTRATÉGICO Y PROSPECTIVA"/>
    <s v="P"/>
    <s v="91"/>
    <n v="1"/>
    <s v="3"/>
    <n v="3361"/>
    <s v="SERVICIOS DE APOYO ADMINISTRATIVO, TRADUCCIÓN, FOTOCOPIADO E IMPRESIÓN"/>
    <n v="110125"/>
    <n v="37118.86"/>
    <m/>
    <n v="37118.86"/>
    <s v="Cobertura de servicios de impresión y reproducción de documentos de análisis de coyuntura, permitiendo su distribución y consulta en reuniones estratégicas y actividades del área."/>
    <s v="ENERO A DICIEM BRE"/>
    <n v="3093.33"/>
    <n v="3093.23"/>
    <n v="3093.23"/>
    <n v="3093.23"/>
    <n v="3093.23"/>
    <n v="3093.23"/>
    <n v="3093.23"/>
    <n v="3093.23"/>
    <n v="3093.23"/>
    <n v="3093.23"/>
    <n v="3093.23"/>
    <n v="3093.23"/>
    <n v="37118.86"/>
    <m/>
    <n v="45"/>
  </r>
  <r>
    <s v="3111115086152O16E16229C02A01M1525111110125993"/>
    <n v="31111"/>
    <s v="15"/>
    <s v="TESORERÍA"/>
    <s v="29C02A01"/>
    <s v="29"/>
    <x v="1"/>
    <s v="C"/>
    <s v="02"/>
    <x v="80"/>
    <s v="A"/>
    <s v="01"/>
    <s v="Gestión de Cartera de Vencida de los Contribuyentes"/>
    <s v="6"/>
    <s v="152"/>
    <s v="O16"/>
    <s v="E162"/>
    <m/>
    <s v="1508"/>
    <s v="DIRECCIÓN DE POLÍTICA FISCAL Y MEJORA HACENDARIA"/>
    <s v="M"/>
    <s v="15"/>
    <n v="2"/>
    <s v="5"/>
    <n v="5111"/>
    <s v="MUEBLES DE OFICINA Y ESTANTERÍA"/>
    <n v="110125"/>
    <n v="255000"/>
    <n v="-127500"/>
    <n v="127500"/>
    <s v="Anaquel, sillas, escritorios para cambio de obsoletos"/>
    <s v="FEBRERO"/>
    <m/>
    <n v="127500"/>
    <m/>
    <m/>
    <m/>
    <m/>
    <m/>
    <m/>
    <m/>
    <m/>
    <m/>
    <m/>
    <n v="127500"/>
    <m/>
    <n v="45"/>
  </r>
  <r>
    <s v="3111115086152O16E16229C02A01M1512111110125993"/>
    <n v="31111"/>
    <s v="15"/>
    <s v="TESORERÍA"/>
    <s v="29C02A01"/>
    <s v="29"/>
    <x v="1"/>
    <s v="C"/>
    <s v="02"/>
    <x v="80"/>
    <s v="A"/>
    <s v="01"/>
    <s v="Gestión de Cartera de Vencida de los Contribuyentes"/>
    <s v="6"/>
    <s v="152"/>
    <s v="O16"/>
    <s v="E162"/>
    <m/>
    <s v="1508"/>
    <s v="DIRECCIÓN DE POLÍTICA FISCAL Y MEJORA HACENDARIA"/>
    <s v="M"/>
    <s v="15"/>
    <n v="1"/>
    <s v="2"/>
    <n v="2111"/>
    <s v="MATERIALES, ÚTILES Y EQUIPOS MENORES DE OFICINA"/>
    <n v="110125"/>
    <n v="90000"/>
    <m/>
    <n v="90000"/>
    <s v="Material para armado de expedientes de ejecucion fiscal"/>
    <s v="ENERO"/>
    <n v="90000"/>
    <m/>
    <m/>
    <m/>
    <m/>
    <m/>
    <m/>
    <m/>
    <m/>
    <m/>
    <m/>
    <m/>
    <n v="90000"/>
    <m/>
    <n v="45"/>
  </r>
  <r>
    <s v="3111115086152O16E16229C02A01M1512961110125993"/>
    <n v="31111"/>
    <s v="15"/>
    <s v="TESORERÍA"/>
    <s v="29C02A01"/>
    <s v="29"/>
    <x v="1"/>
    <s v="C"/>
    <s v="02"/>
    <x v="80"/>
    <s v="A"/>
    <s v="01"/>
    <s v="Gestión de Cartera de Vencida de los Contribuyentes"/>
    <s v="6"/>
    <s v="152"/>
    <s v="O16"/>
    <s v="E162"/>
    <m/>
    <s v="1508"/>
    <s v="DIRECCIÓN DE POLÍTICA FISCAL Y MEJORA HACENDARIA"/>
    <s v="M"/>
    <s v="15"/>
    <n v="1"/>
    <s v="2"/>
    <n v="2961"/>
    <s v="REFACCIONES Y ACCESORIOS MENORES DE EQUIPO DE TRANSPORTE"/>
    <n v="110125"/>
    <n v="50000"/>
    <m/>
    <n v="50000"/>
    <s v="Refacciones y Accesorios de equipo de transporte, Anticongelante (FONDO REVOLVENTE)"/>
    <s v="MARZO"/>
    <m/>
    <m/>
    <n v="50000"/>
    <m/>
    <m/>
    <m/>
    <m/>
    <m/>
    <m/>
    <m/>
    <m/>
    <m/>
    <n v="50000"/>
    <m/>
    <n v="45"/>
  </r>
  <r>
    <s v="3111115086152O16E16229C02A01M1525151110125993"/>
    <n v="31111"/>
    <s v="15"/>
    <s v="TESORERÍA"/>
    <s v="29C02A01"/>
    <s v="29"/>
    <x v="1"/>
    <s v="C"/>
    <s v="02"/>
    <x v="80"/>
    <s v="A"/>
    <s v="01"/>
    <s v="Gestión de Cartera de Vencida de los Contribuyentes"/>
    <s v="6"/>
    <s v="152"/>
    <s v="O16"/>
    <s v="E162"/>
    <m/>
    <s v="1508"/>
    <s v="DIRECCIÓN DE POLÍTICA FISCAL Y MEJORA HACENDARIA"/>
    <s v="M"/>
    <s v="15"/>
    <n v="2"/>
    <s v="5"/>
    <n v="5151"/>
    <s v="EQUIPO DE CÓMPUTO Y DE TECNOLOGÍAS DE LA INFORMACIÓN"/>
    <n v="110125"/>
    <n v="20000"/>
    <n v="-10000"/>
    <n v="10000"/>
    <s v="Computadoras para cambio de obsoletos"/>
    <s v="ENERO"/>
    <n v="10000"/>
    <m/>
    <m/>
    <m/>
    <m/>
    <m/>
    <m/>
    <m/>
    <m/>
    <m/>
    <m/>
    <m/>
    <n v="10000"/>
    <m/>
    <n v="45"/>
  </r>
  <r>
    <s v="3111115086152O16E16229C02A01M1512911110125993"/>
    <n v="31111"/>
    <s v="15"/>
    <s v="TESORERÍA"/>
    <s v="29C02A01"/>
    <s v="29"/>
    <x v="1"/>
    <s v="C"/>
    <s v="02"/>
    <x v="80"/>
    <s v="A"/>
    <s v="01"/>
    <s v="Gestión de Cartera de Vencida de los Contribuyentes"/>
    <s v="6"/>
    <s v="152"/>
    <s v="O16"/>
    <s v="E162"/>
    <m/>
    <s v="1508"/>
    <s v="DIRECCIÓN DE POLÍTICA FISCAL Y MEJORA HACENDARIA"/>
    <s v="M"/>
    <s v="15"/>
    <n v="1"/>
    <s v="2"/>
    <n v="2911"/>
    <s v="HERRAMIENTAS MENORES"/>
    <n v="110125"/>
    <n v="13500"/>
    <m/>
    <n v="13500"/>
    <s v="Cinchos y escaleras, para lonas de ejecucion fiscal"/>
    <s v="ENERO"/>
    <n v="13500"/>
    <m/>
    <m/>
    <m/>
    <m/>
    <m/>
    <m/>
    <m/>
    <m/>
    <m/>
    <m/>
    <m/>
    <n v="13500"/>
    <m/>
    <n v="45"/>
  </r>
  <r>
    <s v="3111115086152O16E16229C02A01M1512941110125993"/>
    <n v="31111"/>
    <s v="15"/>
    <s v="TESORERÍA"/>
    <s v="29C02A01"/>
    <s v="29"/>
    <x v="1"/>
    <s v="C"/>
    <s v="02"/>
    <x v="80"/>
    <s v="A"/>
    <s v="01"/>
    <s v="Gestión de Cartera de Vencida de los Contribuyentes"/>
    <s v="6"/>
    <s v="152"/>
    <s v="O16"/>
    <s v="E162"/>
    <m/>
    <s v="1508"/>
    <s v="DIRECCIÓN DE POLÍTICA FISCAL Y MEJORA HACENDARIA"/>
    <s v="M"/>
    <s v="15"/>
    <n v="1"/>
    <s v="2"/>
    <n v="2941"/>
    <s v="REFACCIONES Y ACCESORIOS MENORES DE EQUIPO DE CÓMPUTO Y TECNOLOGÍAS DE LA INFORMACIÓN"/>
    <n v="110125"/>
    <n v="9000"/>
    <m/>
    <n v="9000"/>
    <s v="Regulador de Voltaje, Disco duro externo"/>
    <s v="ENERO"/>
    <n v="9000"/>
    <m/>
    <m/>
    <m/>
    <m/>
    <m/>
    <m/>
    <m/>
    <m/>
    <m/>
    <m/>
    <m/>
    <n v="9000"/>
    <m/>
    <n v="45"/>
  </r>
  <r>
    <s v="3111115086152O16E16229C02A01M1525191110125993"/>
    <n v="31111"/>
    <s v="15"/>
    <s v="TESORERÍA"/>
    <s v="29C02A01"/>
    <s v="29"/>
    <x v="1"/>
    <s v="C"/>
    <s v="02"/>
    <x v="80"/>
    <s v="A"/>
    <s v="01"/>
    <s v="Gestión de Cartera de Vencida de los Contribuyentes"/>
    <s v="6"/>
    <s v="152"/>
    <s v="O16"/>
    <s v="E162"/>
    <m/>
    <s v="1508"/>
    <s v="DIRECCIÓN DE POLÍTICA FISCAL Y MEJORA HACENDARIA"/>
    <s v="M"/>
    <s v="15"/>
    <n v="2"/>
    <s v="5"/>
    <n v="5191"/>
    <s v="OTROS MOBILIARIOS Y EQUIPOS DE ADMINISTRACIÓN"/>
    <n v="110125"/>
    <n v="6000"/>
    <m/>
    <n v="6000"/>
    <s v="Ventilador"/>
    <s v="MARZO"/>
    <m/>
    <m/>
    <n v="6000"/>
    <m/>
    <m/>
    <m/>
    <m/>
    <m/>
    <m/>
    <m/>
    <m/>
    <m/>
    <n v="6000"/>
    <m/>
    <n v="45"/>
  </r>
  <r>
    <s v="3111115086152O16E16229C02A01M1513181110125993"/>
    <n v="31111"/>
    <s v="15"/>
    <s v="TESORERÍA"/>
    <s v="29C02A01"/>
    <s v="29"/>
    <x v="1"/>
    <s v="C"/>
    <s v="02"/>
    <x v="80"/>
    <s v="A"/>
    <s v="01"/>
    <s v="Gestión de Cartera de Vencida de los Contribuyentes"/>
    <s v="6"/>
    <s v="152"/>
    <s v="O16"/>
    <s v="E162"/>
    <m/>
    <s v="1508"/>
    <s v="DIRECCIÓN DE POLÍTICA FISCAL Y MEJORA HACENDARIA"/>
    <s v="M"/>
    <s v="15"/>
    <n v="1"/>
    <s v="3"/>
    <n v="3181"/>
    <s v="SERVICIOS POSTALES Y TELEGRÁFICOS"/>
    <n v="110125"/>
    <n v="5000"/>
    <m/>
    <n v="5000"/>
    <s v="Mensajería (FONDO REVOLVENTE)"/>
    <s v="ENERO"/>
    <n v="5000"/>
    <m/>
    <m/>
    <m/>
    <m/>
    <m/>
    <m/>
    <m/>
    <m/>
    <m/>
    <m/>
    <m/>
    <n v="5000"/>
    <m/>
    <n v="45"/>
  </r>
  <r>
    <s v="3111115086152O16E16229C02A01M1525671110125993"/>
    <n v="31111"/>
    <s v="15"/>
    <s v="TESORERÍA"/>
    <s v="29C02A01"/>
    <s v="29"/>
    <x v="1"/>
    <s v="C"/>
    <s v="02"/>
    <x v="80"/>
    <s v="A"/>
    <s v="01"/>
    <s v="Gestión de Cartera de Vencida de los Contribuyentes"/>
    <s v="6"/>
    <s v="152"/>
    <s v="O16"/>
    <s v="E162"/>
    <m/>
    <s v="1508"/>
    <s v="DIRECCIÓN DE POLÍTICA FISCAL Y MEJORA HACENDARIA"/>
    <s v="M"/>
    <s v="15"/>
    <n v="2"/>
    <s v="5"/>
    <n v="5671"/>
    <s v="HERRAMIENTAS Y MÁQUINAS-HERRAMIENTA"/>
    <n v="110125"/>
    <n v="5000"/>
    <m/>
    <n v="5000"/>
    <s v="Diablo de carga para manejo de carga"/>
    <s v="ENERO"/>
    <n v="5000"/>
    <m/>
    <m/>
    <m/>
    <m/>
    <m/>
    <m/>
    <m/>
    <m/>
    <m/>
    <m/>
    <m/>
    <n v="5000"/>
    <m/>
    <n v="45"/>
  </r>
  <r>
    <s v="3111115086152O16E16229C02A01M1512451110125993"/>
    <n v="31111"/>
    <s v="15"/>
    <s v="TESORERÍA"/>
    <s v="29C02A01"/>
    <s v="29"/>
    <x v="1"/>
    <s v="C"/>
    <s v="02"/>
    <x v="80"/>
    <s v="A"/>
    <s v="01"/>
    <s v="Gestión de Cartera Vencida de los Contribuyentes"/>
    <s v="6"/>
    <s v="152"/>
    <s v="O16"/>
    <s v="E162"/>
    <m/>
    <s v="1508"/>
    <s v="DIRECCIÓN DE POLÍTICA FISCAL Y MEJORA HACENDARIA"/>
    <s v="M"/>
    <s v="15"/>
    <n v="1"/>
    <s v="2"/>
    <n v="2451"/>
    <s v="VIDRIO Y PRODUCTOS DE VIDRIO"/>
    <n v="110125"/>
    <n v="1000"/>
    <m/>
    <n v="1000"/>
    <s v="Guantes para manejo de archivo (FONDO REVOLVENTE)"/>
    <s v="MARZO"/>
    <m/>
    <m/>
    <n v="1000"/>
    <m/>
    <m/>
    <m/>
    <m/>
    <m/>
    <m/>
    <m/>
    <m/>
    <m/>
    <n v="1000"/>
    <m/>
    <n v="45"/>
  </r>
  <r>
    <s v="3111115086152O16E16229C02A01M1512471110125993"/>
    <n v="31111"/>
    <s v="15"/>
    <s v="TESORERÍA"/>
    <s v="29C02A01"/>
    <s v="29"/>
    <x v="1"/>
    <s v="C"/>
    <s v="02"/>
    <x v="80"/>
    <s v="A"/>
    <s v="01"/>
    <s v="Gestión de Cartera Vencida de los Contribuyentes"/>
    <s v="6"/>
    <s v="152"/>
    <s v="O16"/>
    <s v="E162"/>
    <m/>
    <s v="1508"/>
    <s v="DIRECCIÓN DE POLÍTICA FISCAL Y MEJORA HACENDARIA"/>
    <s v="M"/>
    <s v="15"/>
    <n v="1"/>
    <s v="2"/>
    <n v="2471"/>
    <s v="ARTÍCULOS METÁLICOS PARA LA CONSTRUCCIÓN"/>
    <n v="110125"/>
    <n v="1000"/>
    <m/>
    <n v="1000"/>
    <s v="Clavos y rodanas para lonas de ejecucion fiscal"/>
    <s v="ENERO"/>
    <n v="1000"/>
    <m/>
    <m/>
    <m/>
    <m/>
    <m/>
    <m/>
    <m/>
    <m/>
    <m/>
    <m/>
    <m/>
    <n v="1000"/>
    <m/>
    <n v="45"/>
  </r>
  <r>
    <s v="3111115086152O16E16229C02A01M1512721110125993"/>
    <n v="31111"/>
    <s v="15"/>
    <s v="TESORERÍA"/>
    <s v="29C02A01"/>
    <s v="29"/>
    <x v="1"/>
    <s v="C"/>
    <s v="02"/>
    <x v="80"/>
    <s v="A"/>
    <s v="01"/>
    <s v="Gestión de Cartera Vencida de los Contribuyentes"/>
    <s v="6"/>
    <s v="152"/>
    <s v="O16"/>
    <s v="E162"/>
    <m/>
    <s v="1508"/>
    <s v="DIRECCIÓN DE POLÍTICA FISCAL Y MEJORA HACENDARIA"/>
    <s v="M"/>
    <s v="15"/>
    <n v="1"/>
    <s v="2"/>
    <n v="2721"/>
    <s v="PRENDAS DE SEGURIDAD Y PROTECCIÓN PERSONAL"/>
    <n v="110125"/>
    <n v="1000"/>
    <m/>
    <n v="1000"/>
    <s v="Cubreboca para manejo de archivo (FONDO REVOLVENTE)"/>
    <s v="MARZO"/>
    <m/>
    <m/>
    <n v="1000"/>
    <m/>
    <m/>
    <m/>
    <m/>
    <m/>
    <m/>
    <m/>
    <m/>
    <m/>
    <n v="1000"/>
    <m/>
    <n v="45"/>
  </r>
  <r>
    <s v="3111115086152O16E16229C02A01M1513721110125993"/>
    <n v="31111"/>
    <s v="15"/>
    <s v="TESORERÍA"/>
    <s v="29C02A01"/>
    <s v="29"/>
    <x v="1"/>
    <s v="C"/>
    <s v="02"/>
    <x v="80"/>
    <s v="A"/>
    <s v="01"/>
    <s v="Gestión de Cartera Vencida de los Contribuyentes"/>
    <s v="6"/>
    <s v="152"/>
    <s v="O16"/>
    <s v="E162"/>
    <m/>
    <s v="1508"/>
    <s v="DIRECCIÓN DE POLÍTICA FISCAL Y MEJORA HACENDARIA"/>
    <s v="M"/>
    <s v="15"/>
    <n v="1"/>
    <s v="3"/>
    <n v="3721"/>
    <s v="PASAJES TERRESTRES"/>
    <n v="110125"/>
    <n v="1000"/>
    <m/>
    <n v="1000"/>
    <s v="Pasajes para traslados en diligencias (FONDO REVOLVENTE)"/>
    <s v="ENERO"/>
    <n v="1000"/>
    <m/>
    <m/>
    <m/>
    <m/>
    <m/>
    <m/>
    <m/>
    <m/>
    <m/>
    <m/>
    <m/>
    <n v="1000"/>
    <m/>
    <n v="45"/>
  </r>
  <r>
    <s v="3111115086152O16E16229C02A01M1512461110125993"/>
    <n v="31111"/>
    <s v="15"/>
    <s v="TESORERÍA"/>
    <s v="29C02A01"/>
    <s v="29"/>
    <x v="1"/>
    <s v="C"/>
    <s v="02"/>
    <x v="80"/>
    <s v="A"/>
    <s v="01"/>
    <s v="Gestión de Cartera Vencida de los Contribuyentes"/>
    <s v="6"/>
    <s v="152"/>
    <s v="O16"/>
    <s v="E162"/>
    <m/>
    <s v="1508"/>
    <s v="DIRECCIÓN DE POLÍTICA FISCAL Y MEJORA HACENDARIA"/>
    <s v="M"/>
    <s v="15"/>
    <n v="1"/>
    <s v="2"/>
    <n v="2461"/>
    <s v="MATERIAL ELÉCTRICO Y ELECTRÓNICO"/>
    <n v="110125"/>
    <n v="500"/>
    <m/>
    <n v="500"/>
    <s v="Martillos para lonas de ejecucion fiscal"/>
    <s v="ENERO"/>
    <n v="500"/>
    <m/>
    <m/>
    <m/>
    <m/>
    <m/>
    <m/>
    <m/>
    <m/>
    <m/>
    <m/>
    <m/>
    <n v="500"/>
    <m/>
    <n v="45"/>
  </r>
  <r>
    <s v="3111115036152O16E16330C01A03M9113751110125993"/>
    <n v="31111"/>
    <s v="15"/>
    <s v="TESORERÍA"/>
    <s v="30C01A03"/>
    <s v="30"/>
    <x v="12"/>
    <s v="C"/>
    <s v="01"/>
    <x v="19"/>
    <s v="A"/>
    <s v="03"/>
    <s v="Gestión de servicio de deuda "/>
    <s v="6"/>
    <s v="152"/>
    <s v="O16"/>
    <s v="E163"/>
    <m/>
    <s v="1503"/>
    <s v="DIRECCIÓN DE FINANZAS"/>
    <s v="M"/>
    <s v="91"/>
    <n v="1"/>
    <s v="3"/>
    <n v="3751"/>
    <s v="VIÁTICOS EN EL PAÍS"/>
    <n v="110125"/>
    <n v="20000"/>
    <m/>
    <n v="20000"/>
    <s v="Viaticos"/>
    <s v="ENERO"/>
    <n v="20000"/>
    <m/>
    <m/>
    <m/>
    <m/>
    <m/>
    <m/>
    <m/>
    <m/>
    <m/>
    <m/>
    <m/>
    <n v="20000"/>
    <m/>
    <n v="45"/>
  </r>
  <r>
    <s v="3111108032251O03E03327C02A03E9113361110125993"/>
    <n v="31111"/>
    <s v="08"/>
    <s v="COORDINACIÓN GENERAL DE CONSTRUCCIÓN DE LA COMUNIDAD"/>
    <s v="27C02A03"/>
    <s v="27"/>
    <x v="22"/>
    <s v="C"/>
    <s v="02"/>
    <x v="53"/>
    <s v="A"/>
    <s v="03"/>
    <s v="Implementación de eventos y talleres para la formación cívica, artística y de capacidades"/>
    <s v="2"/>
    <s v="251"/>
    <s v="O03"/>
    <s v="E033"/>
    <m/>
    <s v="0803"/>
    <s v="DIRECCIÓN DE EDUCACIÓN"/>
    <s v="E"/>
    <s v="91"/>
    <n v="1"/>
    <s v="3"/>
    <n v="3361"/>
    <s v="SERVICIOS DE APOYO ADMINISTRATIVO, TRADUCCIÓN, FOTOCOPIADO E IMPRESIÓN"/>
    <n v="110125"/>
    <n v="36000"/>
    <m/>
    <n v="36000"/>
    <s v="Pago, mediante requisición, de servicios de impresión de constancias, reconocimientos y material de difusión de los programas Cuidado de comunidades educativas, Ayuntamiento Infantil, premio Educando con Valores Roberto Cuellar, Guadalajara Municipio Lector, Recorridos Escolares, Vinculación Universitaria, Educación Cívica y el proyecto de Prevención de la Trata de Niñas, Niños y Adolescentes en escuelas públicas, en beneficio de 56,528 personas"/>
    <s v="ABRIL"/>
    <m/>
    <m/>
    <m/>
    <n v="18000"/>
    <m/>
    <m/>
    <n v="18000"/>
    <m/>
    <m/>
    <m/>
    <m/>
    <m/>
    <n v="36000"/>
    <m/>
    <n v="45"/>
  </r>
  <r>
    <s v="3111115086152O16E16229C02A02M1513941170125993"/>
    <n v="31111"/>
    <s v="15"/>
    <s v="TESORERÍA"/>
    <s v="29C02A02"/>
    <s v="29"/>
    <x v="1"/>
    <s v="C"/>
    <s v="02"/>
    <x v="80"/>
    <s v="A"/>
    <s v="02"/>
    <s v="Gestión de Juicios con asunto de Laudos"/>
    <s v="6"/>
    <s v="152"/>
    <s v="O16"/>
    <s v="E162"/>
    <m/>
    <s v="1508"/>
    <s v="DIRECCIÓN DE POLÍTICA FISCAL Y MEJORA HACENDARIA"/>
    <s v="M"/>
    <s v="15"/>
    <n v="1"/>
    <s v="3"/>
    <n v="3941"/>
    <s v="SENTENCIAS Y RESOLUCIONES POR AUTORIDAD COMPETENTE"/>
    <n v="170125"/>
    <n v="100000000"/>
    <m/>
    <n v="100000000"/>
    <s v="(IRREDUCTIBLE) Laudos"/>
    <s v="ENERO"/>
    <n v="100000000"/>
    <m/>
    <m/>
    <m/>
    <m/>
    <m/>
    <m/>
    <m/>
    <m/>
    <m/>
    <m/>
    <m/>
    <n v="100000000"/>
    <m/>
    <n v="45"/>
  </r>
  <r>
    <s v="3111115086152O16E16229C02A02M1513791110125993"/>
    <n v="31111"/>
    <s v="15"/>
    <s v="TESORERÍA"/>
    <s v="29C02A02"/>
    <s v="29"/>
    <x v="1"/>
    <s v="C"/>
    <s v="02"/>
    <x v="80"/>
    <s v="A"/>
    <s v="02"/>
    <s v="Gestión de Juicios con asunto de Laudos"/>
    <s v="6"/>
    <s v="152"/>
    <s v="O16"/>
    <s v="E162"/>
    <m/>
    <s v="1508"/>
    <s v="DIRECCIÓN DE POLÍTICA FISCAL Y MEJORA HACENDARIA"/>
    <s v="M"/>
    <s v="15"/>
    <n v="1"/>
    <s v="3"/>
    <n v="3791"/>
    <s v="OTROS SERVICIOS DE TRASLADO Y HOSPEDAJE"/>
    <n v="110125"/>
    <n v="8000"/>
    <m/>
    <n v="8000"/>
    <s v="Pago de Estacionamientos para diligencias (FONDO REVOLVENTE)"/>
    <s v="ENERO"/>
    <n v="8000"/>
    <m/>
    <m/>
    <m/>
    <m/>
    <m/>
    <m/>
    <m/>
    <m/>
    <m/>
    <m/>
    <m/>
    <n v="8000"/>
    <m/>
    <n v="45"/>
  </r>
  <r>
    <s v="3111115086152O16E16229C02A02M1512111110125993"/>
    <n v="31111"/>
    <s v="15"/>
    <s v="TESORERÍA"/>
    <s v="29C02A02"/>
    <s v="29"/>
    <x v="1"/>
    <s v="C"/>
    <s v="02"/>
    <x v="80"/>
    <s v="A"/>
    <s v="02"/>
    <s v="Gestión de Juicios con asunto de Laudos"/>
    <s v="6"/>
    <s v="152"/>
    <s v="O16"/>
    <s v="E162"/>
    <m/>
    <s v="1508"/>
    <s v="DIRECCIÓN DE POLÍTICA FISCAL Y MEJORA HACENDARIA"/>
    <s v="M"/>
    <s v="15"/>
    <n v="1"/>
    <s v="2"/>
    <n v="2111"/>
    <s v="MATERIALES, ÚTILES Y EQUIPOS MENORES DE OFICINA"/>
    <n v="110125"/>
    <n v="2000"/>
    <m/>
    <n v="2000"/>
    <s v="Charola multinivel "/>
    <s v="ENERO"/>
    <n v="2000"/>
    <m/>
    <m/>
    <m/>
    <m/>
    <m/>
    <m/>
    <m/>
    <m/>
    <m/>
    <m/>
    <m/>
    <n v="2000"/>
    <m/>
    <n v="45"/>
  </r>
  <r>
    <s v="3111115086152O16E16229C02A03M1513951170125993"/>
    <n v="31111"/>
    <s v="15"/>
    <s v="TESORERÍA"/>
    <s v="29C02A03"/>
    <s v="29"/>
    <x v="1"/>
    <s v="C"/>
    <s v="02"/>
    <x v="80"/>
    <s v="A"/>
    <s v="03"/>
    <s v="Gestión de Atención de recursos y solicitudes para devolución de ingresos"/>
    <s v="6"/>
    <s v="152"/>
    <s v="O16"/>
    <s v="E162"/>
    <m/>
    <s v="1508"/>
    <s v="DIRECCIÓN DE POLÍTICA FISCAL Y MEJORA HACENDARIA"/>
    <s v="M"/>
    <s v="15"/>
    <n v="1"/>
    <s v="3"/>
    <n v="3951"/>
    <s v="PENAS, MULTAS, ACCESORIOS Y ACTUALIZACIONES"/>
    <n v="170125"/>
    <n v="5000000"/>
    <m/>
    <n v="5000000"/>
    <s v="(IRREDUCTIBLE), Penas y Multas"/>
    <s v="ENERO"/>
    <n v="5000000"/>
    <m/>
    <m/>
    <m/>
    <m/>
    <m/>
    <m/>
    <m/>
    <m/>
    <m/>
    <m/>
    <m/>
    <n v="5000000"/>
    <m/>
    <n v="45"/>
  </r>
  <r>
    <s v="3111115086152O16E16229C02A03M1525151110125993"/>
    <n v="31111"/>
    <s v="15"/>
    <s v="TESORERÍA"/>
    <s v="29C02A03"/>
    <s v="29"/>
    <x v="1"/>
    <s v="C"/>
    <s v="02"/>
    <x v="80"/>
    <s v="A"/>
    <s v="03"/>
    <s v="Gestión de Atención de recursos y solicitudes para devolución de ingresos"/>
    <s v="6"/>
    <s v="152"/>
    <s v="O16"/>
    <s v="E162"/>
    <m/>
    <s v="1508"/>
    <s v="DIRECCIÓN DE POLÍTICA FISCAL Y MEJORA HACENDARIA"/>
    <s v="M"/>
    <s v="15"/>
    <n v="2"/>
    <s v="5"/>
    <n v="5151"/>
    <s v="EQUIPO DE CÓMPUTO Y DE TECNOLOGÍAS DE LA INFORMACIÓN"/>
    <n v="110125"/>
    <n v="375000"/>
    <n v="-187500"/>
    <n v="187500"/>
    <s v="Computadoras para cambio de obsoletos"/>
    <s v="ENERO"/>
    <n v="187500"/>
    <m/>
    <m/>
    <m/>
    <m/>
    <m/>
    <m/>
    <m/>
    <m/>
    <m/>
    <m/>
    <m/>
    <n v="187500"/>
    <m/>
    <n v="45"/>
  </r>
  <r>
    <s v="3111115086152O16E16229C02A03M1525111110125993"/>
    <n v="31111"/>
    <s v="15"/>
    <s v="TESORERÍA"/>
    <s v="29C02A03"/>
    <s v="29"/>
    <x v="1"/>
    <s v="C"/>
    <s v="02"/>
    <x v="80"/>
    <s v="A"/>
    <s v="03"/>
    <s v="Gestión de Atención de recursos y solicitudes para devolución de ingresos"/>
    <s v="6"/>
    <s v="152"/>
    <s v="O16"/>
    <s v="E162"/>
    <m/>
    <s v="1508"/>
    <s v="DIRECCIÓN DE POLÍTICA FISCAL Y MEJORA HACENDARIA"/>
    <s v="M"/>
    <s v="15"/>
    <n v="2"/>
    <s v="5"/>
    <n v="5111"/>
    <s v="MUEBLES DE OFICINA Y ESTANTERÍA"/>
    <n v="110125"/>
    <n v="60000"/>
    <n v="-30000"/>
    <n v="30000"/>
    <s v="Archiveros para cambio de obsoletos"/>
    <s v="FEBRERO"/>
    <m/>
    <n v="30000"/>
    <m/>
    <m/>
    <m/>
    <m/>
    <m/>
    <m/>
    <m/>
    <m/>
    <m/>
    <m/>
    <n v="30000"/>
    <m/>
    <n v="45"/>
  </r>
  <r>
    <s v="3111115086152O16E16229C02A03M1512941110125993"/>
    <n v="31111"/>
    <s v="15"/>
    <s v="TESORERÍA"/>
    <s v="29C02A03"/>
    <s v="29"/>
    <x v="1"/>
    <s v="C"/>
    <s v="02"/>
    <x v="80"/>
    <s v="A"/>
    <s v="03"/>
    <s v="Gestión de Atención de recursos y solicitudes para devolución de ingresos"/>
    <s v="6"/>
    <s v="152"/>
    <s v="O16"/>
    <s v="E162"/>
    <m/>
    <s v="1508"/>
    <s v="DIRECCIÓN DE POLÍTICA FISCAL Y MEJORA HACENDARIA"/>
    <s v="M"/>
    <s v="15"/>
    <n v="1"/>
    <s v="2"/>
    <n v="2941"/>
    <s v="REFACCIONES Y ACCESORIOS MENORES DE EQUIPO DE CÓMPUTO Y TECNOLOGÍAS DE LA INFORMACIÓN"/>
    <n v="110125"/>
    <n v="4000"/>
    <m/>
    <n v="4000"/>
    <s v="Teclados para computadora de escritorio"/>
    <s v="ENERO"/>
    <n v="4000"/>
    <m/>
    <m/>
    <m/>
    <m/>
    <m/>
    <m/>
    <m/>
    <m/>
    <m/>
    <m/>
    <m/>
    <n v="4000"/>
    <m/>
    <n v="45"/>
  </r>
  <r>
    <s v="3111115016152O16E16229C03A01M1525951110125993"/>
    <n v="31111"/>
    <s v="15"/>
    <s v="TESORERÍA"/>
    <s v="29C03A01"/>
    <s v="29"/>
    <x v="1"/>
    <s v="C"/>
    <s v="03"/>
    <x v="73"/>
    <s v="A"/>
    <s v="01"/>
    <s v="Gestión de equipamiento para las funciones propias de la Tesorería y sus Direcciones"/>
    <s v="6"/>
    <s v="152"/>
    <s v="O16"/>
    <s v="E162"/>
    <m/>
    <s v="1501"/>
    <s v="ENLACE ADMINISTRATIVO DE TESORERÍA"/>
    <s v="M"/>
    <s v="15"/>
    <n v="2"/>
    <s v="5"/>
    <n v="5951"/>
    <s v="CONCESIONES"/>
    <n v="110125"/>
    <n v="21548560.920000002"/>
    <m/>
    <n v="21548560.920000002"/>
    <s v="(IRREDUCTIBLE), CONCESION MERCADO CORONA"/>
    <s v="ENERO"/>
    <n v="21548560.920000002"/>
    <m/>
    <m/>
    <m/>
    <m/>
    <m/>
    <m/>
    <m/>
    <m/>
    <m/>
    <m/>
    <m/>
    <n v="21548560.920000002"/>
    <m/>
    <n v="45"/>
  </r>
  <r>
    <s v="3111115016152O16E16229C03A01M1511131150125993"/>
    <n v="31111"/>
    <s v="15"/>
    <s v="TESORERÍA"/>
    <s v="29C03A01"/>
    <s v="29"/>
    <x v="1"/>
    <s v="C"/>
    <s v="03"/>
    <x v="73"/>
    <s v="A"/>
    <s v="01"/>
    <s v="Gestión de equipamiento para las funciones propias de la Tesorería y sus Direcciones"/>
    <s v="6"/>
    <s v="152"/>
    <s v="O16"/>
    <s v="E162"/>
    <m/>
    <s v="1501"/>
    <s v="ENLACE ADMINISTRATIVO DE TESORERÍA"/>
    <s v="M"/>
    <s v="15"/>
    <n v="1"/>
    <s v="1"/>
    <s v="1131"/>
    <s v="SUELDO BASE"/>
    <n v="150125"/>
    <m/>
    <m/>
    <n v="1354165.03"/>
    <m/>
    <s v="ENERO"/>
    <n v="1354165.03"/>
    <m/>
    <m/>
    <m/>
    <m/>
    <m/>
    <m/>
    <m/>
    <m/>
    <m/>
    <m/>
    <m/>
    <n v="1354165.03"/>
    <m/>
    <n v="45"/>
  </r>
  <r>
    <s v="3111115016152O16E16229C03A01M1511211150125993"/>
    <n v="31111"/>
    <s v="15"/>
    <s v="TESORERÍA"/>
    <s v="29C03A01"/>
    <s v="29"/>
    <x v="1"/>
    <s v="C"/>
    <s v="03"/>
    <x v="73"/>
    <s v="A"/>
    <s v="01"/>
    <s v="Gestión de equipamiento para las funciones propias de la Tesorería y sus Direcciones"/>
    <s v="6"/>
    <s v="152"/>
    <s v="O16"/>
    <s v="E162"/>
    <m/>
    <s v="1501"/>
    <s v="ENLACE ADMINISTRATIVO DE TESORERÍA"/>
    <s v="M"/>
    <s v="15"/>
    <n v="1"/>
    <s v="1"/>
    <s v="1211"/>
    <s v="HONORARIOS ASIMILABLES A SALARIOS"/>
    <n v="150125"/>
    <m/>
    <m/>
    <n v="21729915.890000001"/>
    <m/>
    <s v="ENERO"/>
    <n v="21729915.890000001"/>
    <m/>
    <m/>
    <m/>
    <m/>
    <m/>
    <m/>
    <m/>
    <m/>
    <m/>
    <m/>
    <m/>
    <n v="21729915.890000001"/>
    <m/>
    <n v="45"/>
  </r>
  <r>
    <s v="3111115016152O16E16229C03A01M1511221150125993"/>
    <n v="31111"/>
    <s v="15"/>
    <s v="TESORERÍA"/>
    <s v="29C03A01"/>
    <s v="29"/>
    <x v="1"/>
    <s v="C"/>
    <s v="03"/>
    <x v="73"/>
    <s v="A"/>
    <s v="01"/>
    <s v="Gestión de equipamiento para las funciones propias de la Tesorería y sus Direcciones"/>
    <s v="6"/>
    <s v="152"/>
    <s v="O16"/>
    <s v="E162"/>
    <m/>
    <s v="1501"/>
    <s v="ENLACE ADMINISTRATIVO DE TESORERÍA"/>
    <s v="M"/>
    <s v="15"/>
    <n v="1"/>
    <s v="1"/>
    <s v="1221"/>
    <s v="SUELDO PARA PERSONAL EVENTUAL"/>
    <n v="150125"/>
    <m/>
    <m/>
    <n v="1230120"/>
    <m/>
    <s v="ENERO"/>
    <n v="1230120"/>
    <m/>
    <m/>
    <m/>
    <m/>
    <m/>
    <m/>
    <m/>
    <m/>
    <m/>
    <m/>
    <m/>
    <n v="1230120"/>
    <m/>
    <n v="45"/>
  </r>
  <r>
    <s v="3111115016152O16E16229C03A01M1511311150125993"/>
    <n v="31111"/>
    <s v="15"/>
    <s v="TESORERÍA"/>
    <s v="29C03A01"/>
    <s v="29"/>
    <x v="1"/>
    <s v="C"/>
    <s v="03"/>
    <x v="73"/>
    <s v="A"/>
    <s v="01"/>
    <s v="Gestión de equipamiento para las funciones propias de la Tesorería y sus Direcciones"/>
    <s v="6"/>
    <s v="152"/>
    <s v="O16"/>
    <s v="E162"/>
    <m/>
    <s v="1501"/>
    <s v="ENLACE ADMINISTRATIVO DE TESORERÍA"/>
    <s v="M"/>
    <s v="15"/>
    <n v="1"/>
    <s v="1"/>
    <s v="1311"/>
    <s v="PRIMAS POR AÑOS DE SERVICIOS EFECTIVOS PRESTADOS"/>
    <n v="150125"/>
    <m/>
    <m/>
    <n v="237031.19999999998"/>
    <m/>
    <s v="ENERO"/>
    <n v="237031.19999999998"/>
    <m/>
    <m/>
    <m/>
    <m/>
    <m/>
    <m/>
    <m/>
    <m/>
    <m/>
    <m/>
    <m/>
    <n v="237031.19999999998"/>
    <m/>
    <n v="45"/>
  </r>
  <r>
    <s v="3111115016152O16E16229C03A01M1511321150125993"/>
    <n v="31111"/>
    <s v="15"/>
    <s v="TESORERÍA"/>
    <s v="29C03A01"/>
    <s v="29"/>
    <x v="1"/>
    <s v="C"/>
    <s v="03"/>
    <x v="73"/>
    <s v="A"/>
    <s v="01"/>
    <s v="Gestión de equipamiento para las funciones propias de la Tesorería y sus Direcciones"/>
    <s v="6"/>
    <s v="152"/>
    <s v="O16"/>
    <s v="E162"/>
    <m/>
    <s v="1501"/>
    <s v="ENLACE ADMINISTRATIVO DE TESORERÍA"/>
    <s v="M"/>
    <s v="15"/>
    <n v="1"/>
    <s v="1"/>
    <s v="1321"/>
    <s v="PRIMAS DE VACACIONES, DOMINICAL Y GRATIFICACIÓN DE FIN DE AÑO"/>
    <n v="150125"/>
    <m/>
    <m/>
    <n v="1466258.11"/>
    <m/>
    <s v="ENERO"/>
    <n v="1466258.11"/>
    <m/>
    <m/>
    <m/>
    <m/>
    <m/>
    <m/>
    <m/>
    <m/>
    <m/>
    <m/>
    <m/>
    <n v="1466258.11"/>
    <m/>
    <n v="45"/>
  </r>
  <r>
    <s v="3111115016152O16E16229C03A01M1511321150125993"/>
    <n v="31111"/>
    <s v="15"/>
    <s v="TESORERÍA"/>
    <s v="29C03A01"/>
    <s v="29"/>
    <x v="1"/>
    <s v="C"/>
    <s v="03"/>
    <x v="73"/>
    <s v="A"/>
    <s v="01"/>
    <s v="Gestión de equipamiento para las funciones propias de la Tesorería y sus Direcciones"/>
    <s v="6"/>
    <s v="152"/>
    <s v="O16"/>
    <s v="E162"/>
    <m/>
    <s v="1501"/>
    <s v="ENLACE ADMINISTRATIVO DE TESORERÍA"/>
    <s v="M"/>
    <s v="15"/>
    <n v="1"/>
    <s v="1"/>
    <s v="1321"/>
    <s v="PRIMAS DE VACACIONES, DOMINICAL Y GRATIFICACIÓN DE FIN DE AÑO"/>
    <n v="150125"/>
    <m/>
    <m/>
    <n v="158650"/>
    <m/>
    <s v="ENERO"/>
    <n v="158650"/>
    <m/>
    <m/>
    <m/>
    <m/>
    <m/>
    <m/>
    <m/>
    <m/>
    <m/>
    <m/>
    <m/>
    <n v="158650"/>
    <m/>
    <n v="45"/>
  </r>
  <r>
    <s v="3111115016152O16E16229C03A01M1511411150125993"/>
    <n v="31111"/>
    <s v="15"/>
    <s v="TESORERÍA"/>
    <s v="29C03A01"/>
    <s v="29"/>
    <x v="1"/>
    <s v="C"/>
    <s v="03"/>
    <x v="73"/>
    <s v="A"/>
    <s v="01"/>
    <s v="Gestión de equipamiento para las funciones propias de la Tesorería y sus Direcciones"/>
    <s v="6"/>
    <s v="152"/>
    <s v="O16"/>
    <s v="E162"/>
    <m/>
    <s v="1501"/>
    <s v="ENLACE ADMINISTRATIVO DE TESORERÍA"/>
    <s v="M"/>
    <s v="15"/>
    <n v="1"/>
    <s v="1"/>
    <s v="1411"/>
    <s v="APORTACIONES DE SEGURIDAD SOCIAL"/>
    <n v="150125"/>
    <m/>
    <m/>
    <n v="2303358.2399999998"/>
    <m/>
    <s v="ENERO"/>
    <n v="2303358.2399999998"/>
    <m/>
    <m/>
    <m/>
    <m/>
    <m/>
    <m/>
    <m/>
    <m/>
    <m/>
    <m/>
    <m/>
    <n v="2303358.2399999998"/>
    <m/>
    <n v="45"/>
  </r>
  <r>
    <s v="3111115016152O16E16229C03A01M1511411150125993"/>
    <n v="31111"/>
    <s v="15"/>
    <s v="TESORERÍA"/>
    <s v="29C03A01"/>
    <s v="29"/>
    <x v="1"/>
    <s v="C"/>
    <s v="03"/>
    <x v="73"/>
    <s v="A"/>
    <s v="01"/>
    <s v="Gestión de equipamiento para las funciones propias de la Tesorería y sus Direcciones"/>
    <s v="6"/>
    <s v="152"/>
    <s v="O16"/>
    <s v="E162"/>
    <m/>
    <s v="1501"/>
    <s v="ENLACE ADMINISTRATIVO DE TESORERÍA"/>
    <s v="M"/>
    <s v="15"/>
    <n v="1"/>
    <s v="1"/>
    <s v="1411"/>
    <s v="APORTACIONES DE SEGURIDAD SOCIAL"/>
    <n v="150125"/>
    <m/>
    <m/>
    <n v="274147.19999999995"/>
    <m/>
    <s v="ENERO"/>
    <n v="274147.19999999995"/>
    <m/>
    <m/>
    <m/>
    <m/>
    <m/>
    <m/>
    <m/>
    <m/>
    <m/>
    <m/>
    <m/>
    <n v="274147.19999999995"/>
    <m/>
    <n v="45"/>
  </r>
  <r>
    <s v="3111115016152O16E16229C03A01M1511421150125993"/>
    <n v="31111"/>
    <s v="15"/>
    <s v="TESORERÍA"/>
    <s v="29C03A01"/>
    <s v="29"/>
    <x v="1"/>
    <s v="C"/>
    <s v="03"/>
    <x v="73"/>
    <s v="A"/>
    <s v="01"/>
    <s v="Gestión de equipamiento para las funciones propias de la Tesorería y sus Direcciones"/>
    <s v="6"/>
    <s v="152"/>
    <s v="O16"/>
    <s v="E162"/>
    <m/>
    <s v="1501"/>
    <s v="ENLACE ADMINISTRATIVO DE TESORERÍA"/>
    <s v="M"/>
    <s v="15"/>
    <n v="1"/>
    <s v="1"/>
    <s v="1421"/>
    <s v="APORTACIONES A FONDOS DE VIVIENDA"/>
    <n v="150125"/>
    <m/>
    <m/>
    <n v="287919.83999999997"/>
    <m/>
    <s v="ENERO"/>
    <n v="287919.83999999997"/>
    <m/>
    <m/>
    <m/>
    <m/>
    <m/>
    <m/>
    <m/>
    <m/>
    <m/>
    <m/>
    <m/>
    <n v="287919.83999999997"/>
    <m/>
    <n v="45"/>
  </r>
  <r>
    <s v="3111115016152O16E16229C03A01M1511421150125993"/>
    <n v="31111"/>
    <s v="15"/>
    <s v="TESORERÍA"/>
    <s v="29C03A01"/>
    <s v="29"/>
    <x v="1"/>
    <s v="C"/>
    <s v="03"/>
    <x v="73"/>
    <s v="A"/>
    <s v="01"/>
    <s v="Gestión de equipamiento para las funciones propias de la Tesorería y sus Direcciones"/>
    <s v="6"/>
    <s v="152"/>
    <s v="O16"/>
    <s v="E162"/>
    <m/>
    <s v="1501"/>
    <s v="ENLACE ADMINISTRATIVO DE TESORERÍA"/>
    <s v="M"/>
    <s v="15"/>
    <n v="1"/>
    <s v="1"/>
    <s v="1421"/>
    <s v="APORTACIONES A FONDOS DE VIVIENDA"/>
    <n v="150125"/>
    <m/>
    <m/>
    <n v="34268.399999999994"/>
    <m/>
    <s v="ENERO"/>
    <n v="34268.399999999994"/>
    <m/>
    <m/>
    <m/>
    <m/>
    <m/>
    <m/>
    <m/>
    <m/>
    <m/>
    <m/>
    <m/>
    <n v="34268.399999999994"/>
    <m/>
    <n v="45"/>
  </r>
  <r>
    <s v="3111115016152O16E16229C03A01M1511431150125993"/>
    <n v="31111"/>
    <s v="15"/>
    <s v="TESORERÍA"/>
    <s v="29C03A01"/>
    <s v="29"/>
    <x v="1"/>
    <s v="C"/>
    <s v="03"/>
    <x v="73"/>
    <s v="A"/>
    <s v="01"/>
    <s v="Gestión de equipamiento para las funciones propias de la Tesorería y sus Direcciones"/>
    <s v="6"/>
    <s v="152"/>
    <s v="O16"/>
    <s v="E162"/>
    <m/>
    <s v="1501"/>
    <s v="ENLACE ADMINISTRATIVO DE TESORERÍA"/>
    <s v="M"/>
    <s v="15"/>
    <n v="1"/>
    <s v="1"/>
    <s v="1431"/>
    <s v="APORTACIONES AL SISTEMA PARA EL RETIRO"/>
    <n v="150125"/>
    <m/>
    <m/>
    <n v="191946.48"/>
    <m/>
    <s v="ENERO"/>
    <n v="191946.48"/>
    <m/>
    <m/>
    <m/>
    <m/>
    <m/>
    <m/>
    <m/>
    <m/>
    <m/>
    <m/>
    <m/>
    <n v="191946.48"/>
    <m/>
    <n v="45"/>
  </r>
  <r>
    <s v="3111115016152O16E16229C03A01M1511431150125993"/>
    <n v="31111"/>
    <s v="15"/>
    <s v="TESORERÍA"/>
    <s v="29C03A01"/>
    <s v="29"/>
    <x v="1"/>
    <s v="C"/>
    <s v="03"/>
    <x v="73"/>
    <s v="A"/>
    <s v="01"/>
    <s v="Gestión de equipamiento para las funciones propias de la Tesorería y sus Direcciones"/>
    <s v="6"/>
    <s v="152"/>
    <s v="O16"/>
    <s v="E162"/>
    <m/>
    <s v="1501"/>
    <s v="ENLACE ADMINISTRATIVO DE TESORERÍA"/>
    <s v="M"/>
    <s v="15"/>
    <n v="1"/>
    <s v="1"/>
    <s v="1431"/>
    <s v="APORTACIONES AL SISTEMA PARA EL RETIRO"/>
    <n v="150125"/>
    <m/>
    <m/>
    <n v="22845.599999999999"/>
    <m/>
    <s v="ENERO"/>
    <n v="22845.599999999999"/>
    <m/>
    <m/>
    <m/>
    <m/>
    <m/>
    <m/>
    <m/>
    <m/>
    <m/>
    <m/>
    <m/>
    <n v="22845.599999999999"/>
    <m/>
    <n v="45"/>
  </r>
  <r>
    <s v="3111102043121O11E11304C02A01E9113361110125993"/>
    <n v="31111"/>
    <s v="02"/>
    <s v="CONSEJERIA JURIDICA"/>
    <s v="04C02A01"/>
    <s v="04"/>
    <x v="4"/>
    <s v="C"/>
    <s v="02"/>
    <x v="9"/>
    <s v="A"/>
    <s v="01"/>
    <s v="Atención de quejas contra elementos de la Comisaria de la Policía de Guadalajara"/>
    <s v="3"/>
    <s v="121"/>
    <s v="O11"/>
    <s v="E113"/>
    <m/>
    <s v="0204"/>
    <s v="DIRECCIÓN JURÍDICA ADSCRITA A LA COMISARÍA DE GUADALAJARA"/>
    <s v="E"/>
    <s v="91"/>
    <n v="1"/>
    <s v="3"/>
    <n v="3361"/>
    <s v="SERVICIOS DE APOYO ADMINISTRATIVO, TRADUCCIÓN, FOTOCOPIADO E IMPRESIÓN"/>
    <n v="110125"/>
    <n v="30000"/>
    <m/>
    <n v="30000"/>
    <s v="Adquisición de servicios periciales de traduccion"/>
    <s v="MARZO, MAYO, JULIO"/>
    <m/>
    <m/>
    <n v="10000"/>
    <m/>
    <n v="10000"/>
    <m/>
    <n v="10000"/>
    <m/>
    <m/>
    <m/>
    <m/>
    <m/>
    <n v="30000"/>
    <m/>
    <n v="45"/>
  </r>
  <r>
    <s v="3111111024221O12E12106C01A03E9112921110125993"/>
    <n v="31111"/>
    <s v="11"/>
    <s v="COORDINACION GENERAL DE SERVICIOS MUNICIPALES"/>
    <s v="06C01A03"/>
    <s v="06"/>
    <x v="5"/>
    <s v="C"/>
    <s v="01"/>
    <x v="13"/>
    <s v="A"/>
    <s v="03"/>
    <s v="Atención de quejas y reportes ciudadanos de alumbrado público"/>
    <s v="4"/>
    <s v="221"/>
    <s v="O12"/>
    <s v="E121"/>
    <m/>
    <n v="1102"/>
    <s v="DIRECCIÓN DE ALUMBRADO PÚBLICO"/>
    <s v="E"/>
    <s v="91"/>
    <n v="1"/>
    <s v="2"/>
    <n v="2921"/>
    <s v="REFACCIONES Y ACCESORIOS MENORES DE EDIFICIOS"/>
    <n v="110125"/>
    <n v="20000"/>
    <n v="-19500"/>
    <n v="500"/>
    <s v="CANDADOS,CERRADURAS PARA LOS MURETES DE CONTROL"/>
    <s v="FEBRERO"/>
    <m/>
    <n v="500"/>
    <m/>
    <m/>
    <m/>
    <m/>
    <m/>
    <m/>
    <m/>
    <m/>
    <m/>
    <m/>
    <n v="500"/>
    <m/>
    <n v="45"/>
  </r>
  <r>
    <s v="3111115036152O16E16330C01A05M9125151110125993"/>
    <n v="31111"/>
    <s v="15"/>
    <s v="TESORERÍA"/>
    <s v="30C01A05"/>
    <s v="30"/>
    <x v="12"/>
    <s v="C"/>
    <s v="01"/>
    <x v="19"/>
    <s v="A"/>
    <s v="05"/>
    <s v="Gestión de Retenciones por Convenios en 2025"/>
    <s v="6"/>
    <s v="152"/>
    <s v="O16"/>
    <s v="E163"/>
    <m/>
    <s v="1503"/>
    <s v="DIRECCIÓN DE FINANZAS"/>
    <s v="M"/>
    <s v="91"/>
    <n v="2"/>
    <s v="5"/>
    <n v="5151"/>
    <s v="EQUIPO DE CÓMPUTO Y DE TECNOLOGÍAS DE LA INFORMACIÓN"/>
    <n v="110125"/>
    <n v="250000"/>
    <n v="-125000"/>
    <n v="125000"/>
    <s v="Equipos de computo para cambio de obsoletas"/>
    <s v="ENERO"/>
    <n v="125000"/>
    <m/>
    <m/>
    <m/>
    <m/>
    <m/>
    <m/>
    <m/>
    <m/>
    <m/>
    <m/>
    <m/>
    <n v="125000"/>
    <m/>
    <n v="45"/>
  </r>
  <r>
    <s v="3111116031311O01E01410C01A03G9113361110125993"/>
    <n v="31111"/>
    <s v="16"/>
    <s v="COORDINACIÓN GENERAL DE DESARROLLO ECONÓMICO"/>
    <s v="10C01A03"/>
    <s v="10"/>
    <x v="26"/>
    <s v="C"/>
    <s v="01"/>
    <x v="115"/>
    <s v="A"/>
    <s v="03"/>
    <s v="Realización de tramites de locatarios para la correcta operación de los Mercados Municipales"/>
    <s v="1"/>
    <s v="311"/>
    <s v="O01"/>
    <s v="E014"/>
    <m/>
    <s v="1603"/>
    <s v="DIRECCIÓN DE MERCADOS"/>
    <s v="G"/>
    <s v="91"/>
    <n v="1"/>
    <s v="3"/>
    <n v="3361"/>
    <s v="SERVICIOS DE APOYO ADMINISTRATIVO, TRADUCCIÓN, FOTOCOPIADO E IMPRESIÓN"/>
    <n v="110125"/>
    <n v="30000"/>
    <m/>
    <n v="30000"/>
    <s v="Impresión de lonas, letreros de locales clausurados, tarjetones de identificación de locatarios. Por fondo revolvente."/>
    <s v="FEBRERO-SEPTIEMBRE"/>
    <m/>
    <n v="10000"/>
    <m/>
    <m/>
    <n v="10000"/>
    <m/>
    <m/>
    <m/>
    <n v="10000"/>
    <m/>
    <m/>
    <m/>
    <n v="30000"/>
    <m/>
    <n v="45"/>
  </r>
  <r>
    <s v="3111108042222O06E06125C02A01E9113361110125993"/>
    <n v="31111"/>
    <s v="08"/>
    <s v="COORDINACIÓN GENERAL DE CONSTRUCCIÓN DE LA COMUNIDAD"/>
    <s v="25C02A01"/>
    <s v="25"/>
    <x v="21"/>
    <s v="C"/>
    <s v="02"/>
    <x v="54"/>
    <s v="A"/>
    <s v="01"/>
    <s v="Campañas permanentes de tenencia responsable de mascotas para niñas, niños y adolescentes"/>
    <s v="2"/>
    <s v="222"/>
    <s v="O06"/>
    <s v="E061"/>
    <m/>
    <s v="0804"/>
    <s v="DIRECCIÓN DE BIENESTAR ANIMAL"/>
    <s v="E"/>
    <s v="91"/>
    <n v="1"/>
    <s v="3"/>
    <n v="3361"/>
    <s v="SERVICIOS DE APOYO ADMINISTRATIVO, TRADUCCIÓN, FOTOCOPIADO E IMPRESIÓN"/>
    <n v="110125"/>
    <n v="50000"/>
    <n v="-25000"/>
    <n v="25000"/>
    <s v="VOLANTES Y FOLLETOS PARA PROMOCIONAR LOS TALLERES DE TENENCIA RESPONSABLE DE MASCOTAS"/>
    <s v="MARZO, JUNIO"/>
    <m/>
    <m/>
    <n v="12500"/>
    <m/>
    <m/>
    <n v="12500"/>
    <m/>
    <m/>
    <m/>
    <m/>
    <m/>
    <m/>
    <n v="25000"/>
    <m/>
    <n v="45"/>
  </r>
  <r>
    <s v="3111115016152O16E16229C03A01M1513441110125993"/>
    <n v="31111"/>
    <s v="15"/>
    <s v="TESORERÍA"/>
    <s v="29C03A01"/>
    <s v="29"/>
    <x v="1"/>
    <s v="C"/>
    <s v="03"/>
    <x v="73"/>
    <s v="A"/>
    <s v="01"/>
    <s v="Gestión de equipamiento para las funciones propias de la Tesorería y sus Direcciones"/>
    <s v="6"/>
    <s v="152"/>
    <s v="O16"/>
    <s v="E162"/>
    <m/>
    <s v="1501"/>
    <s v="ENLACE ADMINISTRATIVO DE TESORERÍA"/>
    <s v="M"/>
    <s v="15"/>
    <n v="1"/>
    <s v="3"/>
    <n v="3441"/>
    <s v="SEGUROS DE RESPONSABILIDAD PATRIMONIAL Y FIANZAS"/>
    <n v="110125"/>
    <n v="300000"/>
    <m/>
    <n v="300000"/>
    <s v="(IRREDUCTIBLE), FIANZAS DE FIDELIDAD"/>
    <s v="JUNIO"/>
    <m/>
    <m/>
    <m/>
    <m/>
    <m/>
    <n v="300000"/>
    <m/>
    <m/>
    <m/>
    <m/>
    <m/>
    <m/>
    <n v="300000"/>
    <m/>
    <n v="45"/>
  </r>
  <r>
    <s v="3111115016152O16E16229C03A01M1525151110125993"/>
    <n v="31111"/>
    <s v="15"/>
    <s v="TESORERÍA"/>
    <s v="29C03A01"/>
    <s v="29"/>
    <x v="1"/>
    <s v="C"/>
    <s v="03"/>
    <x v="73"/>
    <s v="A"/>
    <s v="01"/>
    <s v="Gestión de equipamiento para las funciones propias de la Tesorería y sus Direcciones"/>
    <s v="6"/>
    <s v="152"/>
    <s v="O16"/>
    <s v="E162"/>
    <m/>
    <s v="1501"/>
    <s v="ENLACE ADMINISTRATIVO DE TESORERÍA"/>
    <s v="M"/>
    <s v="15"/>
    <n v="2"/>
    <s v="5"/>
    <n v="5151"/>
    <s v="EQUIPO DE CÓMPUTO Y DE TECNOLOGÍAS DE LA INFORMACIÓN"/>
    <n v="110125"/>
    <n v="275000"/>
    <n v="-137500"/>
    <n v="137500"/>
    <s v="CPU Y LAPTOPS PARA CAMBIO DE OBSOLETAS"/>
    <s v="ENERO"/>
    <n v="137500"/>
    <m/>
    <m/>
    <m/>
    <m/>
    <m/>
    <m/>
    <m/>
    <m/>
    <m/>
    <m/>
    <m/>
    <n v="137500"/>
    <m/>
    <n v="45"/>
  </r>
  <r>
    <s v="3111115016152O16E16229C03A01M1513571110125993"/>
    <n v="31111"/>
    <s v="15"/>
    <s v="TESORERÍA"/>
    <s v="29C03A01"/>
    <s v="29"/>
    <x v="1"/>
    <s v="C"/>
    <s v="03"/>
    <x v="73"/>
    <s v="A"/>
    <s v="01"/>
    <s v="Gestión de equipamiento para las funciones propias de la Tesorería y sus Direcciones"/>
    <s v="6"/>
    <s v="152"/>
    <s v="O16"/>
    <s v="E162"/>
    <m/>
    <s v="1501"/>
    <s v="ENLACE ADMINISTRATIVO DE TESORERÍA"/>
    <s v="M"/>
    <s v="15"/>
    <n v="1"/>
    <s v="3"/>
    <n v="3571"/>
    <s v="INSTALACIÓN, REPARACIÓN Y MANTENIMIENTO DE MAQUINARIA, OTROS EQUIPOS Y HERRAMIENTA"/>
    <n v="110125"/>
    <n v="150000"/>
    <m/>
    <n v="150000"/>
    <s v="ALARMA SISMICA, DETECTOR DE HUMO, REUBICACION DE SIRENAS"/>
    <s v="FEBRERO"/>
    <m/>
    <n v="150000"/>
    <m/>
    <m/>
    <m/>
    <m/>
    <m/>
    <m/>
    <m/>
    <m/>
    <m/>
    <m/>
    <n v="150000"/>
    <m/>
    <n v="45"/>
  </r>
  <r>
    <s v="3111115016152O16E16229C03A01M1512111110125993"/>
    <n v="31111"/>
    <s v="15"/>
    <s v="TESORERÍA"/>
    <s v="29C03A01"/>
    <s v="29"/>
    <x v="1"/>
    <s v="C"/>
    <s v="03"/>
    <x v="73"/>
    <s v="A"/>
    <s v="01"/>
    <s v="Gestión de equipamiento para las funciones propias de la Tesorería y sus Direcciones"/>
    <s v="6"/>
    <s v="152"/>
    <s v="O16"/>
    <s v="E162"/>
    <m/>
    <s v="1501"/>
    <s v="ENLACE ADMINISTRATIVO DE TESORERÍA"/>
    <s v="M"/>
    <s v="15"/>
    <n v="1"/>
    <s v="2"/>
    <n v="2111"/>
    <s v="MATERIALES, ÚTILES Y EQUIPOS MENORES DE OFICINA"/>
    <n v="110125"/>
    <n v="125000"/>
    <n v="-25000"/>
    <n v="100000"/>
    <s v="insumos de papeleria (FONDO REVOLVENTE)"/>
    <s v="ENERO"/>
    <n v="100000"/>
    <m/>
    <m/>
    <m/>
    <m/>
    <m/>
    <m/>
    <m/>
    <m/>
    <m/>
    <m/>
    <m/>
    <n v="100000"/>
    <m/>
    <n v="45"/>
  </r>
  <r>
    <s v="3111115016152O16E16229C03A01M1512211110125993"/>
    <n v="31111"/>
    <s v="15"/>
    <s v="TESORERÍA"/>
    <s v="29C03A01"/>
    <s v="29"/>
    <x v="1"/>
    <s v="C"/>
    <s v="03"/>
    <x v="73"/>
    <s v="A"/>
    <s v="01"/>
    <s v="Gestión de equipamiento para las funciones propias de la Tesorería y sus Direcciones"/>
    <s v="6"/>
    <s v="152"/>
    <s v="O16"/>
    <s v="E162"/>
    <m/>
    <s v="1501"/>
    <s v="ENLACE ADMINISTRATIVO DE TESORERÍA"/>
    <s v="M"/>
    <s v="15"/>
    <n v="1"/>
    <s v="2"/>
    <n v="2211"/>
    <s v="PRODUCTOS ALIMENTICIOS PARA PERSONAS"/>
    <n v="110125"/>
    <n v="110000"/>
    <n v="-60000"/>
    <n v="50000"/>
    <s v="CAFÉ, AZUCAR Y GALLETAS para reuniones (FONDO REVOLVENTE)"/>
    <s v="ENERO"/>
    <n v="50000"/>
    <m/>
    <m/>
    <m/>
    <m/>
    <m/>
    <m/>
    <m/>
    <m/>
    <m/>
    <m/>
    <m/>
    <n v="50000"/>
    <m/>
    <n v="45"/>
  </r>
  <r>
    <s v="3111115076152O16E16330C02A01M9125151110125993"/>
    <n v="31111"/>
    <s v="15"/>
    <s v="TESORERÍA"/>
    <s v="30C02A01"/>
    <s v="30"/>
    <x v="12"/>
    <s v="C"/>
    <s v="02"/>
    <x v="116"/>
    <s v="A"/>
    <s v="01"/>
    <s v="Revisión de las erogaciones en materia de gasto con base en el presupuesto de egresos"/>
    <s v="6"/>
    <s v="152"/>
    <s v="O16"/>
    <s v="E163"/>
    <m/>
    <s v="1507"/>
    <s v="DIRECCIÓN DE NÓMINA"/>
    <s v="M"/>
    <s v="91"/>
    <n v="2"/>
    <s v="5"/>
    <n v="5151"/>
    <s v="EQUIPO DE CÓMPUTO Y DE TECNOLOGÍAS DE LA INFORMACIÓN"/>
    <n v="110125"/>
    <n v="75000"/>
    <n v="-37500"/>
    <n v="37500"/>
    <s v="Computadora de escritorio para cambio de obsoletas"/>
    <s v="ENERO"/>
    <n v="37500"/>
    <m/>
    <m/>
    <m/>
    <m/>
    <m/>
    <m/>
    <m/>
    <m/>
    <m/>
    <m/>
    <m/>
    <n v="37500"/>
    <m/>
    <n v="45"/>
  </r>
  <r>
    <s v="3111115076152O16E16330C02A01M9111131150125993"/>
    <n v="31111"/>
    <s v="15"/>
    <s v="TESORERÍA"/>
    <s v="30C02A01"/>
    <s v="30"/>
    <x v="12"/>
    <s v="C"/>
    <s v="02"/>
    <x v="116"/>
    <s v="A"/>
    <s v="01"/>
    <s v="Revisión de las erogaciones en materia de gasto con base en el presupuesto de egresos"/>
    <s v="6"/>
    <s v="152"/>
    <s v="O16"/>
    <s v="E163"/>
    <m/>
    <s v="1507"/>
    <s v="DIRECCIÓN DE NÓMINA"/>
    <s v="M"/>
    <s v="91"/>
    <n v="1"/>
    <s v="1"/>
    <s v="1131"/>
    <s v="SUELDO BASE"/>
    <n v="150125"/>
    <m/>
    <m/>
    <n v="4377024.96"/>
    <m/>
    <s v="ENERO"/>
    <n v="4377024.96"/>
    <m/>
    <m/>
    <m/>
    <m/>
    <m/>
    <m/>
    <m/>
    <m/>
    <m/>
    <m/>
    <m/>
    <n v="4377024.96"/>
    <m/>
    <n v="45"/>
  </r>
  <r>
    <s v="3111115076152O16E16330C02A01M9111221150125993"/>
    <n v="31111"/>
    <s v="15"/>
    <s v="TESORERÍA"/>
    <s v="30C02A01"/>
    <s v="30"/>
    <x v="12"/>
    <s v="C"/>
    <s v="02"/>
    <x v="116"/>
    <s v="A"/>
    <s v="01"/>
    <s v="Revisión de las erogaciones en materia de gasto con base en el presupuesto de egresos"/>
    <s v="6"/>
    <s v="152"/>
    <s v="O16"/>
    <s v="E163"/>
    <m/>
    <s v="1507"/>
    <s v="DIRECCIÓN DE NÓMINA"/>
    <s v="M"/>
    <s v="91"/>
    <n v="1"/>
    <s v="1"/>
    <s v="1221"/>
    <s v="SUELDO PARA PERSONAL EVENTUAL"/>
    <n v="150125"/>
    <m/>
    <m/>
    <n v="163680"/>
    <m/>
    <s v="ENERO"/>
    <n v="163680"/>
    <m/>
    <m/>
    <m/>
    <m/>
    <m/>
    <m/>
    <m/>
    <m/>
    <m/>
    <m/>
    <m/>
    <n v="163680"/>
    <m/>
    <n v="45"/>
  </r>
  <r>
    <s v="3111115076152O16E16330C02A01M9111311150125993"/>
    <n v="31111"/>
    <s v="15"/>
    <s v="TESORERÍA"/>
    <s v="30C02A01"/>
    <s v="30"/>
    <x v="12"/>
    <s v="C"/>
    <s v="02"/>
    <x v="116"/>
    <s v="A"/>
    <s v="01"/>
    <s v="Revisión de las erogaciones en materia de gasto con base en el presupuesto de egresos"/>
    <s v="6"/>
    <s v="152"/>
    <s v="O16"/>
    <s v="E163"/>
    <m/>
    <s v="1507"/>
    <s v="DIRECCIÓN DE NÓMINA"/>
    <s v="M"/>
    <s v="91"/>
    <n v="1"/>
    <s v="1"/>
    <s v="1311"/>
    <s v="PRIMAS POR AÑOS DE SERVICIOS EFECTIVOS PRESTADOS"/>
    <n v="150125"/>
    <m/>
    <m/>
    <n v="133973.51999999999"/>
    <m/>
    <s v="ENERO"/>
    <n v="133973.51999999999"/>
    <m/>
    <m/>
    <m/>
    <m/>
    <m/>
    <m/>
    <m/>
    <m/>
    <m/>
    <m/>
    <m/>
    <n v="133973.51999999999"/>
    <m/>
    <n v="45"/>
  </r>
  <r>
    <s v="3111115076152O16E16330C02A01M9111321150125993"/>
    <n v="31111"/>
    <s v="15"/>
    <s v="TESORERÍA"/>
    <s v="30C02A01"/>
    <s v="30"/>
    <x v="12"/>
    <s v="C"/>
    <s v="02"/>
    <x v="116"/>
    <s v="A"/>
    <s v="01"/>
    <s v="Revisión de las erogaciones en materia de gasto con base en el presupuesto de egresos"/>
    <s v="6"/>
    <s v="152"/>
    <s v="O16"/>
    <s v="E163"/>
    <m/>
    <s v="1507"/>
    <s v="DIRECCIÓN DE NÓMINA"/>
    <s v="M"/>
    <s v="91"/>
    <n v="1"/>
    <s v="1"/>
    <s v="1321"/>
    <s v="PRIMAS DE VACACIONES, DOMINICAL Y GRATIFICACIÓN DE FIN DE AÑO"/>
    <n v="150125"/>
    <m/>
    <m/>
    <n v="668712.13"/>
    <m/>
    <s v="ENERO"/>
    <n v="668712.13"/>
    <m/>
    <m/>
    <m/>
    <m/>
    <m/>
    <m/>
    <m/>
    <m/>
    <m/>
    <m/>
    <m/>
    <n v="668712.13"/>
    <m/>
    <n v="45"/>
  </r>
  <r>
    <s v="3111115076152O16E16330C02A01M9111321150125993"/>
    <n v="31111"/>
    <s v="15"/>
    <s v="TESORERÍA"/>
    <s v="30C02A01"/>
    <s v="30"/>
    <x v="12"/>
    <s v="C"/>
    <s v="02"/>
    <x v="116"/>
    <s v="A"/>
    <s v="01"/>
    <s v="Revisión de las erogaciones en materia de gasto con base en el presupuesto de egresos"/>
    <s v="6"/>
    <s v="152"/>
    <s v="O16"/>
    <s v="E163"/>
    <m/>
    <s v="1507"/>
    <s v="DIRECCIÓN DE NÓMINA"/>
    <s v="M"/>
    <s v="91"/>
    <n v="1"/>
    <s v="1"/>
    <s v="1321"/>
    <s v="PRIMAS DE VACACIONES, DOMINICAL Y GRATIFICACIÓN DE FIN DE AÑO"/>
    <n v="150125"/>
    <m/>
    <m/>
    <n v="20700"/>
    <m/>
    <s v="ENERO"/>
    <n v="20700"/>
    <m/>
    <m/>
    <m/>
    <m/>
    <m/>
    <m/>
    <m/>
    <m/>
    <m/>
    <m/>
    <m/>
    <n v="20700"/>
    <m/>
    <n v="45"/>
  </r>
  <r>
    <s v="3111115076152O16E16330C02A01M9111411150125993"/>
    <n v="31111"/>
    <s v="15"/>
    <s v="TESORERÍA"/>
    <s v="30C02A01"/>
    <s v="30"/>
    <x v="12"/>
    <s v="C"/>
    <s v="02"/>
    <x v="116"/>
    <s v="A"/>
    <s v="01"/>
    <s v="Revisión de las erogaciones en materia de gasto con base en el presupuesto de egresos"/>
    <s v="6"/>
    <s v="152"/>
    <s v="O16"/>
    <s v="E163"/>
    <m/>
    <s v="1507"/>
    <s v="DIRECCIÓN DE NÓMINA"/>
    <s v="M"/>
    <s v="91"/>
    <n v="1"/>
    <s v="1"/>
    <s v="1411"/>
    <s v="APORTACIONES DE SEGURIDAD SOCIAL"/>
    <n v="150125"/>
    <m/>
    <m/>
    <n v="1050486"/>
    <m/>
    <s v="ENERO"/>
    <n v="1050486"/>
    <m/>
    <m/>
    <m/>
    <m/>
    <m/>
    <m/>
    <m/>
    <m/>
    <m/>
    <m/>
    <m/>
    <n v="1050486"/>
    <m/>
    <n v="45"/>
  </r>
  <r>
    <s v="3111115076152O16E16330C02A01M9111411150125993"/>
    <n v="31111"/>
    <s v="15"/>
    <s v="TESORERÍA"/>
    <s v="30C02A01"/>
    <s v="30"/>
    <x v="12"/>
    <s v="C"/>
    <s v="02"/>
    <x v="116"/>
    <s v="A"/>
    <s v="01"/>
    <s v="Revisión de las erogaciones en materia de gasto con base en el presupuesto de egresos"/>
    <s v="6"/>
    <s v="152"/>
    <s v="O16"/>
    <s v="E163"/>
    <m/>
    <s v="1507"/>
    <s v="DIRECCIÓN DE NÓMINA"/>
    <s v="M"/>
    <s v="91"/>
    <n v="1"/>
    <s v="1"/>
    <s v="1411"/>
    <s v="APORTACIONES DE SEGURIDAD SOCIAL"/>
    <n v="150125"/>
    <m/>
    <m/>
    <n v="35769.600000000006"/>
    <m/>
    <s v="ENERO"/>
    <n v="35769.600000000006"/>
    <m/>
    <m/>
    <m/>
    <m/>
    <m/>
    <m/>
    <m/>
    <m/>
    <m/>
    <m/>
    <m/>
    <n v="35769.600000000006"/>
    <m/>
    <n v="45"/>
  </r>
  <r>
    <s v="3111115076152O16E16330C02A01M9111421150125993"/>
    <n v="31111"/>
    <s v="15"/>
    <s v="TESORERÍA"/>
    <s v="30C02A01"/>
    <s v="30"/>
    <x v="12"/>
    <s v="C"/>
    <s v="02"/>
    <x v="116"/>
    <s v="A"/>
    <s v="01"/>
    <s v="Revisión de las erogaciones en materia de gasto con base en el presupuesto de egresos"/>
    <s v="6"/>
    <s v="152"/>
    <s v="O16"/>
    <s v="E163"/>
    <m/>
    <s v="1507"/>
    <s v="DIRECCIÓN DE NÓMINA"/>
    <s v="M"/>
    <s v="91"/>
    <n v="1"/>
    <s v="1"/>
    <s v="1421"/>
    <s v="APORTACIONES A FONDOS DE VIVIENDA"/>
    <n v="150125"/>
    <m/>
    <m/>
    <n v="131310.72"/>
    <m/>
    <s v="ENERO"/>
    <n v="131310.72"/>
    <m/>
    <m/>
    <m/>
    <m/>
    <m/>
    <m/>
    <m/>
    <m/>
    <m/>
    <m/>
    <m/>
    <n v="131310.72"/>
    <m/>
    <n v="45"/>
  </r>
  <r>
    <s v="3111115076152O16E16330C02A01M9111421150125993"/>
    <n v="31111"/>
    <s v="15"/>
    <s v="TESORERÍA"/>
    <s v="30C02A01"/>
    <s v="30"/>
    <x v="12"/>
    <s v="C"/>
    <s v="02"/>
    <x v="116"/>
    <s v="A"/>
    <s v="01"/>
    <s v="Revisión de las erogaciones en materia de gasto con base en el presupuesto de egresos"/>
    <s v="6"/>
    <s v="152"/>
    <s v="O16"/>
    <s v="E163"/>
    <m/>
    <s v="1507"/>
    <s v="DIRECCIÓN DE NÓMINA"/>
    <s v="M"/>
    <s v="91"/>
    <n v="1"/>
    <s v="1"/>
    <s v="1421"/>
    <s v="APORTACIONES A FONDOS DE VIVIENDA"/>
    <n v="150125"/>
    <m/>
    <m/>
    <n v="4471.2000000000007"/>
    <m/>
    <s v="ENERO"/>
    <n v="4471.2000000000007"/>
    <m/>
    <m/>
    <m/>
    <m/>
    <m/>
    <m/>
    <m/>
    <m/>
    <m/>
    <m/>
    <m/>
    <n v="4471.2000000000007"/>
    <m/>
    <n v="45"/>
  </r>
  <r>
    <s v="3111115076152O16E16330C02A01M9111431150125993"/>
    <n v="31111"/>
    <s v="15"/>
    <s v="TESORERÍA"/>
    <s v="30C02A01"/>
    <s v="30"/>
    <x v="12"/>
    <s v="C"/>
    <s v="02"/>
    <x v="116"/>
    <s v="A"/>
    <s v="01"/>
    <s v="Revisión de las erogaciones en materia de gasto con base en el presupuesto de egresos"/>
    <s v="6"/>
    <s v="152"/>
    <s v="O16"/>
    <s v="E163"/>
    <m/>
    <s v="1507"/>
    <s v="DIRECCIÓN DE NÓMINA"/>
    <s v="M"/>
    <s v="91"/>
    <n v="1"/>
    <s v="1"/>
    <s v="1431"/>
    <s v="APORTACIONES AL SISTEMA PARA EL RETIRO"/>
    <n v="150125"/>
    <m/>
    <m/>
    <n v="87540.479999999996"/>
    <m/>
    <s v="ENERO"/>
    <n v="87540.479999999996"/>
    <m/>
    <m/>
    <m/>
    <m/>
    <m/>
    <m/>
    <m/>
    <m/>
    <m/>
    <m/>
    <m/>
    <n v="87540.479999999996"/>
    <m/>
    <n v="45"/>
  </r>
  <r>
    <s v="3111115076152O16E16330C02A01M9111431150125993"/>
    <n v="31111"/>
    <s v="15"/>
    <s v="TESORERÍA"/>
    <s v="30C02A01"/>
    <s v="30"/>
    <x v="12"/>
    <s v="C"/>
    <s v="02"/>
    <x v="116"/>
    <s v="A"/>
    <s v="01"/>
    <s v="Revisión de las erogaciones en materia de gasto con base en el presupuesto de egresos"/>
    <s v="6"/>
    <s v="152"/>
    <s v="O16"/>
    <s v="E163"/>
    <m/>
    <s v="1507"/>
    <s v="DIRECCIÓN DE NÓMINA"/>
    <s v="M"/>
    <s v="91"/>
    <n v="1"/>
    <s v="1"/>
    <s v="1431"/>
    <s v="APORTACIONES AL SISTEMA PARA EL RETIRO"/>
    <n v="150125"/>
    <m/>
    <m/>
    <n v="2980.8"/>
    <m/>
    <s v="ENERO"/>
    <n v="2980.8"/>
    <m/>
    <m/>
    <m/>
    <m/>
    <m/>
    <m/>
    <m/>
    <m/>
    <m/>
    <m/>
    <m/>
    <n v="2980.8"/>
    <m/>
    <n v="45"/>
  </r>
  <r>
    <s v="3111115076152O16E16330C02A01M9112141110125993"/>
    <n v="31111"/>
    <s v="15"/>
    <s v="TESORERÍA"/>
    <s v="30C02A01"/>
    <s v="30"/>
    <x v="12"/>
    <s v="C"/>
    <s v="02"/>
    <x v="116"/>
    <s v="A"/>
    <s v="01"/>
    <s v="Revisión de las erogaciones en materia de gasto con base en el presupuesto de egresos"/>
    <s v="6"/>
    <s v="152"/>
    <s v="O16"/>
    <s v="E163"/>
    <m/>
    <s v="1507"/>
    <s v="DIRECCIÓN DE NÓMINA"/>
    <s v="M"/>
    <s v="91"/>
    <n v="1"/>
    <s v="2"/>
    <n v="2141"/>
    <s v="MATERIALES, ÚTILES Y EQUIPOS MENORES DE TECNOLOGÍAS DE LA INFORMACIÓN Y COMUNICACIONES"/>
    <n v="110125"/>
    <n v="3000"/>
    <m/>
    <n v="3000"/>
    <s v="Memorias USB "/>
    <s v="FEBRERO"/>
    <m/>
    <n v="3000"/>
    <m/>
    <m/>
    <m/>
    <m/>
    <m/>
    <m/>
    <m/>
    <m/>
    <m/>
    <m/>
    <n v="3000"/>
    <m/>
    <n v="45"/>
  </r>
  <r>
    <s v="3111115076152O16E16330C02A02M9113171110125993"/>
    <n v="31111"/>
    <s v="15"/>
    <s v="TESORERÍA"/>
    <s v="30C02A02"/>
    <s v="30"/>
    <x v="12"/>
    <s v="C"/>
    <s v="02"/>
    <x v="116"/>
    <s v="A"/>
    <s v="02"/>
    <s v="Realización del trámite de nómina a servidores públicos del ayuntamiento de Guadalajara "/>
    <s v="6"/>
    <s v="152"/>
    <s v="O16"/>
    <s v="E163"/>
    <m/>
    <s v="1507"/>
    <s v="DIRECCIÓN DE NÓMINA"/>
    <s v="M"/>
    <s v="91"/>
    <n v="1"/>
    <s v="3"/>
    <n v="3171"/>
    <s v="SERVICIOS DE ACCESO DE INTERNET, REDES Y PROCESAMIENTO DE INFORMACIÓN"/>
    <n v="110125"/>
    <n v="300000"/>
    <m/>
    <n v="300000"/>
    <s v="(IRREDUCTIBLE), Timbrado de nomina FISCAL CFDI"/>
    <s v="ENERO"/>
    <n v="300000"/>
    <m/>
    <m/>
    <m/>
    <m/>
    <m/>
    <m/>
    <m/>
    <m/>
    <m/>
    <m/>
    <m/>
    <n v="300000"/>
    <m/>
    <n v="45"/>
  </r>
  <r>
    <s v="3111115076152O16E16330C02A02M9125111110125993"/>
    <n v="31111"/>
    <s v="15"/>
    <s v="TESORERÍA"/>
    <s v="30C02A02"/>
    <s v="30"/>
    <x v="12"/>
    <s v="C"/>
    <s v="02"/>
    <x v="116"/>
    <s v="A"/>
    <s v="02"/>
    <s v="Realización del trámite de nómina a servidores públicos del ayuntamiento de Guadalajara "/>
    <s v="6"/>
    <s v="152"/>
    <s v="O16"/>
    <s v="E163"/>
    <m/>
    <s v="1507"/>
    <s v="DIRECCIÓN DE NÓMINA"/>
    <s v="M"/>
    <s v="91"/>
    <n v="2"/>
    <s v="5"/>
    <n v="5111"/>
    <s v="MUEBLES DE OFICINA Y ESTANTERÍA"/>
    <n v="110125"/>
    <n v="40000"/>
    <n v="-20000"/>
    <n v="20000"/>
    <s v="Sillas para cambio de obsoletas"/>
    <s v="FEBRERO"/>
    <m/>
    <n v="20000"/>
    <m/>
    <m/>
    <m/>
    <m/>
    <m/>
    <m/>
    <m/>
    <m/>
    <m/>
    <m/>
    <n v="20000"/>
    <m/>
    <n v="45"/>
  </r>
  <r>
    <s v="3111115076152O16E16330C02A02M9112941110125993"/>
    <n v="31111"/>
    <s v="15"/>
    <s v="TESORERÍA"/>
    <s v="30C02A02"/>
    <s v="30"/>
    <x v="12"/>
    <s v="C"/>
    <s v="02"/>
    <x v="116"/>
    <s v="A"/>
    <s v="02"/>
    <s v="Realización del trámite de nómina a servidores públicos del ayuntamiento de Guadalajara "/>
    <s v="6"/>
    <s v="152"/>
    <s v="O16"/>
    <s v="E163"/>
    <m/>
    <s v="1507"/>
    <s v="DIRECCIÓN DE NÓMINA"/>
    <s v="M"/>
    <s v="91"/>
    <n v="1"/>
    <s v="2"/>
    <n v="2941"/>
    <s v="REFACCIONES Y ACCESORIOS MENORES DE EQUIPO DE CÓMPUTO Y TECNOLOGÍAS DE LA INFORMACIÓN"/>
    <n v="110125"/>
    <n v="28000"/>
    <m/>
    <n v="28000"/>
    <s v="No Break"/>
    <s v="ENERO"/>
    <n v="28000"/>
    <m/>
    <m/>
    <m/>
    <m/>
    <m/>
    <m/>
    <m/>
    <m/>
    <m/>
    <m/>
    <m/>
    <n v="28000"/>
    <m/>
    <n v="45"/>
  </r>
  <r>
    <s v="3111108032251O03E03427C02A01E9113361110125993"/>
    <n v="31111"/>
    <s v="08"/>
    <s v="COORDINACIÓN GENERAL DE CONSTRUCCIÓN DE LA COMUNIDAD"/>
    <s v="27C02A01"/>
    <s v="27"/>
    <x v="22"/>
    <s v="C"/>
    <s v="02"/>
    <x v="53"/>
    <s v="A"/>
    <s v="01"/>
    <s v="Gestión de asesorías para los alumnos con rezago"/>
    <s v="2"/>
    <s v="251"/>
    <s v="O03"/>
    <s v="E034"/>
    <m/>
    <s v="0803"/>
    <s v="DIRECCIÓN DE EDUCACIÓN"/>
    <s v="E"/>
    <s v="91"/>
    <n v="1"/>
    <s v="3"/>
    <n v="3361"/>
    <s v="SERVICIOS DE APOYO ADMINISTRATIVO, TRADUCCIÓN, FOTOCOPIADO E IMPRESIÓN"/>
    <n v="110125"/>
    <n v="24000"/>
    <m/>
    <n v="24000"/>
    <s v="Pago, mediante requisición, de servicios de impresión de material para la difusión del programa ABC: 15,000 volantes, 8 banners, 150 lonas y reconocimientos para los alumnos certificados en el programa ABC y del programa Preparatoria Abierta Guadalajara, en beneficio de 6,000 personas"/>
    <s v="FEBRERO"/>
    <m/>
    <n v="24000"/>
    <m/>
    <m/>
    <m/>
    <m/>
    <m/>
    <m/>
    <m/>
    <m/>
    <m/>
    <m/>
    <n v="24000"/>
    <m/>
    <n v="45"/>
  </r>
  <r>
    <s v="3111115076152O16E16330C02A02M9112111110125993"/>
    <n v="31111"/>
    <s v="15"/>
    <s v="TESORERÍA"/>
    <s v="30C02A02"/>
    <s v="30"/>
    <x v="12"/>
    <s v="C"/>
    <s v="02"/>
    <x v="116"/>
    <s v="A"/>
    <s v="02"/>
    <s v="Realización del trámite de nómina a servidores públicos del ayuntamiento de Guadalajara "/>
    <s v="6"/>
    <s v="152"/>
    <s v="O16"/>
    <s v="E163"/>
    <m/>
    <s v="1507"/>
    <s v="DIRECCIÓN DE NÓMINA"/>
    <s v="M"/>
    <s v="91"/>
    <n v="1"/>
    <s v="2"/>
    <n v="2111"/>
    <s v="MATERIALES, ÚTILES Y EQUIPOS MENORES DE OFICINA"/>
    <n v="110125"/>
    <n v="10000"/>
    <m/>
    <n v="10000"/>
    <s v="Cajas de alta resistencia para archivo"/>
    <s v="ENERO"/>
    <n v="10000"/>
    <m/>
    <m/>
    <m/>
    <m/>
    <m/>
    <m/>
    <m/>
    <m/>
    <m/>
    <m/>
    <m/>
    <n v="10000"/>
    <m/>
    <n v="45"/>
  </r>
  <r>
    <s v="3111115016152O16E16229C03A01M1512431110125993"/>
    <n v="31111"/>
    <s v="15"/>
    <s v="TESORERÍA"/>
    <s v="29C03A01"/>
    <s v="29"/>
    <x v="1"/>
    <s v="C"/>
    <s v="03"/>
    <x v="73"/>
    <s v="A"/>
    <s v="01"/>
    <s v="Gestión de equipamiento para las funciones propias de la Tesorería y sus Direcciones"/>
    <s v="6"/>
    <s v="152"/>
    <s v="O16"/>
    <s v="E162"/>
    <m/>
    <s v="1501"/>
    <s v="ENLACE ADMINISTRATIVO DE TESORERÍA"/>
    <s v="M"/>
    <s v="15"/>
    <n v="1"/>
    <s v="2"/>
    <n v="2431"/>
    <s v="CAL, YESO Y PRODUCTOS DE YESO"/>
    <n v="110125"/>
    <n v="105000"/>
    <n v="-104500"/>
    <n v="500"/>
    <s v="PLAFONES "/>
    <s v="ENERO"/>
    <n v="500"/>
    <m/>
    <m/>
    <m/>
    <m/>
    <m/>
    <m/>
    <m/>
    <m/>
    <m/>
    <m/>
    <m/>
    <n v="500"/>
    <m/>
    <n v="45"/>
  </r>
  <r>
    <s v="3111115016152O16E16229C03A01M1512161110125993"/>
    <n v="31111"/>
    <s v="15"/>
    <s v="TESORERÍA"/>
    <s v="29C03A01"/>
    <s v="29"/>
    <x v="1"/>
    <s v="C"/>
    <s v="03"/>
    <x v="73"/>
    <s v="A"/>
    <s v="01"/>
    <s v="Gestión de equipamiento para las funciones propias de la Tesorería y sus Direcciones"/>
    <s v="6"/>
    <s v="152"/>
    <s v="O16"/>
    <s v="E162"/>
    <m/>
    <s v="1501"/>
    <s v="ENLACE ADMINISTRATIVO DE TESORERÍA"/>
    <s v="M"/>
    <s v="15"/>
    <n v="1"/>
    <s v="2"/>
    <n v="2161"/>
    <s v="MATERIAL DE LIMPIEZA"/>
    <n v="110125"/>
    <n v="60000"/>
    <n v="-59500"/>
    <n v="500"/>
    <s v="MATERIAL PARA LA LIMPIEZA (FONDO REVOLVENTE)"/>
    <s v="FEBRERO"/>
    <m/>
    <n v="500"/>
    <m/>
    <m/>
    <m/>
    <m/>
    <m/>
    <m/>
    <m/>
    <m/>
    <m/>
    <m/>
    <n v="500"/>
    <m/>
    <n v="45"/>
  </r>
  <r>
    <s v="3111115076152O16E16330C02A03M9113981110125993"/>
    <n v="31111"/>
    <s v="15"/>
    <s v="TESORERÍA"/>
    <s v="30C02A03"/>
    <s v="30"/>
    <x v="12"/>
    <s v="C"/>
    <s v="02"/>
    <x v="116"/>
    <s v="A"/>
    <s v="03"/>
    <s v="Realización del trámite de pagos de retenciones y aportaciones patronales"/>
    <s v="6"/>
    <s v="152"/>
    <s v="O16"/>
    <s v="E163"/>
    <m/>
    <s v="1507"/>
    <s v="DIRECCIÓN DE NÓMINA"/>
    <s v="M"/>
    <s v="91"/>
    <n v="1"/>
    <s v="3"/>
    <n v="3981"/>
    <s v="IMPUESTO SOBRE NÓMINAS Y OTROS QUE SE DERIVEN DE UNA RELACIÓN LABORAL"/>
    <n v="110125"/>
    <n v="150000000"/>
    <m/>
    <n v="150000000"/>
    <s v="(IRREDUCTIBLE), Impuestos sudbsidio ISR"/>
    <s v="ENERO"/>
    <n v="150000000"/>
    <m/>
    <m/>
    <m/>
    <m/>
    <m/>
    <m/>
    <m/>
    <m/>
    <m/>
    <m/>
    <m/>
    <n v="150000000"/>
    <m/>
    <n v="45"/>
  </r>
  <r>
    <s v="3111115076152O16E16330C02A03M9113721110125993"/>
    <n v="31111"/>
    <s v="15"/>
    <s v="TESORERÍA"/>
    <s v="30C02A03"/>
    <s v="30"/>
    <x v="12"/>
    <s v="C"/>
    <s v="02"/>
    <x v="116"/>
    <s v="A"/>
    <s v="03"/>
    <s v="Realización del trámite de pagos de retenciones y aportaciones patronales"/>
    <s v="6"/>
    <s v="152"/>
    <s v="O16"/>
    <s v="E163"/>
    <m/>
    <s v="1507"/>
    <s v="DIRECCIÓN DE NÓMINA"/>
    <s v="M"/>
    <s v="91"/>
    <n v="1"/>
    <s v="3"/>
    <n v="3721"/>
    <s v="PASAJES TERRESTRES"/>
    <n v="110125"/>
    <n v="6000"/>
    <m/>
    <n v="6000"/>
    <s v="Traslado de Personal (FONDO REVOLVENTE)"/>
    <s v="ENERO"/>
    <n v="6000"/>
    <m/>
    <m/>
    <m/>
    <m/>
    <m/>
    <m/>
    <m/>
    <m/>
    <m/>
    <m/>
    <m/>
    <n v="6000"/>
    <m/>
    <n v="45"/>
  </r>
  <r>
    <s v="3111115016152O16E16229C03A01M1513521110125993"/>
    <n v="31111"/>
    <s v="15"/>
    <s v="TESORERÍA"/>
    <s v="29C03A01"/>
    <s v="29"/>
    <x v="1"/>
    <s v="C"/>
    <s v="03"/>
    <x v="73"/>
    <s v="A"/>
    <s v="01"/>
    <s v="Gestión de equipamiento para las funciones propias de la Tesorería y sus Direcciones"/>
    <s v="6"/>
    <s v="152"/>
    <s v="O16"/>
    <s v="E162"/>
    <m/>
    <s v="1501"/>
    <s v="ENLACE ADMINISTRATIVO DE TESORERÍA"/>
    <s v="M"/>
    <s v="15"/>
    <n v="1"/>
    <s v="3"/>
    <n v="3521"/>
    <s v="INSTALACIÓN, REPARACIÓN Y MANTENIMIENTO DE MOBILIARIO Y EQUIPO DE ADMINISTRACIÓN, EDUCACIONAL Y RECREATIVO"/>
    <n v="110125"/>
    <n v="50000"/>
    <m/>
    <n v="50000"/>
    <s v="RECARGA, MANTENIMIENTO Y REVISON DE EXTINTORES"/>
    <s v="ENERO"/>
    <n v="50000"/>
    <m/>
    <m/>
    <m/>
    <m/>
    <m/>
    <m/>
    <m/>
    <m/>
    <m/>
    <m/>
    <m/>
    <n v="50000"/>
    <m/>
    <n v="45"/>
  </r>
  <r>
    <s v="3111115016152O16E16229C03A01M1512141110125993"/>
    <n v="31111"/>
    <s v="15"/>
    <s v="TESORERÍA"/>
    <s v="29C03A01"/>
    <s v="29"/>
    <x v="1"/>
    <s v="C"/>
    <s v="03"/>
    <x v="73"/>
    <s v="A"/>
    <s v="01"/>
    <s v="Gestión de equipamiento para las funciones propias de la Tesorería y sus Direcciones"/>
    <s v="6"/>
    <s v="152"/>
    <s v="O16"/>
    <s v="E162"/>
    <m/>
    <s v="1501"/>
    <s v="ENLACE ADMINISTRATIVO DE TESORERÍA"/>
    <s v="M"/>
    <s v="15"/>
    <n v="1"/>
    <s v="2"/>
    <n v="2141"/>
    <s v="MATERIALES, ÚTILES Y EQUIPOS MENORES DE TECNOLOGÍAS DE LA INFORMACIÓN Y COMUNICACIONES"/>
    <n v="110125"/>
    <n v="43300"/>
    <n v="-25000"/>
    <n v="18300"/>
    <s v="TONER impresoras propiedad del muncipio, USB"/>
    <s v="FEBRERO"/>
    <m/>
    <n v="18300"/>
    <m/>
    <m/>
    <m/>
    <m/>
    <m/>
    <m/>
    <m/>
    <m/>
    <m/>
    <m/>
    <n v="18300"/>
    <m/>
    <n v="45"/>
  </r>
  <r>
    <s v="3111115016152O16E16229C03A01M1512481110125993"/>
    <n v="31111"/>
    <s v="15"/>
    <s v="TESORERÍA"/>
    <s v="29C03A01"/>
    <s v="29"/>
    <x v="1"/>
    <s v="C"/>
    <s v="03"/>
    <x v="73"/>
    <s v="A"/>
    <s v="01"/>
    <s v="Gestión de equipamiento para las funciones propias de la Tesorería y sus Direcciones"/>
    <s v="6"/>
    <s v="152"/>
    <s v="O16"/>
    <s v="E162"/>
    <m/>
    <s v="1501"/>
    <s v="ENLACE ADMINISTRATIVO DE TESORERÍA"/>
    <s v="M"/>
    <s v="15"/>
    <n v="1"/>
    <s v="2"/>
    <n v="2481"/>
    <s v="MATERIALES COMPLEMENTARIOS"/>
    <n v="110125"/>
    <n v="40000"/>
    <m/>
    <n v="40000"/>
    <s v="PERSIANAS PARA CAMBIO Y PELICULA PLASTICA"/>
    <s v="ENERO"/>
    <n v="40000"/>
    <m/>
    <m/>
    <m/>
    <m/>
    <m/>
    <m/>
    <m/>
    <m/>
    <m/>
    <m/>
    <m/>
    <n v="40000"/>
    <m/>
    <n v="45"/>
  </r>
  <r>
    <s v="3111115016152O16E16229C03A01M1512461110125993"/>
    <n v="31111"/>
    <s v="15"/>
    <s v="TESORERÍA"/>
    <s v="29C03A01"/>
    <s v="29"/>
    <x v="1"/>
    <s v="C"/>
    <s v="03"/>
    <x v="73"/>
    <s v="A"/>
    <s v="01"/>
    <s v="Gestión de equipamiento para las funciones propias de la Tesorería y sus Direcciones"/>
    <s v="6"/>
    <s v="152"/>
    <s v="O16"/>
    <s v="E162"/>
    <m/>
    <s v="1501"/>
    <s v="ENLACE ADMINISTRATIVO DE TESORERÍA"/>
    <s v="M"/>
    <s v="15"/>
    <n v="1"/>
    <s v="2"/>
    <n v="2461"/>
    <s v="MATERIAL ELÉCTRICO Y ELECTRÓNICO"/>
    <n v="110125"/>
    <n v="34000"/>
    <n v="-20000"/>
    <n v="14000"/>
    <s v="EXTENSION ELECTRICA, MULTICONTACTO, ADAPTADOR DE VOLTAJE, REGULADORES"/>
    <s v="ENERO"/>
    <n v="14000"/>
    <m/>
    <m/>
    <m/>
    <m/>
    <m/>
    <m/>
    <m/>
    <m/>
    <m/>
    <m/>
    <m/>
    <n v="14000"/>
    <m/>
    <n v="45"/>
  </r>
  <r>
    <s v="3111115016152O16E16229C03A01M1512491110125993"/>
    <n v="31111"/>
    <s v="15"/>
    <s v="TESORERÍA"/>
    <s v="29C03A01"/>
    <s v="29"/>
    <x v="1"/>
    <s v="C"/>
    <s v="03"/>
    <x v="73"/>
    <s v="A"/>
    <s v="01"/>
    <s v="Gestión de equipamiento para las funciones propias de la Tesorería y sus Direcciones"/>
    <s v="6"/>
    <s v="152"/>
    <s v="O16"/>
    <s v="E162"/>
    <m/>
    <s v="1501"/>
    <s v="ENLACE ADMINISTRATIVO DE TESORERÍA"/>
    <s v="M"/>
    <s v="15"/>
    <n v="1"/>
    <s v="2"/>
    <n v="2491"/>
    <s v="OTROS MATERIALES Y ARTÍCULOS DE CONSTRUCCIÓN Y REPARACIÓN"/>
    <n v="110125"/>
    <n v="30000"/>
    <n v="-29500"/>
    <n v="500"/>
    <s v="AFLOJATODO, IMPERMIABILIZANTE, PEGAMENTO INDUSTRIAL (FONDO REVOLVENTE)"/>
    <s v="ENERO"/>
    <n v="500"/>
    <m/>
    <m/>
    <m/>
    <m/>
    <m/>
    <m/>
    <m/>
    <m/>
    <m/>
    <m/>
    <m/>
    <n v="500"/>
    <m/>
    <n v="45"/>
  </r>
  <r>
    <s v="3111115016152O16E16229C03A01M1512711110125993"/>
    <n v="31111"/>
    <s v="15"/>
    <s v="TESORERÍA"/>
    <s v="29C03A01"/>
    <s v="29"/>
    <x v="1"/>
    <s v="C"/>
    <s v="03"/>
    <x v="73"/>
    <s v="A"/>
    <s v="01"/>
    <s v="Gestión de equipamiento para las funciones propias de la Tesorería y sus Direcciones"/>
    <s v="6"/>
    <s v="152"/>
    <s v="O16"/>
    <s v="E162"/>
    <m/>
    <s v="1501"/>
    <s v="ENLACE ADMINISTRATIVO DE TESORERÍA"/>
    <s v="M"/>
    <s v="15"/>
    <n v="1"/>
    <s v="2"/>
    <n v="2711"/>
    <s v="VESTUARIO Y UNIFORMES"/>
    <n v="110125"/>
    <n v="30000"/>
    <n v="-29500"/>
    <n v="500"/>
    <s v="UNIFORMES PARA EL PERSONAL DEL ASEO"/>
    <s v="ENERO"/>
    <n v="500"/>
    <m/>
    <m/>
    <m/>
    <m/>
    <m/>
    <m/>
    <m/>
    <m/>
    <m/>
    <m/>
    <m/>
    <n v="500"/>
    <m/>
    <n v="45"/>
  </r>
  <r>
    <s v="3111115076152O16E16330C02A03M9113181110125993"/>
    <n v="31111"/>
    <s v="15"/>
    <s v="TESORERÍA"/>
    <s v="30C02A03"/>
    <s v="30"/>
    <x v="12"/>
    <s v="C"/>
    <s v="02"/>
    <x v="116"/>
    <s v="A"/>
    <s v="03"/>
    <s v="Realización del trámite de pagos de retenciones y aportaciones patronales"/>
    <s v="6"/>
    <s v="152"/>
    <s v="O16"/>
    <s v="E163"/>
    <m/>
    <s v="1507"/>
    <s v="DIRECCIÓN DE NÓMINA"/>
    <s v="M"/>
    <s v="91"/>
    <n v="1"/>
    <s v="3"/>
    <n v="3181"/>
    <s v="SERVICIOS POSTALES Y TELEGRÁFICOS"/>
    <n v="110125"/>
    <n v="5000"/>
    <m/>
    <n v="5000"/>
    <s v="Paqueteria (FONDO REVOLVENTE)"/>
    <s v="ENERO"/>
    <n v="5000"/>
    <m/>
    <m/>
    <m/>
    <m/>
    <m/>
    <m/>
    <m/>
    <m/>
    <m/>
    <m/>
    <m/>
    <n v="5000"/>
    <m/>
    <n v="45"/>
  </r>
  <r>
    <s v="3111115056152O16E16330C03A01M9113411110125993"/>
    <n v="31111"/>
    <s v="15"/>
    <s v="TESORERÍA"/>
    <s v="30C03A01"/>
    <s v="30"/>
    <x v="12"/>
    <s v="C"/>
    <s v="03"/>
    <x v="117"/>
    <s v="A"/>
    <s v="01"/>
    <s v="Elaboración y entrega de Estados Financieros e Informes en cumplimiento de la Ley de Fiscalización y Rendición de Cuentas del Estado de Jalisco y sus Municipios"/>
    <s v="6"/>
    <s v="152"/>
    <s v="O16"/>
    <s v="E163"/>
    <m/>
    <s v="1505"/>
    <s v="DIRECCIÓN DE CONTABILIDAD"/>
    <s v="M"/>
    <s v="91"/>
    <n v="1"/>
    <s v="3"/>
    <n v="3411"/>
    <s v="SERVICIOS FINANCIEROS Y BANCARIOS"/>
    <n v="110125"/>
    <n v="30000000"/>
    <m/>
    <n v="30000000"/>
    <s v="(IRREDUCTIBLE), COMISIONES BANCARIAS"/>
    <s v="ENERO"/>
    <n v="30000000"/>
    <m/>
    <m/>
    <m/>
    <m/>
    <m/>
    <m/>
    <m/>
    <m/>
    <m/>
    <m/>
    <m/>
    <n v="30000000"/>
    <m/>
    <n v="45"/>
  </r>
  <r>
    <s v="3111115056152O16E16330C03A01M9111311150125993"/>
    <n v="31111"/>
    <s v="15"/>
    <s v="TESORERÍA"/>
    <s v="30C03A01"/>
    <s v="30"/>
    <x v="12"/>
    <s v="C"/>
    <s v="03"/>
    <x v="117"/>
    <s v="A"/>
    <s v="01"/>
    <s v="Elaboración y entrega de Estados Financieros e Informes en cumplimiento de la Ley de Fiscalización y Rendición de Cuentas del Estado de Jalisco y sus Municipios"/>
    <s v="6"/>
    <s v="152"/>
    <s v="O16"/>
    <s v="E163"/>
    <m/>
    <s v="1505"/>
    <s v="DIRECCIÓN DE CONTABILIDAD"/>
    <s v="M"/>
    <s v="91"/>
    <n v="1"/>
    <s v="1"/>
    <s v="1311"/>
    <s v="PRIMAS POR AÑOS DE SERVICIOS EFECTIVOS PRESTADOS"/>
    <n v="150125"/>
    <m/>
    <m/>
    <n v="182067.36000000002"/>
    <m/>
    <s v="ENERO"/>
    <n v="182067.36000000002"/>
    <m/>
    <m/>
    <m/>
    <m/>
    <m/>
    <m/>
    <m/>
    <m/>
    <m/>
    <m/>
    <m/>
    <n v="182067.36000000002"/>
    <m/>
    <n v="45"/>
  </r>
  <r>
    <s v="3111115056152O16E16330C03A01M9111321150125993"/>
    <n v="31111"/>
    <s v="15"/>
    <s v="TESORERÍA"/>
    <s v="30C03A01"/>
    <s v="30"/>
    <x v="12"/>
    <s v="C"/>
    <s v="03"/>
    <x v="117"/>
    <s v="A"/>
    <s v="01"/>
    <s v="Elaboración y entrega de Estados Financieros e Informes en cumplimiento de la Ley de Fiscalización y Rendición de Cuentas del Estado de Jalisco y sus Municipios"/>
    <s v="6"/>
    <s v="152"/>
    <s v="O16"/>
    <s v="E163"/>
    <m/>
    <s v="1505"/>
    <s v="DIRECCIÓN DE CONTABILIDAD"/>
    <s v="M"/>
    <s v="91"/>
    <n v="1"/>
    <s v="1"/>
    <s v="1321"/>
    <s v="PRIMAS DE VACACIONES, DOMINICAL Y GRATIFICACIÓN DE FIN DE AÑO"/>
    <n v="150125"/>
    <m/>
    <m/>
    <n v="807770.41"/>
    <m/>
    <s v="ENERO"/>
    <n v="807770.41"/>
    <m/>
    <m/>
    <m/>
    <m/>
    <m/>
    <m/>
    <m/>
    <m/>
    <m/>
    <m/>
    <m/>
    <n v="807770.41"/>
    <m/>
    <n v="45"/>
  </r>
  <r>
    <s v="3111115056152O16E16330C03A01M9111411150125993"/>
    <n v="31111"/>
    <s v="15"/>
    <s v="TESORERÍA"/>
    <s v="30C03A01"/>
    <s v="30"/>
    <x v="12"/>
    <s v="C"/>
    <s v="03"/>
    <x v="117"/>
    <s v="A"/>
    <s v="01"/>
    <s v="Elaboración y entrega de Estados Financieros e Informes en cumplimiento de la Ley de Fiscalización y Rendición de Cuentas del Estado de Jalisco y sus Municipios"/>
    <s v="6"/>
    <s v="152"/>
    <s v="O16"/>
    <s v="E163"/>
    <m/>
    <s v="1505"/>
    <s v="DIRECCIÓN DE CONTABILIDAD"/>
    <s v="M"/>
    <s v="91"/>
    <n v="1"/>
    <s v="1"/>
    <s v="1411"/>
    <s v="APORTACIONES DE SEGURIDAD SOCIAL"/>
    <n v="150125"/>
    <m/>
    <m/>
    <n v="1268933.76"/>
    <m/>
    <s v="ENERO"/>
    <n v="1268933.76"/>
    <m/>
    <m/>
    <m/>
    <m/>
    <m/>
    <m/>
    <m/>
    <m/>
    <m/>
    <m/>
    <m/>
    <n v="1268933.76"/>
    <m/>
    <n v="45"/>
  </r>
  <r>
    <s v="3111115056152O16E16330C03A01M9111421150125993"/>
    <n v="31111"/>
    <s v="15"/>
    <s v="TESORERÍA"/>
    <s v="30C03A01"/>
    <s v="30"/>
    <x v="12"/>
    <s v="C"/>
    <s v="03"/>
    <x v="117"/>
    <s v="A"/>
    <s v="01"/>
    <s v="Elaboración y entrega de Estados Financieros e Informes en cumplimiento de la Ley de Fiscalización y Rendición de Cuentas del Estado de Jalisco y sus Municipios"/>
    <s v="6"/>
    <s v="152"/>
    <s v="O16"/>
    <s v="E163"/>
    <m/>
    <s v="1505"/>
    <s v="DIRECCIÓN DE CONTABILIDAD"/>
    <s v="M"/>
    <s v="91"/>
    <n v="1"/>
    <s v="1"/>
    <s v="1421"/>
    <s v="APORTACIONES A FONDOS DE VIVIENDA"/>
    <n v="150125"/>
    <m/>
    <m/>
    <n v="158616.72"/>
    <m/>
    <s v="ENERO"/>
    <n v="158616.72"/>
    <m/>
    <m/>
    <m/>
    <m/>
    <m/>
    <m/>
    <m/>
    <m/>
    <m/>
    <m/>
    <m/>
    <n v="158616.72"/>
    <m/>
    <n v="45"/>
  </r>
  <r>
    <s v="3111115056152O16E16330C03A01M9111431150125993"/>
    <n v="31111"/>
    <s v="15"/>
    <s v="TESORERÍA"/>
    <s v="30C03A01"/>
    <s v="30"/>
    <x v="12"/>
    <s v="C"/>
    <s v="03"/>
    <x v="117"/>
    <s v="A"/>
    <s v="01"/>
    <s v="Elaboración y entrega de Estados Financieros e Informes en cumplimiento de la Ley de Fiscalización y Rendición de Cuentas del Estado de Jalisco y sus Municipios"/>
    <s v="6"/>
    <s v="152"/>
    <s v="O16"/>
    <s v="E163"/>
    <m/>
    <s v="1505"/>
    <s v="DIRECCIÓN DE CONTABILIDAD"/>
    <s v="M"/>
    <s v="91"/>
    <n v="1"/>
    <s v="1"/>
    <s v="1431"/>
    <s v="APORTACIONES AL SISTEMA PARA EL RETIRO"/>
    <n v="150125"/>
    <m/>
    <m/>
    <n v="105744.48000000001"/>
    <m/>
    <s v="ENERO"/>
    <n v="105744.48000000001"/>
    <m/>
    <m/>
    <m/>
    <m/>
    <m/>
    <m/>
    <m/>
    <m/>
    <m/>
    <m/>
    <m/>
    <n v="105744.48000000001"/>
    <m/>
    <n v="45"/>
  </r>
  <r>
    <s v="3111115056152O16E16330C03A01M9125111110125993"/>
    <n v="31111"/>
    <s v="15"/>
    <s v="TESORERÍA"/>
    <s v="30C03A01"/>
    <s v="30"/>
    <x v="12"/>
    <s v="C"/>
    <s v="03"/>
    <x v="117"/>
    <s v="A"/>
    <s v="01"/>
    <s v="Elaboración y entrega de Estados Financieros e Informes en cumplimiento de la Ley de Fiscalización y Rendición de Cuentas del Estado de Jalisco y sus Municipios"/>
    <s v="6"/>
    <s v="152"/>
    <s v="O16"/>
    <s v="E163"/>
    <m/>
    <s v="1505"/>
    <s v="DIRECCIÓN DE CONTABILIDAD"/>
    <s v="M"/>
    <s v="91"/>
    <n v="2"/>
    <s v="5"/>
    <n v="5111"/>
    <s v="MUEBLES DE OFICINA Y ESTANTERÍA"/>
    <n v="110125"/>
    <n v="24500"/>
    <n v="-12250"/>
    <n v="12250"/>
    <s v="SILLAS EJECUTIVAS CON BRAZOS PARA CAMBIO DE OBSOLETAS"/>
    <s v="ENERO"/>
    <n v="12250"/>
    <m/>
    <m/>
    <m/>
    <m/>
    <m/>
    <m/>
    <m/>
    <m/>
    <m/>
    <m/>
    <m/>
    <n v="12250"/>
    <m/>
    <n v="45"/>
  </r>
  <r>
    <s v="3111115016152O16E16229C03A01M1513531110125993"/>
    <n v="31111"/>
    <s v="15"/>
    <s v="TESORERÍA"/>
    <s v="29C03A01"/>
    <s v="29"/>
    <x v="1"/>
    <s v="C"/>
    <s v="03"/>
    <x v="73"/>
    <s v="A"/>
    <s v="01"/>
    <s v="Gestión de equipamiento para las funciones propias de la Tesorería y sus Direcciones"/>
    <s v="6"/>
    <s v="152"/>
    <s v="O16"/>
    <s v="E162"/>
    <m/>
    <s v="1501"/>
    <s v="ENLACE ADMINISTRATIVO DE TESORERÍA"/>
    <s v="M"/>
    <s v="15"/>
    <n v="1"/>
    <s v="3"/>
    <n v="3531"/>
    <s v="INSTALACIÓN, REPARACIÓN Y MANTENIMIENTO DE EQUIPO DE CÓMPUTO Y TECNOLOGÍA DE LA INFORMACIÓN"/>
    <n v="110125"/>
    <n v="30000"/>
    <m/>
    <n v="30000"/>
    <s v="MANTENIMIENTO DE CAMARAS DE VIGILANCIA"/>
    <s v="FEBRERO"/>
    <m/>
    <n v="30000"/>
    <m/>
    <m/>
    <m/>
    <m/>
    <m/>
    <m/>
    <m/>
    <m/>
    <m/>
    <m/>
    <n v="30000"/>
    <m/>
    <n v="45"/>
  </r>
  <r>
    <s v="3111115016152O16E16229C03A01M1513751110125993"/>
    <n v="31111"/>
    <s v="15"/>
    <s v="TESORERÍA"/>
    <s v="29C03A01"/>
    <s v="29"/>
    <x v="1"/>
    <s v="C"/>
    <s v="03"/>
    <x v="73"/>
    <s v="A"/>
    <s v="01"/>
    <s v="Gestión de equipamiento para las funciones propias de la Tesorería y sus Direcciones"/>
    <s v="6"/>
    <s v="152"/>
    <s v="O16"/>
    <s v="E162"/>
    <m/>
    <n v="1501"/>
    <s v="ENLACE ADMINISTRATIVO DE TESORERÍA"/>
    <s v="M"/>
    <s v="15"/>
    <n v="1"/>
    <s v="3"/>
    <n v="3751"/>
    <s v="VIÁTICOS EN EL PAÍS"/>
    <n v="110125"/>
    <n v="25000"/>
    <m/>
    <n v="25000"/>
    <s v="VIAJES AEREOS"/>
    <s v="ENERO"/>
    <n v="25000"/>
    <m/>
    <m/>
    <m/>
    <m/>
    <m/>
    <m/>
    <m/>
    <m/>
    <m/>
    <m/>
    <m/>
    <n v="25000"/>
    <m/>
    <n v="45"/>
  </r>
  <r>
    <s v="3111115016152O16E16229C03A01M1512921110125993"/>
    <n v="31111"/>
    <s v="15"/>
    <s v="TESORERÍA"/>
    <s v="29C03A01"/>
    <s v="29"/>
    <x v="1"/>
    <s v="C"/>
    <s v="03"/>
    <x v="73"/>
    <s v="A"/>
    <s v="01"/>
    <s v="Gestión de equipamiento para las funciones propias de la Tesorería y sus Direcciones"/>
    <s v="6"/>
    <s v="152"/>
    <s v="O16"/>
    <s v="E162"/>
    <m/>
    <s v="1501"/>
    <s v="ENLACE ADMINISTRATIVO DE TESORERÍA"/>
    <s v="M"/>
    <s v="15"/>
    <n v="1"/>
    <s v="2"/>
    <n v="2921"/>
    <s v="REFACCIONES Y ACCESORIOS MENORES DE EDIFICIOS"/>
    <n v="110125"/>
    <n v="23000"/>
    <n v="-22500"/>
    <n v="500"/>
    <s v="CERRADURAS PARA PUERTAS"/>
    <s v="ENERO"/>
    <n v="500"/>
    <m/>
    <m/>
    <m/>
    <m/>
    <m/>
    <m/>
    <m/>
    <m/>
    <m/>
    <m/>
    <m/>
    <n v="500"/>
    <m/>
    <n v="45"/>
  </r>
  <r>
    <s v="3111115056152O16E16330C03A01M9112111110125993"/>
    <n v="31111"/>
    <s v="15"/>
    <s v="TESORERÍA"/>
    <s v="30C03A01"/>
    <s v="30"/>
    <x v="12"/>
    <s v="C"/>
    <s v="03"/>
    <x v="117"/>
    <s v="A"/>
    <s v="01"/>
    <s v="Elaboración y entrega de Estados Financieros e Informes en cumplimiento de la Ley de Fiscalización y Rendición de Cuentas del Estado de Jalisco y sus Municipios"/>
    <s v="6"/>
    <s v="152"/>
    <s v="O16"/>
    <s v="E163"/>
    <m/>
    <s v="1505"/>
    <s v="DIRECCIÓN DE CONTABILIDAD"/>
    <s v="M"/>
    <s v="91"/>
    <n v="1"/>
    <s v="2"/>
    <n v="2111"/>
    <s v="MATERIALES, ÚTILES Y EQUIPOS MENORES DE OFICINA"/>
    <n v="110125"/>
    <n v="12000"/>
    <m/>
    <n v="12000"/>
    <s v="CAJAS DE CARTÓN PC 50 PARA ARCHIVO"/>
    <s v="ENERO"/>
    <n v="12000"/>
    <m/>
    <m/>
    <m/>
    <m/>
    <m/>
    <m/>
    <m/>
    <m/>
    <m/>
    <m/>
    <m/>
    <n v="12000"/>
    <m/>
    <n v="45"/>
  </r>
  <r>
    <s v="3111115056152O16E16330C03A01M9112141110125993"/>
    <n v="31111"/>
    <s v="15"/>
    <s v="TESORERÍA"/>
    <s v="30C03A01"/>
    <s v="30"/>
    <x v="12"/>
    <s v="C"/>
    <s v="03"/>
    <x v="117"/>
    <s v="A"/>
    <s v="01"/>
    <s v="Elaboración y entrega de Estados Financieros e Informes en cumplimiento de la Ley de Fiscalización y Rendición de Cuentas del Estado de Jalisco y sus Municipios"/>
    <s v="6"/>
    <s v="152"/>
    <s v="O16"/>
    <s v="E163"/>
    <m/>
    <s v="1505"/>
    <s v="DIRECCIÓN DE CONTABILIDAD"/>
    <s v="M"/>
    <s v="91"/>
    <n v="1"/>
    <s v="2"/>
    <n v="2141"/>
    <s v="MATERIALES, ÚTILES Y EQUIPOS MENORES DE TECNOLOGÍAS DE LA INFORMACIÓN Y COMUNICACIONES"/>
    <n v="110125"/>
    <n v="9000"/>
    <m/>
    <n v="9000"/>
    <s v="MEMORIAS USB"/>
    <s v="ENERO"/>
    <n v="9000"/>
    <m/>
    <m/>
    <m/>
    <m/>
    <m/>
    <m/>
    <m/>
    <m/>
    <m/>
    <m/>
    <m/>
    <n v="9000"/>
    <m/>
    <n v="45"/>
  </r>
  <r>
    <s v="3111115056152O16E16330C03A01M9112941110125993"/>
    <n v="31111"/>
    <s v="15"/>
    <s v="TESORERÍA"/>
    <s v="30C03A01"/>
    <s v="30"/>
    <x v="12"/>
    <s v="C"/>
    <s v="03"/>
    <x v="117"/>
    <s v="A"/>
    <s v="01"/>
    <s v="Elaboración y entrega de Estados Financieros e Informes en cumplimiento de la Ley de Fiscalización y Rendición de Cuentas del Estado de Jalisco y sus Municipios"/>
    <s v="6"/>
    <s v="152"/>
    <s v="O16"/>
    <s v="E163"/>
    <m/>
    <s v="1505"/>
    <s v="DIRECCIÓN DE CONTABILIDAD"/>
    <s v="M"/>
    <s v="91"/>
    <n v="1"/>
    <s v="2"/>
    <n v="2941"/>
    <s v="REFACCIONES Y ACCESORIOS MENORES DE EQUIPO DE CÓMPUTO Y TECNOLOGÍAS DE LA INFORMACIÓN"/>
    <n v="110125"/>
    <n v="6000"/>
    <m/>
    <n v="6000"/>
    <s v="MOUSES INALÁMBRICOS"/>
    <s v="ENERO"/>
    <n v="6000"/>
    <m/>
    <m/>
    <m/>
    <m/>
    <m/>
    <m/>
    <m/>
    <m/>
    <m/>
    <m/>
    <m/>
    <n v="6000"/>
    <m/>
    <n v="45"/>
  </r>
  <r>
    <s v="3111115056152O16E16330C03A02M9113751110125993"/>
    <n v="31111"/>
    <s v="15"/>
    <s v="TESORERÍA"/>
    <s v="30C03A02"/>
    <s v="30"/>
    <x v="12"/>
    <s v="C"/>
    <s v="03"/>
    <x v="117"/>
    <s v="A"/>
    <s v="02"/>
    <s v="Atención de auditorías"/>
    <s v="6"/>
    <s v="152"/>
    <s v="O16"/>
    <s v="E163"/>
    <m/>
    <s v="1505"/>
    <s v="DIRECCIÓN DE CONTABILIDAD"/>
    <s v="M"/>
    <s v="91"/>
    <n v="1"/>
    <s v="3"/>
    <n v="3751"/>
    <s v="VIÁTICOS EN EL PAÍS"/>
    <n v="110125"/>
    <n v="30000"/>
    <m/>
    <n v="30000"/>
    <s v="VIÁTICOS EN EL PAÍS"/>
    <s v="ENERO"/>
    <n v="30000"/>
    <m/>
    <m/>
    <m/>
    <m/>
    <m/>
    <m/>
    <m/>
    <m/>
    <m/>
    <m/>
    <m/>
    <n v="30000"/>
    <m/>
    <n v="45"/>
  </r>
  <r>
    <s v="3111115056152O16E16330C03A02M9125151110125993"/>
    <n v="31111"/>
    <s v="15"/>
    <s v="TESORERÍA"/>
    <s v="30C03A02"/>
    <s v="30"/>
    <x v="12"/>
    <s v="C"/>
    <s v="03"/>
    <x v="117"/>
    <s v="A"/>
    <s v="02"/>
    <s v="Atención de auditorías"/>
    <s v="6"/>
    <s v="152"/>
    <s v="O16"/>
    <s v="E163"/>
    <m/>
    <s v="1505"/>
    <s v="DIRECCIÓN DE CONTABILIDAD"/>
    <s v="M"/>
    <s v="91"/>
    <n v="2"/>
    <s v="5"/>
    <n v="5151"/>
    <s v="EQUIPO DE CÓMPUTO Y DE TECNOLOGÍAS DE LA INFORMACIÓN"/>
    <n v="110125"/>
    <n v="30000"/>
    <n v="-15000"/>
    <n v="15000"/>
    <s v="COMPUTADORAS DE ESCRITORIO PARA CAMBIO DE OBSOLETAS"/>
    <s v="ENERO"/>
    <n v="15000"/>
    <m/>
    <m/>
    <m/>
    <m/>
    <m/>
    <m/>
    <m/>
    <m/>
    <m/>
    <m/>
    <m/>
    <n v="15000"/>
    <m/>
    <n v="45"/>
  </r>
  <r>
    <s v="3111115016152O16E16229C03A01M1513711110125993"/>
    <n v="31111"/>
    <s v="15"/>
    <s v="TESORERÍA"/>
    <s v="29C03A01"/>
    <s v="29"/>
    <x v="1"/>
    <s v="C"/>
    <s v="03"/>
    <x v="73"/>
    <s v="A"/>
    <s v="01"/>
    <s v="Gestión de equipamiento para las funciones propias de la Tesorería y sus Direcciones"/>
    <s v="6"/>
    <s v="152"/>
    <s v="O16"/>
    <s v="E162"/>
    <m/>
    <s v="1501"/>
    <s v="ENLACE ADMINISTRATIVO DE TESORERÍA"/>
    <s v="M"/>
    <s v="15"/>
    <n v="1"/>
    <s v="3"/>
    <n v="3711"/>
    <s v="PASAJES AÉREOS"/>
    <n v="110125"/>
    <n v="15000"/>
    <m/>
    <n v="15000"/>
    <s v="VIATICOS EN EL PAIS"/>
    <s v="ENERO"/>
    <n v="15000"/>
    <m/>
    <m/>
    <m/>
    <m/>
    <m/>
    <m/>
    <m/>
    <m/>
    <m/>
    <m/>
    <m/>
    <n v="15000"/>
    <m/>
    <n v="45"/>
  </r>
  <r>
    <s v="3111115056152O16E16330C03A02M9113711110125993"/>
    <n v="31111"/>
    <s v="15"/>
    <s v="TESORERÍA"/>
    <s v="30C03A02"/>
    <s v="30"/>
    <x v="12"/>
    <s v="C"/>
    <s v="03"/>
    <x v="117"/>
    <s v="A"/>
    <s v="02"/>
    <s v="Atención de auditorías"/>
    <s v="6"/>
    <s v="152"/>
    <s v="O16"/>
    <s v="E163"/>
    <m/>
    <s v="1505"/>
    <s v="DIRECCIÓN DE CONTABILIDAD"/>
    <s v="M"/>
    <s v="91"/>
    <n v="1"/>
    <s v="3"/>
    <n v="3711"/>
    <s v="PASAJES AÉREOS"/>
    <n v="110125"/>
    <n v="28000"/>
    <m/>
    <n v="28000"/>
    <s v="PASAJES AÉREOS"/>
    <s v="ENERO"/>
    <n v="28000"/>
    <m/>
    <m/>
    <m/>
    <m/>
    <m/>
    <m/>
    <m/>
    <m/>
    <m/>
    <m/>
    <m/>
    <n v="28000"/>
    <m/>
    <n v="45"/>
  </r>
  <r>
    <s v="3111115016152O16E16229C03A01M1512941110125993"/>
    <n v="31111"/>
    <s v="15"/>
    <s v="TESORERÍA"/>
    <s v="29C03A01"/>
    <s v="29"/>
    <x v="1"/>
    <s v="C"/>
    <s v="03"/>
    <x v="73"/>
    <s v="A"/>
    <s v="01"/>
    <s v="Gestión de equipamiento para las funciones propias de la Tesorería y sus Direcciones"/>
    <s v="6"/>
    <s v="152"/>
    <s v="O16"/>
    <s v="E162"/>
    <m/>
    <s v="1501"/>
    <s v="ENLACE ADMINISTRATIVO DE TESORERÍA"/>
    <s v="M"/>
    <s v="15"/>
    <n v="1"/>
    <s v="2"/>
    <n v="2941"/>
    <s v="REFACCIONES Y ACCESORIOS MENORES DE EQUIPO DE CÓMPUTO Y TECNOLOGÍAS DE LA INFORMACIÓN"/>
    <n v="110125"/>
    <n v="10500"/>
    <m/>
    <n v="10500"/>
    <s v="DISCOS DUROS DE 1 TERABYTE, MOUSE, TECLADOS"/>
    <s v="ENERO"/>
    <n v="10500"/>
    <m/>
    <m/>
    <m/>
    <m/>
    <m/>
    <m/>
    <m/>
    <m/>
    <m/>
    <m/>
    <m/>
    <n v="10500"/>
    <m/>
    <n v="45"/>
  </r>
  <r>
    <s v="3111115056152O16E16330C03A02M9112211110125993"/>
    <n v="31111"/>
    <s v="15"/>
    <s v="TESORERÍA"/>
    <s v="30C03A02"/>
    <s v="30"/>
    <x v="12"/>
    <s v="C"/>
    <s v="03"/>
    <x v="117"/>
    <s v="A"/>
    <s v="02"/>
    <s v="Atención de auditorías"/>
    <s v="6"/>
    <s v="152"/>
    <s v="O16"/>
    <s v="E163"/>
    <m/>
    <s v="1505"/>
    <s v="DIRECCIÓN DE CONTABILIDAD"/>
    <s v="M"/>
    <s v="91"/>
    <n v="1"/>
    <s v="2"/>
    <n v="2211"/>
    <s v="PRODUCTOS ALIMENTICIOS PARA PERSONAS"/>
    <n v="110125"/>
    <n v="15000"/>
    <m/>
    <n v="15000"/>
    <s v="ALIMENTOS PARA ATENCION DE AUDITORES (FONDO REVOLVENTE)"/>
    <s v="FEBRERO"/>
    <m/>
    <n v="15000"/>
    <m/>
    <m/>
    <m/>
    <m/>
    <m/>
    <m/>
    <m/>
    <m/>
    <m/>
    <m/>
    <n v="15000"/>
    <m/>
    <n v="45"/>
  </r>
  <r>
    <s v="3111115016152O16E16229C03A01M1512231110125993"/>
    <n v="31111"/>
    <s v="15"/>
    <s v="TESORERÍA"/>
    <s v="29C03A01"/>
    <s v="29"/>
    <x v="1"/>
    <s v="C"/>
    <s v="03"/>
    <x v="73"/>
    <s v="A"/>
    <s v="01"/>
    <s v="Gestión de equipamiento para las funciones propias de la Tesorería y sus Direcciones"/>
    <s v="6"/>
    <s v="152"/>
    <s v="O16"/>
    <s v="E162"/>
    <m/>
    <s v="1501"/>
    <s v="ENLACE ADMINISTRATIVO DE TESORERÍA"/>
    <s v="M"/>
    <s v="15"/>
    <n v="1"/>
    <s v="2"/>
    <n v="2231"/>
    <s v="UTENSILIOS PARA EL SERVICIO DE ALIMENTACIÓN"/>
    <n v="110125"/>
    <n v="10000"/>
    <m/>
    <n v="10000"/>
    <s v="VAJILLAS, JARRAS, UTENSILIOS para equipar el despacho para atencion de visitas (FONDO REVOLVENTE)"/>
    <s v="ENERO"/>
    <n v="10000"/>
    <m/>
    <m/>
    <m/>
    <m/>
    <m/>
    <m/>
    <m/>
    <m/>
    <m/>
    <m/>
    <m/>
    <n v="10000"/>
    <m/>
    <n v="45"/>
  </r>
  <r>
    <s v="3111115016152O16E16229C03A01M1512911110125993"/>
    <n v="31111"/>
    <s v="15"/>
    <s v="TESORERÍA"/>
    <s v="29C03A01"/>
    <s v="29"/>
    <x v="1"/>
    <s v="C"/>
    <s v="03"/>
    <x v="73"/>
    <s v="A"/>
    <s v="01"/>
    <s v="Gestión de equipamiento para las funciones propias de la Tesorería y sus Direcciones"/>
    <s v="6"/>
    <s v="152"/>
    <s v="O16"/>
    <s v="E162"/>
    <m/>
    <s v="1501"/>
    <s v="ENLACE ADMINISTRATIVO DE TESORERÍA"/>
    <s v="M"/>
    <s v="15"/>
    <n v="1"/>
    <s v="2"/>
    <n v="2911"/>
    <s v="HERRAMIENTAS MENORES"/>
    <n v="110125"/>
    <n v="10000"/>
    <m/>
    <n v="10000"/>
    <s v="CAUTIN, MARTILLO, CINTA DE AISLAR"/>
    <s v="ENERO"/>
    <n v="10000"/>
    <m/>
    <m/>
    <m/>
    <m/>
    <m/>
    <m/>
    <m/>
    <m/>
    <m/>
    <m/>
    <m/>
    <n v="10000"/>
    <m/>
    <n v="45"/>
  </r>
  <r>
    <s v="3111115016152O16E16229C03A01M1512931110125993"/>
    <n v="31111"/>
    <s v="15"/>
    <s v="TESORERÍA"/>
    <s v="29C03A01"/>
    <s v="29"/>
    <x v="1"/>
    <s v="C"/>
    <s v="03"/>
    <x v="73"/>
    <s v="A"/>
    <s v="01"/>
    <s v="Gestión de equipamiento para las funciones propias de la Tesorería y sus Direcciones"/>
    <s v="6"/>
    <s v="152"/>
    <s v="O16"/>
    <s v="E162"/>
    <m/>
    <s v="1501"/>
    <s v="ENLACE ADMINISTRATIVO DE TESORERÍA"/>
    <s v="M"/>
    <s v="15"/>
    <n v="1"/>
    <s v="2"/>
    <n v="2931"/>
    <s v="REFACCIONES Y ACCESORIOS MENORES DE MOBILIARIO Y EQUIPO DE ADMINISTRACIÓN, EDUCACIONAL Y RECREATIVO"/>
    <n v="110125"/>
    <n v="10000"/>
    <m/>
    <n v="10000"/>
    <s v="CERRADURAS PARA MUEBLES"/>
    <s v="ENERO"/>
    <n v="10000"/>
    <m/>
    <m/>
    <m/>
    <m/>
    <m/>
    <m/>
    <m/>
    <m/>
    <m/>
    <m/>
    <m/>
    <n v="10000"/>
    <m/>
    <n v="45"/>
  </r>
  <r>
    <s v="3111115016152O16E16229C03A01M1512991110125993"/>
    <n v="31111"/>
    <s v="15"/>
    <s v="TESORERÍA"/>
    <s v="29C03A01"/>
    <s v="29"/>
    <x v="1"/>
    <s v="C"/>
    <s v="03"/>
    <x v="73"/>
    <s v="A"/>
    <s v="01"/>
    <s v="Gestión de equipamiento para las funciones propias de la Tesorería y sus Direcciones"/>
    <s v="6"/>
    <s v="152"/>
    <s v="O16"/>
    <s v="E162"/>
    <m/>
    <s v="1501"/>
    <s v="ENLACE ADMINISTRATIVO DE TESORERÍA"/>
    <s v="M"/>
    <s v="15"/>
    <n v="1"/>
    <s v="2"/>
    <n v="2991"/>
    <s v="REFACCIONES Y ACCESORIOS MENORES OTROS BIENES MUEBLES"/>
    <n v="110125"/>
    <n v="10000"/>
    <m/>
    <n v="10000"/>
    <s v="KIT DE DESCARGA, LLAVES DE PASO PARA BAÑOS"/>
    <s v="ENERO"/>
    <n v="10000"/>
    <m/>
    <m/>
    <m/>
    <m/>
    <m/>
    <m/>
    <m/>
    <m/>
    <m/>
    <m/>
    <m/>
    <n v="10000"/>
    <m/>
    <n v="45"/>
  </r>
  <r>
    <s v="3111115016152O16E16229C03A01M1512531110125993"/>
    <n v="31111"/>
    <s v="15"/>
    <s v="TESORERÍA"/>
    <s v="29C03A01"/>
    <s v="29"/>
    <x v="1"/>
    <s v="C"/>
    <s v="03"/>
    <x v="73"/>
    <s v="A"/>
    <s v="01"/>
    <s v="Gestión de equipamiento para las funciones propias de la Tesorería y sus Direcciones"/>
    <s v="6"/>
    <s v="152"/>
    <s v="O16"/>
    <s v="E162"/>
    <m/>
    <s v="1501"/>
    <s v="ENLACE ADMINISTRATIVO DE TESORERÍA"/>
    <s v="M"/>
    <s v="15"/>
    <n v="1"/>
    <s v="2"/>
    <n v="2531"/>
    <s v="MEDICINAS Y PRODUCTOS FARMACÉUTICOS"/>
    <n v="110125"/>
    <n v="5000"/>
    <m/>
    <n v="5000"/>
    <s v="MEDICINA, ANTIBIOTICOS (FONDO REVOLVENTE)"/>
    <s v="FEBRERO"/>
    <m/>
    <n v="5000"/>
    <m/>
    <m/>
    <m/>
    <m/>
    <m/>
    <m/>
    <m/>
    <m/>
    <m/>
    <m/>
    <n v="5000"/>
    <m/>
    <n v="45"/>
  </r>
  <r>
    <s v="3111115016152O16E16229C03A01M1512541110125993"/>
    <n v="31111"/>
    <s v="15"/>
    <s v="TESORERÍA"/>
    <s v="29C03A01"/>
    <s v="29"/>
    <x v="1"/>
    <s v="C"/>
    <s v="03"/>
    <x v="73"/>
    <s v="A"/>
    <s v="01"/>
    <s v="Gestión de equipamiento para las funciones propias de la Tesorería y sus Direcciones"/>
    <s v="6"/>
    <s v="152"/>
    <s v="O16"/>
    <s v="E162"/>
    <m/>
    <s v="1501"/>
    <s v="ENLACE ADMINISTRATIVO DE TESORERÍA"/>
    <s v="M"/>
    <s v="15"/>
    <n v="1"/>
    <s v="2"/>
    <n v="2541"/>
    <s v="MATERIALES, ACCESORIOS Y SUMINISTROS MÉDICOS"/>
    <n v="110125"/>
    <n v="5000"/>
    <m/>
    <n v="5000"/>
    <s v="GAZAS, JERINGAS,CINTA POMEX (FONDO REVOLVENTE)"/>
    <s v="FEBRERO"/>
    <m/>
    <n v="5000"/>
    <m/>
    <m/>
    <m/>
    <m/>
    <m/>
    <m/>
    <m/>
    <m/>
    <m/>
    <m/>
    <n v="5000"/>
    <m/>
    <n v="45"/>
  </r>
  <r>
    <s v="3111115016152O16E16229C03A01M1525111110125993"/>
    <n v="31111"/>
    <s v="15"/>
    <s v="TESORERÍA"/>
    <s v="29C03A01"/>
    <s v="29"/>
    <x v="1"/>
    <s v="C"/>
    <s v="03"/>
    <x v="73"/>
    <s v="A"/>
    <s v="01"/>
    <s v="Gestión de equipamiento para las funciones propias de la Tesorería y sus Direcciones"/>
    <s v="6"/>
    <s v="152"/>
    <s v="O16"/>
    <s v="E162"/>
    <m/>
    <s v="1501"/>
    <s v="ENLACE ADMINISTRATIVO DE TESORERÍA"/>
    <s v="M"/>
    <s v="15"/>
    <n v="2"/>
    <s v="5"/>
    <n v="5111"/>
    <s v="MUEBLES DE OFICINA Y ESTANTERÍA"/>
    <n v="110125"/>
    <n v="2300"/>
    <n v="-1150"/>
    <n v="1150"/>
    <s v="SILLAS PARA CAMBIO DE OBSOLETASS"/>
    <s v="ENERO"/>
    <n v="1150"/>
    <m/>
    <m/>
    <m/>
    <m/>
    <m/>
    <m/>
    <m/>
    <m/>
    <m/>
    <m/>
    <m/>
    <n v="1150"/>
    <m/>
    <n v="45"/>
  </r>
  <r>
    <s v="3111115016152O16E16229C03A01M1512471110125993"/>
    <n v="31111"/>
    <s v="15"/>
    <s v="TESORERÍA"/>
    <s v="29C03A01"/>
    <s v="29"/>
    <x v="1"/>
    <s v="C"/>
    <s v="03"/>
    <x v="73"/>
    <s v="A"/>
    <s v="01"/>
    <s v="Gestión de equipamiento para las funciones propias de la Tesorería y sus Direcciones"/>
    <s v="6"/>
    <s v="152"/>
    <s v="O16"/>
    <s v="E162"/>
    <m/>
    <s v="1501"/>
    <s v="ENLACE ADMINISTRATIVO DE TESORERÍA"/>
    <s v="M"/>
    <s v="15"/>
    <n v="1"/>
    <s v="2"/>
    <n v="2471"/>
    <s v="ARTÍCULOS METÁLICOS PARA LA CONSTRUCCIÓN"/>
    <n v="110125"/>
    <n v="2000"/>
    <m/>
    <n v="2000"/>
    <s v="CLAVOS (KILO) (FONDO REVOLVENTE)"/>
    <s v="ENERO"/>
    <n v="2000"/>
    <m/>
    <m/>
    <m/>
    <m/>
    <m/>
    <m/>
    <m/>
    <m/>
    <m/>
    <m/>
    <m/>
    <n v="2000"/>
    <m/>
    <n v="45"/>
  </r>
  <r>
    <s v="3111115016152O16E16229C03A01M1512591110125993"/>
    <n v="31111"/>
    <s v="15"/>
    <s v="TESORERÍA"/>
    <s v="29C03A01"/>
    <s v="29"/>
    <x v="1"/>
    <s v="C"/>
    <s v="03"/>
    <x v="73"/>
    <s v="A"/>
    <s v="01"/>
    <s v="Gestión de equipamiento para las funciones propias de la Tesorería y sus Direcciones"/>
    <s v="6"/>
    <s v="152"/>
    <s v="O16"/>
    <s v="E162"/>
    <m/>
    <s v="1501"/>
    <s v="ENLACE ADMINISTRATIVO DE TESORERÍA"/>
    <s v="M"/>
    <s v="15"/>
    <n v="1"/>
    <s v="2"/>
    <n v="2591"/>
    <s v="OTROS PRODUCTOS QUÍMICOS"/>
    <n v="110125"/>
    <n v="1000"/>
    <m/>
    <n v="1000"/>
    <s v="ACIDO MURIATICO PARA LAVADO DE BAÑOS (FONDO REVOLVENTE)"/>
    <s v="ENERO"/>
    <n v="1000"/>
    <m/>
    <m/>
    <m/>
    <m/>
    <m/>
    <m/>
    <m/>
    <m/>
    <m/>
    <m/>
    <m/>
    <n v="1000"/>
    <m/>
    <n v="45"/>
  </r>
  <r>
    <s v="3111115056152O16E16330C03A02M9113181110125993"/>
    <n v="31111"/>
    <s v="15"/>
    <s v="TESORERÍA"/>
    <s v="30C03A02"/>
    <s v="30"/>
    <x v="12"/>
    <s v="C"/>
    <s v="03"/>
    <x v="117"/>
    <s v="A"/>
    <s v="02"/>
    <s v="Atención de auditorías"/>
    <s v="6"/>
    <s v="152"/>
    <s v="O16"/>
    <s v="E163"/>
    <m/>
    <s v="1505"/>
    <s v="DIRECCIÓN DE CONTABILIDAD"/>
    <s v="M"/>
    <s v="91"/>
    <n v="1"/>
    <s v="3"/>
    <n v="3181"/>
    <s v="SERVICIOS POSTALES Y TELEGRÁFICOS"/>
    <n v="110125"/>
    <n v="15000"/>
    <m/>
    <n v="15000"/>
    <s v="SERVICIOS DE MENSAJERÍA Y PAQUETERÍA (FONDO REVOLVENTE)"/>
    <s v="ENERO"/>
    <n v="15000"/>
    <m/>
    <m/>
    <m/>
    <m/>
    <m/>
    <m/>
    <m/>
    <m/>
    <m/>
    <m/>
    <m/>
    <n v="15000"/>
    <m/>
    <n v="45"/>
  </r>
  <r>
    <s v="3111102043121O11E11304C02A01E9113311110125993"/>
    <n v="31111"/>
    <s v="02"/>
    <s v="CONSEJERIA JURIDICA"/>
    <s v="04C02A01"/>
    <s v="04"/>
    <x v="4"/>
    <s v="C"/>
    <s v="02"/>
    <x v="9"/>
    <s v="A"/>
    <s v="01"/>
    <s v="Atención de quejas contra elementos de la Comisaria de la Policía de Guadalajara"/>
    <s v="3"/>
    <s v="121"/>
    <s v="O11"/>
    <s v="E113"/>
    <m/>
    <s v="0204"/>
    <s v="DIRECCIÓN JURÍDICA ADSCRITA A LA COMISARÍA DE GUADALAJARA"/>
    <s v="E"/>
    <s v="91"/>
    <n v="1"/>
    <s v="3"/>
    <n v="3311"/>
    <s v="SERVICIOS LEGALES, DE CONTABILIDAD, AUDITORÍA Y RELACIONADOS"/>
    <n v="110125"/>
    <n v="20000"/>
    <m/>
    <n v="20000"/>
    <s v="Adquisición de servicios notariales de certificación"/>
    <s v="ABRIL, JUNIO"/>
    <m/>
    <m/>
    <m/>
    <n v="10000"/>
    <m/>
    <n v="10000"/>
    <m/>
    <m/>
    <m/>
    <m/>
    <m/>
    <m/>
    <n v="20000"/>
    <m/>
    <n v="45"/>
  </r>
  <r>
    <s v="3111103036131O17E17731C02A03P9113361110125993"/>
    <n v="31111"/>
    <s v="03"/>
    <s v="SUPERINTENDENCIA DEL CENTRO HISTÓRICO "/>
    <s v="31C02A03"/>
    <s v="31"/>
    <x v="8"/>
    <s v="C"/>
    <s v="02"/>
    <x v="16"/>
    <s v="A"/>
    <s v="03"/>
    <s v="Reuniones con vecinos, comerciantes, empresarios y usuarios del centro histórico en temas de manteniemiento urbano, infraestructura, areas verdes y servicios públicos realizados"/>
    <s v="6"/>
    <s v="131"/>
    <s v="O17"/>
    <s v="E177"/>
    <m/>
    <s v="0303"/>
    <s v="DIRECCIÓN DE SERVICIOS PÚBLICOS DEL CENTRO HISTÓRICO"/>
    <s v="P"/>
    <s v="91"/>
    <n v="1"/>
    <s v="3"/>
    <n v="3361"/>
    <s v="SERVICIOS DE APOYO ADMINISTRATIVO, TRADUCCIÓN, FOTOCOPIADO E IMPRESIÓN"/>
    <n v="110125"/>
    <n v="20000"/>
    <m/>
    <n v="20000"/>
    <s v="para impresos informativos con fines socializacion "/>
    <s v="FEBRERO, ABRIL, JUNIO Y AGOSTO"/>
    <m/>
    <n v="5000"/>
    <m/>
    <n v="5000"/>
    <m/>
    <n v="5000"/>
    <m/>
    <n v="5000"/>
    <m/>
    <m/>
    <m/>
    <m/>
    <n v="20000"/>
    <m/>
    <n v="45"/>
  </r>
  <r>
    <s v="3111115056152O16E16330C03A02M9112941110125993"/>
    <n v="31111"/>
    <s v="15"/>
    <s v="TESORERÍA"/>
    <s v="30C03A02"/>
    <s v="30"/>
    <x v="12"/>
    <s v="C"/>
    <s v="03"/>
    <x v="117"/>
    <s v="A"/>
    <s v="02"/>
    <s v="Atención de auditorías"/>
    <s v="6"/>
    <s v="152"/>
    <s v="O16"/>
    <s v="E163"/>
    <m/>
    <s v="1505"/>
    <s v="DIRECCIÓN DE CONTABILIDAD"/>
    <s v="M"/>
    <s v="91"/>
    <n v="1"/>
    <s v="2"/>
    <n v="2941"/>
    <s v="REFACCIONES Y ACCESORIOS MENORES DE EQUIPO DE CÓMPUTO Y TECNOLOGÍAS DE LA INFORMACIÓN"/>
    <n v="110125"/>
    <n v="4000"/>
    <m/>
    <n v="4000"/>
    <s v="DISCOS DUROS INTERNOS"/>
    <s v="ENERO"/>
    <n v="4000"/>
    <m/>
    <m/>
    <m/>
    <m/>
    <m/>
    <m/>
    <m/>
    <m/>
    <m/>
    <m/>
    <m/>
    <n v="4000"/>
    <m/>
    <n v="45"/>
  </r>
  <r>
    <s v="3111115056152O16E16330C03A03M9112111110125993"/>
    <n v="31111"/>
    <s v="15"/>
    <s v="TESORERÍA"/>
    <s v="30C03A03"/>
    <s v="30"/>
    <x v="12"/>
    <s v="C"/>
    <s v="03"/>
    <x v="117"/>
    <s v="A"/>
    <s v="03"/>
    <s v="Resguardo del Archivo Contable"/>
    <s v="6"/>
    <s v="152"/>
    <s v="O16"/>
    <s v="E163"/>
    <m/>
    <s v="1505"/>
    <s v="DIRECCIÓN DE CONTABILIDAD"/>
    <s v="M"/>
    <s v="91"/>
    <n v="1"/>
    <s v="2"/>
    <n v="2111"/>
    <s v="MATERIALES, ÚTILES Y EQUIPOS MENORES DE OFICINA"/>
    <n v="110125"/>
    <n v="74500"/>
    <m/>
    <n v="74500"/>
    <s v="CAJAS DE CARTÓN PC 50 PARA ARCHIVO"/>
    <s v="ENERO"/>
    <n v="74500"/>
    <m/>
    <m/>
    <m/>
    <m/>
    <m/>
    <m/>
    <m/>
    <m/>
    <m/>
    <m/>
    <m/>
    <n v="74500"/>
    <m/>
    <n v="45"/>
  </r>
  <r>
    <s v="3111115056152O16E16330C03A03M9125151110125993"/>
    <n v="31111"/>
    <s v="15"/>
    <s v="TESORERÍA"/>
    <s v="30C03A03"/>
    <s v="30"/>
    <x v="12"/>
    <s v="C"/>
    <s v="03"/>
    <x v="117"/>
    <s v="A"/>
    <s v="03"/>
    <s v="Resguardo del Archivo Contable"/>
    <s v="6"/>
    <s v="152"/>
    <s v="O16"/>
    <s v="E163"/>
    <m/>
    <s v="1505"/>
    <s v="DIRECCIÓN DE CONTABILIDAD"/>
    <s v="M"/>
    <s v="91"/>
    <n v="2"/>
    <s v="5"/>
    <n v="5151"/>
    <s v="EQUIPO DE CÓMPUTO Y DE TECNOLOGÍAS DE LA INFORMACIÓN"/>
    <n v="110125"/>
    <n v="40000"/>
    <n v="-20000"/>
    <n v="20000"/>
    <s v="COMPUTADORAS DE ESCRITORIO PARA CAMBIO DE OBSOLETAS"/>
    <s v="ABRIL"/>
    <m/>
    <m/>
    <m/>
    <n v="20000"/>
    <m/>
    <m/>
    <m/>
    <m/>
    <m/>
    <m/>
    <m/>
    <m/>
    <n v="20000"/>
    <m/>
    <n v="45"/>
  </r>
  <r>
    <s v="3111115026152O16E16229C04A01M1525151110125993"/>
    <n v="31111"/>
    <s v="15"/>
    <s v="TESORERÍA"/>
    <s v="29C04A01"/>
    <s v="29"/>
    <x v="1"/>
    <s v="C"/>
    <s v="04"/>
    <x v="1"/>
    <s v="A"/>
    <s v="01"/>
    <s v="Actualización del padrón catastral"/>
    <s v="6"/>
    <s v="152"/>
    <s v="O16"/>
    <s v="E162"/>
    <m/>
    <s v="1502"/>
    <s v="DIRECCIÓN DE CATASTRO"/>
    <s v="M"/>
    <s v="15"/>
    <n v="2"/>
    <s v="5"/>
    <n v="5151"/>
    <s v="EQUIPO DE CÓMPUTO Y DE TECNOLOGÍAS DE LA INFORMACIÓN"/>
    <n v="110125"/>
    <n v="1250000"/>
    <m/>
    <n v="1250000"/>
    <s v=" EQUIPO DE COMPUTO PARA EL ÁREA DE CARTOGRAFÍA Y  ESCANER PARA DIGITALIZACION"/>
    <s v="ENERO"/>
    <n v="1250000"/>
    <m/>
    <m/>
    <m/>
    <m/>
    <m/>
    <m/>
    <m/>
    <m/>
    <m/>
    <m/>
    <m/>
    <n v="1250000"/>
    <m/>
    <n v="45"/>
  </r>
  <r>
    <s v="3111115026152O16E16229C04A01M1511221150125993"/>
    <n v="31111"/>
    <s v="15"/>
    <s v="TESORERÍA"/>
    <s v="29C04A01"/>
    <s v="29"/>
    <x v="1"/>
    <s v="C"/>
    <s v="04"/>
    <x v="1"/>
    <s v="A"/>
    <s v="01"/>
    <s v="Actualización del padrón catastral"/>
    <s v="6"/>
    <s v="152"/>
    <s v="O16"/>
    <s v="E162"/>
    <m/>
    <s v="1502"/>
    <s v="DIRECCIÓN DE CATASTRO"/>
    <s v="M"/>
    <s v="15"/>
    <n v="1"/>
    <s v="1"/>
    <s v="1221"/>
    <s v="SUELDO PARA PERSONAL EVENTUAL"/>
    <n v="150125"/>
    <m/>
    <m/>
    <n v="678240"/>
    <m/>
    <s v="ENERO"/>
    <n v="678240"/>
    <m/>
    <m/>
    <m/>
    <m/>
    <m/>
    <m/>
    <m/>
    <m/>
    <m/>
    <m/>
    <m/>
    <n v="678240"/>
    <m/>
    <n v="45"/>
  </r>
  <r>
    <s v="3111115026152O16E16229C04A01M1511311150125993"/>
    <n v="31111"/>
    <s v="15"/>
    <s v="TESORERÍA"/>
    <s v="29C04A01"/>
    <s v="29"/>
    <x v="1"/>
    <s v="C"/>
    <s v="04"/>
    <x v="1"/>
    <s v="A"/>
    <s v="01"/>
    <s v="Actualización del padrón catastral"/>
    <s v="6"/>
    <s v="152"/>
    <s v="O16"/>
    <s v="E162"/>
    <m/>
    <s v="1502"/>
    <s v="DIRECCIÓN DE CATASTRO"/>
    <s v="M"/>
    <s v="15"/>
    <n v="1"/>
    <s v="1"/>
    <s v="1311"/>
    <s v="PRIMAS POR AÑOS DE SERVICIOS EFECTIVOS PRESTADOS"/>
    <n v="150125"/>
    <m/>
    <m/>
    <n v="1480583.52"/>
    <m/>
    <s v="ENERO"/>
    <n v="1480583.52"/>
    <m/>
    <m/>
    <m/>
    <m/>
    <m/>
    <m/>
    <m/>
    <m/>
    <m/>
    <m/>
    <m/>
    <n v="1480583.52"/>
    <m/>
    <n v="45"/>
  </r>
  <r>
    <s v="3111115026152O16E16229C04A01M1511321150125993"/>
    <n v="31111"/>
    <s v="15"/>
    <s v="TESORERÍA"/>
    <s v="29C04A01"/>
    <s v="29"/>
    <x v="1"/>
    <s v="C"/>
    <s v="04"/>
    <x v="1"/>
    <s v="A"/>
    <s v="01"/>
    <s v="Actualización del padrón catastral"/>
    <s v="6"/>
    <s v="152"/>
    <s v="O16"/>
    <s v="E162"/>
    <m/>
    <s v="1502"/>
    <s v="DIRECCIÓN DE CATASTRO"/>
    <s v="M"/>
    <s v="15"/>
    <n v="1"/>
    <s v="1"/>
    <s v="1321"/>
    <s v="PRIMAS DE VACACIONES, DOMINICAL Y GRATIFICACIÓN DE FIN DE AÑO"/>
    <n v="150125"/>
    <m/>
    <m/>
    <n v="4235719.75"/>
    <m/>
    <s v="ENERO"/>
    <n v="4235719.75"/>
    <m/>
    <m/>
    <m/>
    <m/>
    <m/>
    <m/>
    <m/>
    <m/>
    <m/>
    <m/>
    <m/>
    <n v="4235719.75"/>
    <m/>
    <n v="45"/>
  </r>
  <r>
    <s v="3111115026152O16E16229C04A01M1511321150125993"/>
    <n v="31111"/>
    <s v="15"/>
    <s v="TESORERÍA"/>
    <s v="29C04A01"/>
    <s v="29"/>
    <x v="1"/>
    <s v="C"/>
    <s v="04"/>
    <x v="1"/>
    <s v="A"/>
    <s v="01"/>
    <s v="Actualización del padrón catastral"/>
    <s v="6"/>
    <s v="152"/>
    <s v="O16"/>
    <s v="E162"/>
    <m/>
    <s v="1502"/>
    <s v="DIRECCIÓN DE CATASTRO"/>
    <s v="M"/>
    <s v="15"/>
    <n v="1"/>
    <s v="1"/>
    <s v="1321"/>
    <s v="PRIMAS DE VACACIONES, DOMINICAL Y GRATIFICACIÓN DE FIN DE AÑO"/>
    <n v="150125"/>
    <m/>
    <m/>
    <n v="90133.33"/>
    <m/>
    <s v="ENERO"/>
    <n v="90133.33"/>
    <m/>
    <m/>
    <m/>
    <m/>
    <m/>
    <m/>
    <m/>
    <m/>
    <m/>
    <m/>
    <m/>
    <n v="90133.33"/>
    <m/>
    <n v="45"/>
  </r>
  <r>
    <s v="3111115026152O16E16229C04A01M1511411150125993"/>
    <n v="31111"/>
    <s v="15"/>
    <s v="TESORERÍA"/>
    <s v="29C04A01"/>
    <s v="29"/>
    <x v="1"/>
    <s v="C"/>
    <s v="04"/>
    <x v="1"/>
    <s v="A"/>
    <s v="01"/>
    <s v="Actualización del padrón catastral"/>
    <s v="6"/>
    <s v="152"/>
    <s v="O16"/>
    <s v="E162"/>
    <m/>
    <s v="1502"/>
    <s v="DIRECCIÓN DE CATASTRO"/>
    <s v="M"/>
    <s v="15"/>
    <n v="1"/>
    <s v="1"/>
    <s v="1411"/>
    <s v="APORTACIONES DE SEGURIDAD SOCIAL"/>
    <n v="150125"/>
    <m/>
    <m/>
    <n v="155750.40000000002"/>
    <m/>
    <s v="ENERO"/>
    <n v="155750.40000000002"/>
    <m/>
    <m/>
    <m/>
    <m/>
    <m/>
    <m/>
    <m/>
    <m/>
    <m/>
    <m/>
    <m/>
    <n v="155750.40000000002"/>
    <m/>
    <n v="45"/>
  </r>
  <r>
    <s v="3111115026152O16E16229C04A01M1511421150125993"/>
    <n v="31111"/>
    <s v="15"/>
    <s v="TESORERÍA"/>
    <s v="29C04A01"/>
    <s v="29"/>
    <x v="1"/>
    <s v="C"/>
    <s v="04"/>
    <x v="1"/>
    <s v="A"/>
    <s v="01"/>
    <s v="Actualización del padrón catastral"/>
    <s v="6"/>
    <s v="152"/>
    <s v="O16"/>
    <s v="E162"/>
    <m/>
    <s v="1502"/>
    <s v="DIRECCIÓN DE CATASTRO"/>
    <s v="M"/>
    <s v="15"/>
    <n v="1"/>
    <s v="1"/>
    <s v="1421"/>
    <s v="APORTACIONES A FONDOS DE VIVIENDA"/>
    <n v="150125"/>
    <m/>
    <m/>
    <n v="831741.36"/>
    <m/>
    <s v="ENERO"/>
    <n v="831741.36"/>
    <m/>
    <m/>
    <m/>
    <m/>
    <m/>
    <m/>
    <m/>
    <m/>
    <m/>
    <m/>
    <m/>
    <n v="831741.36"/>
    <m/>
    <n v="45"/>
  </r>
  <r>
    <s v="3111115026152O16E16229C04A01M1511421150125993"/>
    <n v="31111"/>
    <s v="15"/>
    <s v="TESORERÍA"/>
    <s v="29C04A01"/>
    <s v="29"/>
    <x v="1"/>
    <s v="C"/>
    <s v="04"/>
    <x v="1"/>
    <s v="A"/>
    <s v="01"/>
    <s v="Actualización del padrón catastral"/>
    <s v="6"/>
    <s v="152"/>
    <s v="O16"/>
    <s v="E162"/>
    <m/>
    <s v="1502"/>
    <s v="DIRECCIÓN DE CATASTRO"/>
    <s v="M"/>
    <s v="15"/>
    <n v="1"/>
    <s v="1"/>
    <s v="1421"/>
    <s v="APORTACIONES A FONDOS DE VIVIENDA"/>
    <n v="150125"/>
    <m/>
    <m/>
    <n v="19468.800000000003"/>
    <m/>
    <s v="ENERO"/>
    <n v="19468.800000000003"/>
    <m/>
    <m/>
    <m/>
    <m/>
    <m/>
    <m/>
    <m/>
    <m/>
    <m/>
    <m/>
    <m/>
    <n v="19468.800000000003"/>
    <m/>
    <n v="45"/>
  </r>
  <r>
    <s v="3111115026152O16E16229C04A01M1511431150125993"/>
    <n v="31111"/>
    <s v="15"/>
    <s v="TESORERÍA"/>
    <s v="29C04A01"/>
    <s v="29"/>
    <x v="1"/>
    <s v="C"/>
    <s v="04"/>
    <x v="1"/>
    <s v="A"/>
    <s v="01"/>
    <s v="Actualización del padrón catastral"/>
    <s v="6"/>
    <s v="152"/>
    <s v="O16"/>
    <s v="E162"/>
    <m/>
    <s v="1502"/>
    <s v="DIRECCIÓN DE CATASTRO"/>
    <s v="M"/>
    <s v="15"/>
    <n v="1"/>
    <s v="1"/>
    <s v="1431"/>
    <s v="APORTACIONES AL SISTEMA PARA EL RETIRO"/>
    <n v="150125"/>
    <m/>
    <m/>
    <n v="554494.32000000007"/>
    <m/>
    <s v="ENERO"/>
    <n v="554494.32000000007"/>
    <m/>
    <m/>
    <m/>
    <m/>
    <m/>
    <m/>
    <m/>
    <m/>
    <m/>
    <m/>
    <m/>
    <n v="554494.32000000007"/>
    <m/>
    <n v="45"/>
  </r>
  <r>
    <s v="3111115026152O16E16229C04A01M1511431150125993"/>
    <n v="31111"/>
    <s v="15"/>
    <s v="TESORERÍA"/>
    <s v="29C04A01"/>
    <s v="29"/>
    <x v="1"/>
    <s v="C"/>
    <s v="04"/>
    <x v="1"/>
    <s v="A"/>
    <s v="01"/>
    <s v="Actualización del padrón catastral"/>
    <s v="6"/>
    <s v="152"/>
    <s v="O16"/>
    <s v="E162"/>
    <m/>
    <s v="1502"/>
    <s v="DIRECCIÓN DE CATASTRO"/>
    <s v="M"/>
    <s v="15"/>
    <n v="1"/>
    <s v="1"/>
    <s v="1431"/>
    <s v="APORTACIONES AL SISTEMA PARA EL RETIRO"/>
    <n v="150125"/>
    <m/>
    <m/>
    <n v="12979.199999999999"/>
    <m/>
    <s v="ENERO"/>
    <n v="12979.199999999999"/>
    <m/>
    <m/>
    <m/>
    <m/>
    <m/>
    <m/>
    <m/>
    <m/>
    <m/>
    <m/>
    <m/>
    <n v="12979.199999999999"/>
    <m/>
    <n v="45"/>
  </r>
  <r>
    <s v="3111115036152O16E16330C01A05M9113361110125993"/>
    <n v="31111"/>
    <s v="15"/>
    <s v="TESORERÍA"/>
    <s v="30C01A05"/>
    <s v="30"/>
    <x v="12"/>
    <s v="C"/>
    <s v="01"/>
    <x v="19"/>
    <s v="A"/>
    <s v="05"/>
    <s v="Gestión de Retenciones por Convenios en 2025"/>
    <s v="6"/>
    <s v="152"/>
    <s v="O16"/>
    <s v="E163"/>
    <m/>
    <s v="1503"/>
    <s v="DIRECCIÓN DE FINANZAS"/>
    <s v="M"/>
    <s v="91"/>
    <n v="1"/>
    <s v="3"/>
    <n v="3361"/>
    <s v="SERVICIOS DE APOYO ADMINISTRATIVO, TRADUCCIÓN, FOTOCOPIADO E IMPRESIÓN"/>
    <n v="110125"/>
    <n v="20000"/>
    <m/>
    <n v="20000"/>
    <s v="Papeleria Membretada (FONDO REVOLVENTE)"/>
    <s v="NOVIEMBRE"/>
    <m/>
    <m/>
    <m/>
    <m/>
    <m/>
    <m/>
    <m/>
    <m/>
    <m/>
    <m/>
    <n v="20000"/>
    <m/>
    <n v="20000"/>
    <m/>
    <n v="45"/>
  </r>
  <r>
    <s v="3111115056152O16E16330C03A03M9113531110125993"/>
    <n v="31111"/>
    <s v="15"/>
    <s v="TESORERÍA"/>
    <s v="30C03A03"/>
    <s v="30"/>
    <x v="12"/>
    <s v="C"/>
    <s v="03"/>
    <x v="117"/>
    <s v="A"/>
    <s v="03"/>
    <s v="Resguardo del Archivo Contable"/>
    <s v="6"/>
    <s v="152"/>
    <s v="O16"/>
    <s v="E163"/>
    <m/>
    <s v="1505"/>
    <s v="DIRECCIÓN DE CONTABILIDAD"/>
    <s v="M"/>
    <s v="91"/>
    <n v="1"/>
    <s v="3"/>
    <n v="3531"/>
    <s v="INSTALACIÓN, REPARACIÓN Y MANTENIMIENTO DE EQUIPO DE CÓMPUTO Y TECNOLOGÍA DE LA INFORMACIÓN"/>
    <n v="110125"/>
    <n v="36000"/>
    <m/>
    <n v="36000"/>
    <s v="SERVICIOS DE MANTENIMIENTO A ESCANNERS (FONDO REVEOLVENTE)"/>
    <s v="ABRIL-AGOSTO-DICIEMBRE"/>
    <m/>
    <m/>
    <m/>
    <n v="12000"/>
    <m/>
    <m/>
    <m/>
    <n v="12000"/>
    <m/>
    <m/>
    <m/>
    <n v="12000"/>
    <n v="36000"/>
    <m/>
    <n v="45"/>
  </r>
  <r>
    <s v="3111115056152O16E16330C03A03M9125111110125993"/>
    <n v="31111"/>
    <s v="15"/>
    <s v="TESORERÍA"/>
    <s v="30C03A03"/>
    <s v="30"/>
    <x v="12"/>
    <s v="C"/>
    <s v="03"/>
    <x v="117"/>
    <s v="A"/>
    <s v="03"/>
    <s v="Resguardo del Archivo Contable"/>
    <s v="6"/>
    <s v="152"/>
    <s v="O16"/>
    <s v="E163"/>
    <m/>
    <s v="1505"/>
    <s v="DIRECCIÓN DE CONTABILIDAD"/>
    <s v="M"/>
    <s v="91"/>
    <n v="2"/>
    <s v="5"/>
    <n v="5111"/>
    <s v="MUEBLES DE OFICINA Y ESTANTERÍA"/>
    <n v="110125"/>
    <n v="28000"/>
    <n v="-14000"/>
    <n v="14000"/>
    <s v="SILLAS SECRETARIALES SIN BRAZOS PARA CAMBIO DE OBSOLETAS"/>
    <s v="ENERO"/>
    <n v="14000"/>
    <m/>
    <m/>
    <m/>
    <m/>
    <m/>
    <m/>
    <m/>
    <m/>
    <m/>
    <m/>
    <m/>
    <n v="14000"/>
    <m/>
    <n v="45"/>
  </r>
  <r>
    <s v="3111116031311O01E01410C01A03G9113381110125993"/>
    <n v="31111"/>
    <s v="16"/>
    <s v="COORDINACIÓN GENERAL DE DESARROLLO ECONÓMICO"/>
    <s v="10C01A03"/>
    <s v="10"/>
    <x v="26"/>
    <s v="C"/>
    <s v="01"/>
    <x v="115"/>
    <s v="A"/>
    <s v="03"/>
    <s v="Realización de tramites de locatarios para la correcta operación de los Mercados Municipales"/>
    <s v="1"/>
    <s v="311"/>
    <s v="O01"/>
    <s v="E014"/>
    <m/>
    <s v="1603"/>
    <s v="DIRECCIÓN DE MERCADOS"/>
    <s v="G"/>
    <s v="91"/>
    <n v="1"/>
    <s v="3"/>
    <n v="3381"/>
    <s v="SERVICIOS DE VIGILANCIA"/>
    <n v="110125"/>
    <n v="20000"/>
    <m/>
    <n v="20000"/>
    <s v="Alarma para la administración del mercado de Abastos. Por fondo revolvente."/>
    <s v="ENERO-DICIEMBRE"/>
    <n v="1666.74"/>
    <n v="1666.66"/>
    <n v="1666.66"/>
    <n v="1666.66"/>
    <n v="1666.66"/>
    <n v="1666.66"/>
    <n v="1666.66"/>
    <n v="1666.66"/>
    <n v="1666.66"/>
    <n v="1666.66"/>
    <n v="1666.66"/>
    <n v="1666.66"/>
    <n v="20000"/>
    <m/>
    <n v="45"/>
  </r>
  <r>
    <s v="3111115026152O16E16229C04A01M1512141110125993"/>
    <n v="31111"/>
    <s v="15"/>
    <s v="TESORERÍA"/>
    <s v="29C04A01"/>
    <s v="29"/>
    <x v="1"/>
    <s v="C"/>
    <s v="04"/>
    <x v="1"/>
    <s v="A"/>
    <s v="01"/>
    <s v="Actualización del padrón catastral"/>
    <s v="6"/>
    <s v="152"/>
    <s v="O16"/>
    <s v="E162"/>
    <m/>
    <s v="1502"/>
    <s v="DIRECCIÓN DE CATASTRO"/>
    <s v="M"/>
    <s v="15"/>
    <n v="1"/>
    <s v="2"/>
    <n v="2141"/>
    <s v="MATERIALES, ÚTILES Y EQUIPOS MENORES DE TECNOLOGÍAS DE LA INFORMACIÓN Y COMUNICACIONES"/>
    <n v="110125"/>
    <n v="100000"/>
    <m/>
    <n v="100000"/>
    <s v="TONER PARA PLOTTER DEL ÁREA DE CARTOGRAFÍA"/>
    <s v="FEBRERO"/>
    <m/>
    <n v="100000"/>
    <m/>
    <m/>
    <m/>
    <m/>
    <m/>
    <m/>
    <m/>
    <m/>
    <m/>
    <m/>
    <n v="100000"/>
    <m/>
    <n v="45"/>
  </r>
  <r>
    <s v="3111115026152O16E16229C04A01M1525111110125993"/>
    <n v="31111"/>
    <s v="15"/>
    <s v="TESORERÍA"/>
    <s v="29C04A01"/>
    <s v="29"/>
    <x v="1"/>
    <s v="C"/>
    <s v="04"/>
    <x v="1"/>
    <s v="A"/>
    <s v="01"/>
    <s v="Actualización del padrón catastral"/>
    <s v="6"/>
    <s v="152"/>
    <s v="O16"/>
    <s v="E162"/>
    <m/>
    <s v="1502"/>
    <s v="DIRECCIÓN DE CATASTRO"/>
    <s v="M"/>
    <s v="15"/>
    <n v="2"/>
    <s v="5"/>
    <n v="5111"/>
    <s v="MUEBLES DE OFICINA Y ESTANTERÍA"/>
    <n v="110125"/>
    <n v="100000"/>
    <n v="-50000"/>
    <n v="50000"/>
    <s v="SILLAS  SECRETARIALES, SILLAS  EJECUTIVOS, SILLON EJECUTIVO, estanteria y postes POR CAMBIO DE OBSOLETOS"/>
    <s v="FEBRERO"/>
    <m/>
    <n v="50000"/>
    <m/>
    <m/>
    <m/>
    <m/>
    <m/>
    <m/>
    <m/>
    <m/>
    <m/>
    <m/>
    <n v="50000"/>
    <m/>
    <n v="45"/>
  </r>
  <r>
    <s v="3111115056152O16E16330C03A03M9112911110125993"/>
    <n v="31111"/>
    <s v="15"/>
    <s v="TESORERÍA"/>
    <s v="30C03A03"/>
    <s v="30"/>
    <x v="12"/>
    <s v="C"/>
    <s v="03"/>
    <x v="117"/>
    <s v="A"/>
    <s v="03"/>
    <s v="Resguardo del Archivo Contable"/>
    <s v="6"/>
    <s v="152"/>
    <s v="O16"/>
    <s v="E163"/>
    <m/>
    <s v="1505"/>
    <s v="DIRECCIÓN DE CONTABILIDAD"/>
    <s v="M"/>
    <s v="91"/>
    <n v="1"/>
    <s v="2"/>
    <n v="2911"/>
    <s v="HERRAMIENTAS MENORES"/>
    <n v="110125"/>
    <n v="10000"/>
    <m/>
    <n v="10000"/>
    <s v="DIABLITOS DE CARGA PARA MOVIMIENTO DE CAJAS"/>
    <s v="ENERO"/>
    <n v="10000"/>
    <m/>
    <m/>
    <m/>
    <m/>
    <m/>
    <m/>
    <m/>
    <m/>
    <m/>
    <m/>
    <m/>
    <n v="10000"/>
    <m/>
    <n v="45"/>
  </r>
  <r>
    <s v="3111115056152O16E16330C03A03M9112941110125993"/>
    <n v="31111"/>
    <s v="15"/>
    <s v="TESORERÍA"/>
    <s v="30C03A03"/>
    <s v="30"/>
    <x v="12"/>
    <s v="C"/>
    <s v="03"/>
    <x v="117"/>
    <s v="A"/>
    <s v="03"/>
    <s v="Resguardo del Archivo Contable"/>
    <s v="6"/>
    <s v="152"/>
    <s v="O16"/>
    <s v="E163"/>
    <m/>
    <s v="1505"/>
    <s v="DIRECCIÓN DE CONTABILIDAD"/>
    <s v="M"/>
    <s v="91"/>
    <n v="1"/>
    <s v="2"/>
    <n v="2941"/>
    <s v="REFACCIONES Y ACCESORIOS MENORES DE EQUIPO DE CÓMPUTO Y TECNOLOGÍAS DE LA INFORMACIÓN"/>
    <n v="110125"/>
    <n v="8810"/>
    <m/>
    <n v="8810"/>
    <s v="APARATOS NO BREAK PARA SCANNERS"/>
    <s v="ENERO"/>
    <n v="8810"/>
    <m/>
    <m/>
    <m/>
    <m/>
    <m/>
    <m/>
    <m/>
    <m/>
    <m/>
    <m/>
    <m/>
    <n v="8810"/>
    <m/>
    <n v="45"/>
  </r>
  <r>
    <s v="3111115056152O16E16330C03A03M9112141110125993"/>
    <n v="31111"/>
    <s v="15"/>
    <s v="TESORERÍA"/>
    <s v="30C03A03"/>
    <s v="30"/>
    <x v="12"/>
    <s v="C"/>
    <s v="03"/>
    <x v="117"/>
    <s v="A"/>
    <s v="03"/>
    <s v="Resguardo del Archivo Contable"/>
    <s v="6"/>
    <s v="152"/>
    <s v="O16"/>
    <s v="E163"/>
    <m/>
    <s v="1505"/>
    <s v="DIRECCIÓN DE CONTABILIDAD"/>
    <s v="M"/>
    <s v="91"/>
    <n v="1"/>
    <s v="2"/>
    <n v="2141"/>
    <s v="MATERIALES, ÚTILES Y EQUIPOS MENORES DE TECNOLOGÍAS DE LA INFORMACIÓN Y COMUNICACIONES"/>
    <n v="110125"/>
    <n v="6000"/>
    <m/>
    <n v="6000"/>
    <s v="CARTUCHOS DE TÓNER PARA IMPRESORA PROPIEDAD DEL MUNICIPIO"/>
    <s v="FEBRERO"/>
    <m/>
    <n v="6000"/>
    <m/>
    <m/>
    <m/>
    <m/>
    <m/>
    <m/>
    <m/>
    <m/>
    <m/>
    <m/>
    <n v="6000"/>
    <m/>
    <n v="45"/>
  </r>
  <r>
    <s v="3111115066152O16E16330C04A01M9125191110125993"/>
    <n v="31111"/>
    <s v="15"/>
    <s v="TESORERÍA"/>
    <s v="30C04A01"/>
    <s v="30"/>
    <x v="12"/>
    <s v="C"/>
    <s v="04"/>
    <x v="118"/>
    <s v="A"/>
    <s v="01"/>
    <s v="Gestión de cumplimiento de gastos a comprobar "/>
    <s v="6"/>
    <s v="152"/>
    <s v="O16"/>
    <s v="E163"/>
    <m/>
    <s v="1506"/>
    <s v="DIRECCIÓN DE EGRESOS"/>
    <s v="M"/>
    <s v="91"/>
    <n v="2"/>
    <s v="5"/>
    <n v="5191"/>
    <s v="OTROS MOBILIARIOS Y EQUIPOS DE ADMINISTRACIÓN"/>
    <n v="110125"/>
    <n v="20000"/>
    <n v="-10000"/>
    <n v="10000"/>
    <s v="DESPACHADORES DE AGUA"/>
    <s v="ENERO"/>
    <n v="10000"/>
    <m/>
    <m/>
    <m/>
    <m/>
    <m/>
    <m/>
    <m/>
    <m/>
    <m/>
    <m/>
    <m/>
    <n v="10000"/>
    <m/>
    <n v="45"/>
  </r>
  <r>
    <s v="3111115026152O16E16229C04A01M1513521110125993"/>
    <n v="31111"/>
    <s v="15"/>
    <s v="TESORERÍA"/>
    <s v="29C04A01"/>
    <s v="29"/>
    <x v="1"/>
    <s v="C"/>
    <s v="04"/>
    <x v="1"/>
    <s v="A"/>
    <s v="01"/>
    <s v="Actualización del padrón catastral"/>
    <s v="6"/>
    <s v="152"/>
    <s v="O16"/>
    <s v="E162"/>
    <m/>
    <s v="1502"/>
    <s v="DIRECCIÓN DE CATASTRO"/>
    <s v="M"/>
    <s v="15"/>
    <n v="1"/>
    <s v="3"/>
    <n v="3521"/>
    <s v="INSTALACIÓN, REPARACIÓN Y MANTENIMIENTO DE MOBILIARIO Y EQUIPO DE ADMINISTRACIÓN, EDUCACIONAL Y RECREATIVO"/>
    <n v="110125"/>
    <n v="50000"/>
    <n v="-20000"/>
    <n v="30000"/>
    <s v="REPARACION DE ESCANNER,LECTOR DE CINTAS (visores) (FONDO REVOLVENTE)"/>
    <s v="MARZO"/>
    <m/>
    <m/>
    <n v="15000"/>
    <m/>
    <m/>
    <m/>
    <m/>
    <m/>
    <n v="15000"/>
    <m/>
    <m/>
    <m/>
    <n v="30000"/>
    <m/>
    <n v="45"/>
  </r>
  <r>
    <s v="3111115026152O16E16229C04A01M1513531110125993"/>
    <n v="31111"/>
    <s v="15"/>
    <s v="TESORERÍA"/>
    <s v="29C04A01"/>
    <s v="29"/>
    <x v="1"/>
    <s v="C"/>
    <s v="04"/>
    <x v="1"/>
    <s v="A"/>
    <s v="01"/>
    <s v="Actualización del padrón catastral"/>
    <s v="6"/>
    <s v="152"/>
    <s v="O16"/>
    <s v="E162"/>
    <m/>
    <s v="1502"/>
    <s v="DIRECCIÓN DE CATASTRO"/>
    <s v="M"/>
    <s v="15"/>
    <n v="1"/>
    <s v="3"/>
    <n v="3531"/>
    <s v="INSTALACIÓN, REPARACIÓN Y MANTENIMIENTO DE EQUIPO DE CÓMPUTO Y TECNOLOGÍA DE LA INFORMACIÓN"/>
    <n v="110125"/>
    <n v="50000"/>
    <n v="-20000"/>
    <n v="30000"/>
    <s v="MANTENIMIENTO DE PLOTTERS Y SCANNER (FONDO REVOLVENTE)"/>
    <s v="ABRIL"/>
    <m/>
    <m/>
    <m/>
    <n v="15000"/>
    <m/>
    <m/>
    <m/>
    <n v="15000"/>
    <m/>
    <m/>
    <m/>
    <m/>
    <n v="30000"/>
    <m/>
    <n v="45"/>
  </r>
  <r>
    <s v="3111115026152O16E16229C04A01M1512921110125993"/>
    <n v="31111"/>
    <s v="15"/>
    <s v="TESORERÍA"/>
    <s v="29C04A01"/>
    <s v="29"/>
    <x v="1"/>
    <s v="C"/>
    <s v="04"/>
    <x v="1"/>
    <s v="A"/>
    <s v="01"/>
    <s v="Actualización del padrón catastral"/>
    <s v="6"/>
    <s v="152"/>
    <s v="O16"/>
    <s v="E162"/>
    <m/>
    <s v="1502"/>
    <s v="DIRECCIÓN DE CATASTRO"/>
    <s v="M"/>
    <s v="15"/>
    <n v="1"/>
    <s v="2"/>
    <n v="2921"/>
    <s v="REFACCIONES Y ACCESORIOS MENORES DE EDIFICIOS"/>
    <n v="110125"/>
    <n v="25000"/>
    <n v="-24500"/>
    <n v="500"/>
    <s v="CANDADOS DE SEGURIDAD PARA PUERTA PRINCIPAL DEL EDIFICIO, CHAPAS, MANIJA PARA PUERTAS, HERRAJES Y BISAGRAS ESPECIALES PARA PUERTAS DE CRISTAL. "/>
    <s v="ENERO"/>
    <n v="500"/>
    <m/>
    <m/>
    <m/>
    <m/>
    <m/>
    <m/>
    <m/>
    <m/>
    <m/>
    <m/>
    <m/>
    <n v="500"/>
    <m/>
    <n v="45"/>
  </r>
  <r>
    <s v="3111115026152O16E16229C04A01M1512111110125993"/>
    <n v="31111"/>
    <s v="15"/>
    <s v="TESORERÍA"/>
    <s v="29C04A01"/>
    <s v="29"/>
    <x v="1"/>
    <s v="C"/>
    <s v="04"/>
    <x v="1"/>
    <s v="A"/>
    <s v="01"/>
    <s v="Actualización del padrón catastral"/>
    <s v="6"/>
    <s v="152"/>
    <s v="O16"/>
    <s v="E162"/>
    <m/>
    <s v="1502"/>
    <s v="DIRECCIÓN DE CATASTRO"/>
    <s v="M"/>
    <s v="15"/>
    <n v="1"/>
    <s v="2"/>
    <n v="2111"/>
    <s v="MATERIALES, ÚTILES Y EQUIPOS MENORES DE OFICINA"/>
    <n v="110125"/>
    <n v="15000"/>
    <m/>
    <n v="15000"/>
    <s v="RAFIA PARA ARCHIVO, COLORES AMARILLO Y PLUMAS VERDES PARA EL ÁREA DE CARTOGRAFÍA,LUPAS DE USO RUDO (FONDO REVOLVENTE)"/>
    <s v="FEBRERO"/>
    <m/>
    <n v="15000"/>
    <m/>
    <m/>
    <m/>
    <m/>
    <m/>
    <m/>
    <m/>
    <m/>
    <m/>
    <m/>
    <n v="15000"/>
    <m/>
    <n v="45"/>
  </r>
  <r>
    <s v="3111115026152O16E16229C04A01M1512941110125993"/>
    <n v="31111"/>
    <s v="15"/>
    <s v="TESORERÍA"/>
    <s v="29C04A01"/>
    <s v="29"/>
    <x v="1"/>
    <s v="C"/>
    <s v="04"/>
    <x v="1"/>
    <s v="A"/>
    <s v="01"/>
    <s v="Actualización del padrón catastral"/>
    <s v="6"/>
    <s v="152"/>
    <s v="O16"/>
    <s v="E162"/>
    <m/>
    <s v="1502"/>
    <s v="DIRECCIÓN DE CATASTRO"/>
    <s v="M"/>
    <s v="15"/>
    <n v="1"/>
    <s v="2"/>
    <n v="2941"/>
    <s v="REFACCIONES Y ACCESORIOS MENORES DE EQUIPO DE CÓMPUTO Y TECNOLOGÍAS DE LA INFORMACIÓN"/>
    <n v="110125"/>
    <n v="10000"/>
    <m/>
    <n v="10000"/>
    <s v="DISCO DURO EXTERNO PARA RESPALDO DE INFORMACIÓN DEL ÁREA DE DIGITALIZACIÓN"/>
    <s v="ENERO"/>
    <n v="10000"/>
    <m/>
    <m/>
    <m/>
    <m/>
    <m/>
    <m/>
    <m/>
    <m/>
    <m/>
    <m/>
    <m/>
    <n v="10000"/>
    <m/>
    <n v="45"/>
  </r>
  <r>
    <s v="3111119086131O17E17532C03A02P9113361110125993"/>
    <n v="31111"/>
    <s v="19"/>
    <s v="OFICINA EJECUTIVA DE PRESIDENCIA "/>
    <s v="32C03A02"/>
    <s v="32"/>
    <x v="6"/>
    <s v="C"/>
    <s v="03"/>
    <x v="113"/>
    <s v="A"/>
    <s v="02"/>
    <s v="Atención a delegaciones de gobiernos y organismos globales"/>
    <s v="6"/>
    <s v="131"/>
    <s v="O17"/>
    <s v="E175"/>
    <m/>
    <s v="1908"/>
    <s v="DIRECCIÓN DE RELACIONES INTERNACIONALES Y ATENCIÓN A PERSONAS MIGRANTES "/>
    <s v="P"/>
    <s v="91"/>
    <n v="1"/>
    <s v="3"/>
    <n v="3361"/>
    <s v="SERVICIOS DE APOYO ADMINISTRATIVO, TRADUCCIÓN, FOTOCOPIADO E IMPRESIÓN"/>
    <n v="110125"/>
    <n v="20000"/>
    <m/>
    <n v="20000"/>
    <s v="Impresión de materiales (folletos, dipticos, trípticos, banners, carpetas, entre otros) para cumlplir con los compromisos de la agenda internacional"/>
    <s v="ENERO A DICIEM BRE"/>
    <n v="1666.7"/>
    <n v="1666.7"/>
    <n v="1666.66"/>
    <n v="1666.66"/>
    <n v="1666.66"/>
    <n v="1666.66"/>
    <n v="1666.66"/>
    <n v="1666.66"/>
    <n v="1666.66"/>
    <n v="1666.66"/>
    <n v="1666.66"/>
    <n v="1666.66"/>
    <n v="20000"/>
    <m/>
    <n v="45"/>
  </r>
  <r>
    <s v="3111115066152O16E16330C04A01M9112111110125993"/>
    <n v="31111"/>
    <s v="15"/>
    <s v="TESORERÍA"/>
    <s v="30C04A01"/>
    <s v="30"/>
    <x v="12"/>
    <s v="C"/>
    <s v="04"/>
    <x v="118"/>
    <s v="A"/>
    <s v="01"/>
    <s v="Gestión de cumplimiento de gastos a comprobar "/>
    <s v="6"/>
    <s v="152"/>
    <s v="O16"/>
    <s v="E163"/>
    <m/>
    <s v="1506"/>
    <s v="DIRECCIÓN DE EGRESOS"/>
    <s v="M"/>
    <s v="91"/>
    <n v="1"/>
    <s v="2"/>
    <n v="2111"/>
    <s v="MATERIALES, ÚTILES Y EQUIPOS MENORES DE OFICINA"/>
    <n v="110125"/>
    <n v="4500"/>
    <m/>
    <n v="4500"/>
    <s v="CAJAS PARA ARCHIVO"/>
    <s v="ENERO"/>
    <n v="4500"/>
    <m/>
    <m/>
    <m/>
    <m/>
    <m/>
    <m/>
    <m/>
    <m/>
    <m/>
    <m/>
    <m/>
    <n v="4500"/>
    <m/>
    <n v="45"/>
  </r>
  <r>
    <s v="3111115066152O16E16330C04A02M9125151110125993"/>
    <n v="31111"/>
    <s v="15"/>
    <s v="TESORERÍA"/>
    <s v="30C04A02"/>
    <s v="30"/>
    <x v="12"/>
    <s v="C"/>
    <s v="04"/>
    <x v="118"/>
    <s v="A"/>
    <s v="02"/>
    <s v="Gestión de pago a proveedores y contratistas"/>
    <s v="6"/>
    <s v="152"/>
    <s v="O16"/>
    <s v="E163"/>
    <m/>
    <s v="1506"/>
    <s v="DIRECCIÓN DE EGRESOS"/>
    <s v="M"/>
    <s v="91"/>
    <n v="2"/>
    <s v="5"/>
    <n v="5151"/>
    <s v="EQUIPO DE CÓMPUTO Y DE TECNOLOGÍAS DE LA INFORMACIÓN"/>
    <n v="110125"/>
    <n v="240000"/>
    <n v="-120000"/>
    <n v="120000"/>
    <s v="COMPUTADORAS DE ESCRITORIO PARA CAMBIO DE OBSOLETAS"/>
    <s v="ENERO"/>
    <n v="120000"/>
    <m/>
    <m/>
    <m/>
    <m/>
    <m/>
    <m/>
    <m/>
    <m/>
    <m/>
    <m/>
    <m/>
    <n v="120000"/>
    <m/>
    <n v="45"/>
  </r>
  <r>
    <s v="3111115066152O16E16330C04A02M9111311150125993"/>
    <n v="31111"/>
    <s v="15"/>
    <s v="TESORERÍA"/>
    <s v="30C04A02"/>
    <s v="30"/>
    <x v="12"/>
    <s v="C"/>
    <s v="04"/>
    <x v="118"/>
    <s v="A"/>
    <s v="02"/>
    <s v="Gestión de pago a proveedores y contratistas"/>
    <s v="6"/>
    <s v="152"/>
    <s v="O16"/>
    <s v="E163"/>
    <m/>
    <s v="1506"/>
    <s v="DIRECCIÓN DE EGRESOS"/>
    <s v="M"/>
    <s v="91"/>
    <n v="1"/>
    <s v="1"/>
    <s v="1311"/>
    <s v="PRIMAS POR AÑOS DE SERVICIOS EFECTIVOS PRESTADOS"/>
    <n v="150125"/>
    <m/>
    <m/>
    <n v="267947.76"/>
    <m/>
    <s v="ENERO"/>
    <n v="267947.76"/>
    <m/>
    <m/>
    <m/>
    <m/>
    <m/>
    <m/>
    <m/>
    <m/>
    <m/>
    <m/>
    <m/>
    <n v="267947.76"/>
    <m/>
    <n v="45"/>
  </r>
  <r>
    <s v="3111115066152O16E16330C04A02M9111321150125993"/>
    <n v="31111"/>
    <s v="15"/>
    <s v="TESORERÍA"/>
    <s v="30C04A02"/>
    <s v="30"/>
    <x v="12"/>
    <s v="C"/>
    <s v="04"/>
    <x v="118"/>
    <s v="A"/>
    <s v="02"/>
    <s v="Gestión de pago a proveedores y contratistas"/>
    <s v="6"/>
    <s v="152"/>
    <s v="O16"/>
    <s v="E163"/>
    <m/>
    <s v="1506"/>
    <s v="DIRECCIÓN DE EGRESOS"/>
    <s v="M"/>
    <s v="91"/>
    <n v="1"/>
    <s v="1"/>
    <s v="1321"/>
    <s v="PRIMAS DE VACACIONES, DOMINICAL Y GRATIFICACIÓN DE FIN DE AÑO"/>
    <n v="150125"/>
    <m/>
    <m/>
    <n v="1347163.2"/>
    <m/>
    <s v="ENERO"/>
    <n v="1347163.2"/>
    <m/>
    <m/>
    <m/>
    <m/>
    <m/>
    <m/>
    <m/>
    <m/>
    <m/>
    <m/>
    <m/>
    <n v="1347163.2"/>
    <m/>
    <n v="45"/>
  </r>
  <r>
    <s v="3111115066152O16E16330C04A02M9111411150125993"/>
    <n v="31111"/>
    <s v="15"/>
    <s v="TESORERÍA"/>
    <s v="30C04A02"/>
    <s v="30"/>
    <x v="12"/>
    <s v="C"/>
    <s v="04"/>
    <x v="118"/>
    <s v="A"/>
    <s v="02"/>
    <s v="Gestión de pago a proveedores y contratistas"/>
    <s v="6"/>
    <s v="152"/>
    <s v="O16"/>
    <s v="E163"/>
    <m/>
    <s v="1506"/>
    <s v="DIRECCIÓN DE EGRESOS"/>
    <s v="M"/>
    <s v="91"/>
    <n v="1"/>
    <s v="1"/>
    <s v="1411"/>
    <s v="APORTACIONES DE SEGURIDAD SOCIAL"/>
    <n v="150125"/>
    <m/>
    <m/>
    <n v="2116270.7999999998"/>
    <m/>
    <s v="ENERO"/>
    <n v="2116270.7999999998"/>
    <m/>
    <m/>
    <m/>
    <m/>
    <m/>
    <m/>
    <m/>
    <m/>
    <m/>
    <m/>
    <m/>
    <n v="2116270.7999999998"/>
    <m/>
    <n v="45"/>
  </r>
  <r>
    <s v="3111115066152O16E16330C04A02M9111421150125993"/>
    <n v="31111"/>
    <s v="15"/>
    <s v="TESORERÍA"/>
    <s v="30C04A02"/>
    <s v="30"/>
    <x v="12"/>
    <s v="C"/>
    <s v="04"/>
    <x v="118"/>
    <s v="A"/>
    <s v="02"/>
    <s v="Gestión de pago a proveedores y contratistas"/>
    <s v="6"/>
    <s v="152"/>
    <s v="O16"/>
    <s v="E163"/>
    <m/>
    <s v="1506"/>
    <s v="DIRECCIÓN DE EGRESOS"/>
    <s v="M"/>
    <s v="91"/>
    <n v="1"/>
    <s v="1"/>
    <s v="1421"/>
    <s v="APORTACIONES A FONDOS DE VIVIENDA"/>
    <n v="150125"/>
    <m/>
    <m/>
    <n v="264533.76000000001"/>
    <m/>
    <s v="ENERO"/>
    <n v="264533.76000000001"/>
    <m/>
    <m/>
    <m/>
    <m/>
    <m/>
    <m/>
    <m/>
    <m/>
    <m/>
    <m/>
    <m/>
    <n v="264533.76000000001"/>
    <m/>
    <n v="45"/>
  </r>
  <r>
    <s v="3111115066152O16E16330C04A02M9111431150125993"/>
    <n v="31111"/>
    <s v="15"/>
    <s v="TESORERÍA"/>
    <s v="30C04A02"/>
    <s v="30"/>
    <x v="12"/>
    <s v="C"/>
    <s v="04"/>
    <x v="118"/>
    <s v="A"/>
    <s v="02"/>
    <s v="Gestión de pago a proveedores y contratistas"/>
    <s v="6"/>
    <s v="152"/>
    <s v="O16"/>
    <s v="E163"/>
    <m/>
    <s v="1506"/>
    <s v="DIRECCIÓN DE EGRESOS"/>
    <s v="M"/>
    <s v="91"/>
    <n v="1"/>
    <s v="1"/>
    <s v="1431"/>
    <s v="APORTACIONES AL SISTEMA PARA EL RETIRO"/>
    <n v="150125"/>
    <m/>
    <m/>
    <n v="176355.84"/>
    <m/>
    <s v="ENERO"/>
    <n v="176355.84"/>
    <m/>
    <m/>
    <m/>
    <m/>
    <m/>
    <m/>
    <m/>
    <m/>
    <m/>
    <m/>
    <m/>
    <n v="176355.84"/>
    <m/>
    <n v="45"/>
  </r>
  <r>
    <s v="3111115066152O16E16330C04A02M9125111110125993"/>
    <n v="31111"/>
    <s v="15"/>
    <s v="TESORERÍA"/>
    <s v="30C04A02"/>
    <s v="30"/>
    <x v="12"/>
    <s v="C"/>
    <s v="04"/>
    <x v="118"/>
    <s v="A"/>
    <s v="02"/>
    <s v="Gestión de pago a proveedores y contratistas"/>
    <s v="6"/>
    <s v="152"/>
    <s v="O16"/>
    <s v="E163"/>
    <m/>
    <s v="1506"/>
    <s v="DIRECCIÓN DE EGRESOS"/>
    <s v="M"/>
    <s v="91"/>
    <n v="2"/>
    <s v="5"/>
    <n v="5111"/>
    <s v="MUEBLES DE OFICINA Y ESTANTERÍA"/>
    <n v="110125"/>
    <n v="28000"/>
    <n v="-14000"/>
    <n v="14000"/>
    <s v="SILLAS SECRETARIALES PARA CAMBIO DE OBSOLETAS"/>
    <s v="FEBRERO"/>
    <m/>
    <n v="14000"/>
    <m/>
    <m/>
    <m/>
    <m/>
    <m/>
    <m/>
    <m/>
    <m/>
    <m/>
    <m/>
    <n v="14000"/>
    <m/>
    <n v="45"/>
  </r>
  <r>
    <s v="3111115026152O16E16229C04A02M1525411110125993"/>
    <n v="31111"/>
    <s v="15"/>
    <s v="TESORERÍA"/>
    <s v="29C04A02"/>
    <s v="29"/>
    <x v="1"/>
    <s v="C"/>
    <s v="04"/>
    <x v="1"/>
    <s v="A"/>
    <s v="02"/>
    <s v="Corrección de registros catastrales que presentan inconsistencias"/>
    <s v="6"/>
    <s v="152"/>
    <s v="O16"/>
    <s v="E162"/>
    <m/>
    <s v="1502"/>
    <s v="DIRECCIÓN DE CATASTRO"/>
    <s v="M"/>
    <s v="15"/>
    <n v="2"/>
    <s v="5"/>
    <n v="5411"/>
    <s v="VEHÍCULOS Y EQUIPO TERRESTRE"/>
    <n v="110125"/>
    <n v="900000"/>
    <n v="-899500"/>
    <n v="500"/>
    <s v="2 VEHÍCULOS PARA CAMBIO DE OBSOLETOS"/>
    <s v="FEBRERO"/>
    <m/>
    <n v="500"/>
    <m/>
    <m/>
    <m/>
    <m/>
    <m/>
    <m/>
    <m/>
    <m/>
    <m/>
    <m/>
    <n v="500"/>
    <m/>
    <n v="45"/>
  </r>
  <r>
    <s v="3111115066152O16E16330C04A02M9112111110125993"/>
    <n v="31111"/>
    <s v="15"/>
    <s v="TESORERÍA"/>
    <s v="30C04A02"/>
    <s v="30"/>
    <x v="12"/>
    <s v="C"/>
    <s v="04"/>
    <x v="118"/>
    <s v="A"/>
    <s v="02"/>
    <s v="Gestión de pago a proveedores y contratistas"/>
    <s v="6"/>
    <s v="152"/>
    <s v="O16"/>
    <s v="E163"/>
    <m/>
    <s v="1506"/>
    <s v="DIRECCIÓN DE EGRESOS"/>
    <s v="M"/>
    <s v="91"/>
    <n v="1"/>
    <s v="2"/>
    <n v="2111"/>
    <s v="MATERIALES, ÚTILES Y EQUIPOS MENORES DE OFICINA"/>
    <n v="110125"/>
    <n v="8000"/>
    <m/>
    <n v="8000"/>
    <s v="HOJAS AMARILLAS PARA POLIZAS "/>
    <s v="ENERO"/>
    <n v="8000"/>
    <m/>
    <m/>
    <m/>
    <m/>
    <m/>
    <m/>
    <m/>
    <m/>
    <m/>
    <m/>
    <m/>
    <n v="8000"/>
    <m/>
    <n v="45"/>
  </r>
  <r>
    <s v="3111115066152O16E16330C04A02M9112141110125993"/>
    <n v="31111"/>
    <s v="15"/>
    <s v="TESORERÍA"/>
    <s v="30C04A02"/>
    <s v="30"/>
    <x v="12"/>
    <s v="C"/>
    <s v="04"/>
    <x v="118"/>
    <s v="A"/>
    <s v="02"/>
    <s v="Gestión de pago a proveedores y contratistas"/>
    <s v="6"/>
    <s v="152"/>
    <s v="O16"/>
    <s v="E163"/>
    <m/>
    <s v="1506"/>
    <s v="DIRECCIÓN DE EGRESOS"/>
    <s v="M"/>
    <s v="91"/>
    <n v="1"/>
    <s v="2"/>
    <n v="2141"/>
    <s v="MATERIALES, ÚTILES Y EQUIPOS MENORES DE TECNOLOGÍAS DE LA INFORMACIÓN Y COMUNICACIONES"/>
    <n v="110125"/>
    <n v="8000"/>
    <m/>
    <n v="8000"/>
    <s v="CINTA DE TINTA PARA IMPRESORA DE PUNTO DE CAJA GENERAL"/>
    <s v="FEBRERO"/>
    <m/>
    <n v="8000"/>
    <m/>
    <m/>
    <m/>
    <m/>
    <m/>
    <m/>
    <m/>
    <m/>
    <m/>
    <m/>
    <n v="8000"/>
    <m/>
    <n v="45"/>
  </r>
  <r>
    <s v="3111115066152O16E16330C04A02M9112941110125993"/>
    <n v="31111"/>
    <s v="15"/>
    <s v="TESORERÍA"/>
    <s v="30C04A02"/>
    <s v="30"/>
    <x v="12"/>
    <s v="C"/>
    <s v="04"/>
    <x v="118"/>
    <s v="A"/>
    <s v="02"/>
    <s v="Gestión de pago a proveedores y contratistas"/>
    <s v="6"/>
    <s v="152"/>
    <s v="O16"/>
    <s v="E163"/>
    <m/>
    <s v="1506"/>
    <s v="DIRECCIÓN DE EGRESOS"/>
    <s v="M"/>
    <s v="91"/>
    <n v="1"/>
    <s v="2"/>
    <n v="2941"/>
    <s v="REFACCIONES Y ACCESORIOS MENORES DE EQUIPO DE CÓMPUTO Y TECNOLOGÍAS DE LA INFORMACIÓN"/>
    <n v="110125"/>
    <n v="6000"/>
    <m/>
    <n v="6000"/>
    <s v="REGULADORES DE LUZ"/>
    <s v="ENERO"/>
    <n v="6000"/>
    <m/>
    <m/>
    <m/>
    <m/>
    <m/>
    <m/>
    <m/>
    <m/>
    <m/>
    <m/>
    <m/>
    <n v="6000"/>
    <m/>
    <n v="45"/>
  </r>
  <r>
    <s v="3111115026152O16E16229C04A02M1512961110125993"/>
    <n v="31111"/>
    <s v="15"/>
    <s v="TESORERÍA"/>
    <s v="29C04A02"/>
    <s v="29"/>
    <x v="1"/>
    <s v="C"/>
    <s v="04"/>
    <x v="1"/>
    <s v="A"/>
    <s v="02"/>
    <s v="Corrección de registros catastrales que presentan inconsistencias"/>
    <s v="6"/>
    <s v="152"/>
    <s v="O16"/>
    <s v="E162"/>
    <m/>
    <s v="1502"/>
    <s v="DIRECCIÓN DE CATASTRO"/>
    <s v="M"/>
    <s v="15"/>
    <n v="1"/>
    <s v="2"/>
    <n v="2961"/>
    <s v="REFACCIONES Y ACCESORIOS MENORES DE EQUIPO DE TRANSPORTE"/>
    <n v="110125"/>
    <n v="100000"/>
    <m/>
    <n v="100000"/>
    <s v="REFACCIONES PARA PARQUE VEHICULAR QUE NO PROPORCIONA TALLER MUNICIPAL"/>
    <s v="ENERO"/>
    <n v="100000"/>
    <m/>
    <m/>
    <m/>
    <m/>
    <m/>
    <m/>
    <m/>
    <m/>
    <m/>
    <m/>
    <m/>
    <n v="100000"/>
    <m/>
    <n v="45"/>
  </r>
  <r>
    <s v="3111115026152O16E16229C04A02M1512711110125993"/>
    <n v="31111"/>
    <s v="15"/>
    <s v="TESORERÍA"/>
    <s v="29C04A02"/>
    <s v="29"/>
    <x v="1"/>
    <s v="C"/>
    <s v="04"/>
    <x v="1"/>
    <s v="A"/>
    <s v="02"/>
    <s v="Corrección de registros catastrales que presentan inconsistencias"/>
    <s v="6"/>
    <s v="152"/>
    <s v="O16"/>
    <s v="E162"/>
    <m/>
    <s v="1502"/>
    <s v="DIRECCIÓN DE CATASTRO"/>
    <s v="M"/>
    <s v="15"/>
    <n v="1"/>
    <s v="2"/>
    <n v="2711"/>
    <s v="VESTUARIO Y UNIFORMES"/>
    <n v="110125"/>
    <n v="45000"/>
    <n v="-44500"/>
    <n v="500"/>
    <s v="UNIFORMES  PARA PERSONAL DE INTENDENCIA Y ATENCION AL PUBLICO"/>
    <s v="ENERO"/>
    <n v="500"/>
    <m/>
    <m/>
    <m/>
    <m/>
    <m/>
    <m/>
    <m/>
    <m/>
    <m/>
    <m/>
    <m/>
    <n v="500"/>
    <m/>
    <n v="45"/>
  </r>
  <r>
    <s v="3111115026152O16E16229C04A02M1512211110125993"/>
    <n v="31111"/>
    <s v="15"/>
    <s v="TESORERÍA"/>
    <s v="29C04A02"/>
    <s v="29"/>
    <x v="1"/>
    <s v="C"/>
    <s v="04"/>
    <x v="1"/>
    <s v="A"/>
    <s v="02"/>
    <s v="Corrección de registros catastrales que presentan inconsistencias"/>
    <s v="6"/>
    <s v="152"/>
    <s v="O16"/>
    <s v="E162"/>
    <m/>
    <s v="1502"/>
    <s v="DIRECCIÓN DE CATASTRO"/>
    <s v="M"/>
    <s v="15"/>
    <n v="1"/>
    <s v="2"/>
    <n v="2211"/>
    <s v="PRODUCTOS ALIMENTICIOS PARA PERSONAS"/>
    <n v="110125"/>
    <n v="23000"/>
    <m/>
    <n v="23000"/>
    <s v="ALIMENTOS PARA  REUNIÓN DE CONSEJO MUNICIPAL DE CATASTRO (FONDO REVOLVENTE)"/>
    <s v="MAYO"/>
    <m/>
    <m/>
    <m/>
    <m/>
    <n v="23000"/>
    <m/>
    <m/>
    <m/>
    <m/>
    <m/>
    <m/>
    <m/>
    <n v="23000"/>
    <m/>
    <n v="45"/>
  </r>
  <r>
    <s v="3111119076131O17E17732C07A02P9113361110125993"/>
    <n v="31111"/>
    <s v="19"/>
    <s v="OFICINA EJECUTIVA DE PRESIDENCIA "/>
    <s v="32C07A02"/>
    <s v="32"/>
    <x v="6"/>
    <s v="C"/>
    <s v="07"/>
    <x v="83"/>
    <s v="A"/>
    <s v="02"/>
    <s v="Dictámenes de incentivos fiscales en materia de vivienda emitidas"/>
    <s v="6"/>
    <s v="131"/>
    <s v="O17"/>
    <s v="E177"/>
    <m/>
    <s v="1907"/>
    <s v="AGENCIA MUNICIPAL DE VIVIENDA "/>
    <s v="P"/>
    <s v="91"/>
    <n v="1"/>
    <s v="3"/>
    <n v="3361"/>
    <s v="SERVICIOS DE APOYO ADMINISTRATIVO, TRADUCCIÓN, FOTOCOPIADO E IMPRESIÓN"/>
    <n v="110125"/>
    <n v="16000"/>
    <m/>
    <n v="16000"/>
    <s v="Cobertura de material impreso informativo de las acciones de la Agencia Municipal de Vivienda (AMVI)"/>
    <s v="ENERO A DICIEM BRE"/>
    <n v="1333.33"/>
    <n v="1333.33"/>
    <n v="1333.33"/>
    <n v="1333.33"/>
    <n v="1333.33"/>
    <n v="1333.37"/>
    <n v="1333.33"/>
    <n v="1333.33"/>
    <n v="1333.33"/>
    <n v="1333.33"/>
    <n v="1333.33"/>
    <n v="1333.33"/>
    <n v="15999.999999999998"/>
    <m/>
    <n v="45"/>
  </r>
  <r>
    <s v="3111115026152O16E16229C04A02M1512431110125993"/>
    <n v="31111"/>
    <s v="15"/>
    <s v="TESORERÍA"/>
    <s v="29C04A02"/>
    <s v="29"/>
    <x v="1"/>
    <s v="C"/>
    <s v="04"/>
    <x v="1"/>
    <s v="A"/>
    <s v="02"/>
    <s v="Corrección de registros catastrales que presentan inconsistencias"/>
    <s v="6"/>
    <s v="152"/>
    <s v="O16"/>
    <s v="E162"/>
    <m/>
    <s v="1502"/>
    <s v="DIRECCIÓN DE CATASTRO"/>
    <s v="M"/>
    <s v="15"/>
    <n v="1"/>
    <s v="2"/>
    <n v="2431"/>
    <s v="CAL, YESO Y PRODUCTOS DE YESO"/>
    <n v="110125"/>
    <n v="20000"/>
    <n v="-19500"/>
    <n v="500"/>
    <s v="PLAFONES PARA CAMBIAR DAÑADOS."/>
    <s v="JULIO"/>
    <m/>
    <m/>
    <m/>
    <m/>
    <m/>
    <m/>
    <n v="500"/>
    <m/>
    <m/>
    <m/>
    <m/>
    <m/>
    <n v="500"/>
    <m/>
    <n v="45"/>
  </r>
  <r>
    <s v="3111115026152O16E16229C04A02M1525231110125993"/>
    <n v="31111"/>
    <s v="15"/>
    <s v="TESORERÍA"/>
    <s v="29C04A02"/>
    <s v="29"/>
    <x v="1"/>
    <s v="C"/>
    <s v="04"/>
    <x v="1"/>
    <s v="A"/>
    <s v="02"/>
    <s v="Corrección de registros catastrales que presentan inconsistencias"/>
    <s v="6"/>
    <s v="152"/>
    <s v="O16"/>
    <s v="E162"/>
    <m/>
    <s v="1502"/>
    <s v="DIRECCIÓN DE CATASTRO"/>
    <s v="M"/>
    <s v="15"/>
    <n v="2"/>
    <s v="5"/>
    <n v="5231"/>
    <s v="CÁMARAS FOTOGRÁFICAS Y DE VIDEO"/>
    <n v="110125"/>
    <n v="20000"/>
    <m/>
    <n v="20000"/>
    <s v="CAMARAS FOTOGRAFICAS"/>
    <s v="FEBRERO"/>
    <m/>
    <n v="20000"/>
    <m/>
    <m/>
    <m/>
    <m/>
    <m/>
    <m/>
    <m/>
    <m/>
    <m/>
    <m/>
    <n v="20000"/>
    <m/>
    <n v="45"/>
  </r>
  <r>
    <s v="3111115026152O16E16229C04A02M1512461110125993"/>
    <n v="31111"/>
    <s v="15"/>
    <s v="TESORERÍA"/>
    <s v="29C04A02"/>
    <s v="29"/>
    <x v="1"/>
    <s v="C"/>
    <s v="04"/>
    <x v="1"/>
    <s v="A"/>
    <s v="02"/>
    <s v="Corrección de registros catastrales que presentan inconsistencias"/>
    <s v="6"/>
    <s v="152"/>
    <s v="O16"/>
    <s v="E162"/>
    <m/>
    <s v="1502"/>
    <s v="DIRECCIÓN DE CATASTRO"/>
    <s v="M"/>
    <s v="15"/>
    <n v="1"/>
    <s v="2"/>
    <n v="2461"/>
    <s v="MATERIAL ELÉCTRICO Y ELECTRÓNICO"/>
    <n v="110125"/>
    <n v="10000"/>
    <m/>
    <n v="10000"/>
    <s v="FOCOS PARA VISORES, LAMPRAS &quot;U&quot; Y LINEALES  (FONDO REVOLVENTE)"/>
    <s v="ENERO"/>
    <n v="10000"/>
    <m/>
    <m/>
    <m/>
    <m/>
    <m/>
    <m/>
    <m/>
    <m/>
    <m/>
    <m/>
    <m/>
    <n v="10000"/>
    <m/>
    <n v="45"/>
  </r>
  <r>
    <s v="3111115026152O16E16229C04A02M1512491110125993"/>
    <n v="31111"/>
    <s v="15"/>
    <s v="TESORERÍA"/>
    <s v="29C04A02"/>
    <s v="29"/>
    <x v="1"/>
    <s v="C"/>
    <s v="04"/>
    <x v="1"/>
    <s v="A"/>
    <s v="02"/>
    <s v="Corrección de registros catastrales que presentan inconsistencias"/>
    <s v="6"/>
    <s v="152"/>
    <s v="O16"/>
    <s v="E162"/>
    <m/>
    <s v="1502"/>
    <s v="DIRECCIÓN DE CATASTRO"/>
    <s v="M"/>
    <s v="15"/>
    <n v="1"/>
    <s v="2"/>
    <n v="2491"/>
    <s v="OTROS MATERIALES Y ARTÍCULOS DE CONSTRUCCIÓN Y REPARACIÓN"/>
    <n v="110125"/>
    <n v="10000"/>
    <m/>
    <n v="10000"/>
    <s v="IMPERMEABILIZANTE (FONDO REVOLVENTE)"/>
    <s v="ENERO"/>
    <n v="10000"/>
    <m/>
    <m/>
    <m/>
    <m/>
    <m/>
    <m/>
    <m/>
    <m/>
    <m/>
    <m/>
    <m/>
    <n v="10000"/>
    <m/>
    <n v="45"/>
  </r>
  <r>
    <s v="3111115066152O16E16330C04A03M9113721110125993"/>
    <n v="31111"/>
    <s v="15"/>
    <s v="TESORERÍA"/>
    <s v="30C04A03"/>
    <s v="30"/>
    <x v="12"/>
    <s v="C"/>
    <s v="04"/>
    <x v="118"/>
    <s v="A"/>
    <s v="03"/>
    <s v="Gestión de los pagos revolventes a las coordinaciones del ayuntamiento de Guadalajara"/>
    <s v="6"/>
    <s v="152"/>
    <s v="O16"/>
    <s v="E163"/>
    <m/>
    <s v="1506"/>
    <s v="DIRECCIÓN DE EGRESOS"/>
    <s v="M"/>
    <s v="91"/>
    <n v="1"/>
    <s v="3"/>
    <n v="3721"/>
    <s v="PASAJES TERRESTRES"/>
    <n v="110125"/>
    <n v="2000"/>
    <m/>
    <n v="2000"/>
    <s v="TRASLADOS ENTRE DEPENDENCIAS (FONDO REVOLVENTE)"/>
    <s v="ENERO"/>
    <n v="2000"/>
    <m/>
    <m/>
    <m/>
    <m/>
    <m/>
    <m/>
    <m/>
    <m/>
    <m/>
    <m/>
    <m/>
    <n v="2000"/>
    <m/>
    <n v="45"/>
  </r>
  <r>
    <s v="3111115066152O16E16330C04A03M9113791110125993"/>
    <n v="31111"/>
    <s v="15"/>
    <s v="TESORERÍA"/>
    <s v="30C04A03"/>
    <s v="30"/>
    <x v="12"/>
    <s v="C"/>
    <s v="04"/>
    <x v="118"/>
    <s v="A"/>
    <s v="03"/>
    <s v="Gestión de los pagos revolventes a las coordinaciones del ayuntamiento de Guadalajara"/>
    <s v="6"/>
    <s v="152"/>
    <s v="O16"/>
    <s v="E163"/>
    <m/>
    <s v="1506"/>
    <s v="DIRECCIÓN DE EGRESOS"/>
    <s v="M"/>
    <s v="91"/>
    <n v="1"/>
    <s v="3"/>
    <n v="3791"/>
    <s v="OTROS SERVICIOS DE TRASLADO Y HOSPEDAJE"/>
    <n v="110125"/>
    <n v="2000"/>
    <m/>
    <n v="2000"/>
    <s v="ESTACIONAMIENTOS DURANTE DILIGENCIAS (FONDO REVOLVENTE)"/>
    <s v="ENERO"/>
    <n v="2000"/>
    <m/>
    <m/>
    <m/>
    <m/>
    <m/>
    <m/>
    <m/>
    <m/>
    <m/>
    <m/>
    <m/>
    <n v="2000"/>
    <m/>
    <n v="45"/>
  </r>
  <r>
    <s v="3111115026152O16E16229C04A02M1512161110125993"/>
    <n v="31111"/>
    <s v="15"/>
    <s v="TESORERÍA"/>
    <s v="29C04A02"/>
    <s v="29"/>
    <x v="1"/>
    <s v="C"/>
    <s v="04"/>
    <x v="1"/>
    <s v="A"/>
    <s v="02"/>
    <s v="Corrección de registros catastrales que presentan inconsistencias"/>
    <s v="6"/>
    <s v="152"/>
    <s v="O16"/>
    <s v="E162"/>
    <m/>
    <s v="1502"/>
    <s v="DIRECCIÓN DE CATASTRO"/>
    <s v="M"/>
    <s v="15"/>
    <n v="1"/>
    <s v="2"/>
    <n v="2161"/>
    <s v="MATERIAL DE LIMPIEZA"/>
    <n v="110125"/>
    <n v="6000"/>
    <m/>
    <n v="6000"/>
    <s v="PLUMERO PARA LIMPIEZA, JALADORES Y MICROFIBRAS (FONDO REVOLVENTE)"/>
    <s v="FEBRERO"/>
    <m/>
    <n v="6000"/>
    <m/>
    <m/>
    <m/>
    <m/>
    <m/>
    <m/>
    <m/>
    <m/>
    <m/>
    <m/>
    <n v="6000"/>
    <m/>
    <n v="45"/>
  </r>
  <r>
    <s v="3111115026152O16E16229C04A02M1512931110125993"/>
    <n v="31111"/>
    <s v="15"/>
    <s v="TESORERÍA"/>
    <s v="29C04A02"/>
    <s v="29"/>
    <x v="1"/>
    <s v="C"/>
    <s v="04"/>
    <x v="1"/>
    <s v="A"/>
    <s v="02"/>
    <s v="Corrección de registros catastrales que presentan inconsistencias"/>
    <s v="6"/>
    <s v="152"/>
    <s v="O16"/>
    <s v="E162"/>
    <m/>
    <s v="1502"/>
    <s v="DIRECCIÓN DE CATASTRO"/>
    <s v="M"/>
    <s v="15"/>
    <n v="1"/>
    <s v="2"/>
    <n v="2931"/>
    <s v="REFACCIONES Y ACCESORIOS MENORES DE MOBILIARIO Y EQUIPO DE ADMINISTRACIÓN, EDUCACIONAL Y RECREATIVO"/>
    <n v="110125"/>
    <n v="5000"/>
    <m/>
    <n v="5000"/>
    <s v=" REFACCIONES PARA ESCRITORIOS, ARCHIVEROS Y SILLAS"/>
    <s v="ENERO"/>
    <n v="5000"/>
    <m/>
    <m/>
    <m/>
    <m/>
    <m/>
    <m/>
    <m/>
    <m/>
    <m/>
    <m/>
    <m/>
    <n v="5000"/>
    <m/>
    <n v="45"/>
  </r>
  <r>
    <s v="3111115026152O16E16229C04A02M1513181110125993"/>
    <n v="31111"/>
    <s v="15"/>
    <s v="TESORERÍA"/>
    <s v="29C04A02"/>
    <s v="29"/>
    <x v="1"/>
    <s v="C"/>
    <s v="04"/>
    <x v="1"/>
    <s v="A"/>
    <s v="02"/>
    <s v="Corrección de registros catastrales que presentan inconsistencias"/>
    <s v="6"/>
    <s v="152"/>
    <s v="O16"/>
    <s v="E162"/>
    <m/>
    <s v="1502"/>
    <s v="DIRECCIÓN DE CATASTRO"/>
    <s v="M"/>
    <s v="15"/>
    <n v="1"/>
    <s v="3"/>
    <n v="3181"/>
    <s v="SERVICIOS POSTALES Y TELEGRÁFICOS"/>
    <n v="110125"/>
    <n v="3000"/>
    <m/>
    <n v="3000"/>
    <s v="ESTAMPILLAS POSTALES (FONDO REVOLVENTE)"/>
    <s v="ENERO"/>
    <n v="3000"/>
    <m/>
    <m/>
    <m/>
    <m/>
    <m/>
    <m/>
    <m/>
    <m/>
    <m/>
    <m/>
    <m/>
    <n v="3000"/>
    <m/>
    <n v="45"/>
  </r>
  <r>
    <s v="3111115026152O16E16229C04A02M1513721110125993"/>
    <n v="31111"/>
    <s v="15"/>
    <s v="TESORERÍA"/>
    <s v="29C04A02"/>
    <s v="29"/>
    <x v="1"/>
    <s v="C"/>
    <s v="04"/>
    <x v="1"/>
    <s v="A"/>
    <s v="02"/>
    <s v="Corrección de registros catastrales que presentan inconsistencias"/>
    <s v="6"/>
    <s v="152"/>
    <s v="O16"/>
    <s v="E162"/>
    <m/>
    <s v="1502"/>
    <s v="DIRECCIÓN DE CATASTRO"/>
    <s v="M"/>
    <s v="15"/>
    <n v="1"/>
    <s v="3"/>
    <n v="3721"/>
    <s v="PASAJES TERRESTRES"/>
    <n v="110125"/>
    <n v="3000"/>
    <m/>
    <n v="3000"/>
    <s v="BOLETOS DE CAMIONES PARA DILIGENCIAS (FONDO REVOLVENTE)"/>
    <s v="ENERO"/>
    <n v="3000"/>
    <m/>
    <m/>
    <m/>
    <m/>
    <m/>
    <m/>
    <m/>
    <m/>
    <m/>
    <m/>
    <m/>
    <n v="3000"/>
    <m/>
    <n v="45"/>
  </r>
  <r>
    <s v="3111115026152O16E16229C04A02M1513791110125993"/>
    <n v="31111"/>
    <s v="15"/>
    <s v="TESORERÍA"/>
    <s v="29C04A02"/>
    <s v="29"/>
    <x v="1"/>
    <s v="C"/>
    <s v="04"/>
    <x v="1"/>
    <s v="A"/>
    <s v="02"/>
    <s v="Corrección de registros catastrales que presentan inconsistencias"/>
    <s v="6"/>
    <s v="152"/>
    <s v="O16"/>
    <s v="E162"/>
    <m/>
    <s v="1502"/>
    <s v="DIRECCIÓN DE CATASTRO"/>
    <s v="M"/>
    <s v="15"/>
    <n v="1"/>
    <s v="3"/>
    <n v="3791"/>
    <s v="OTROS SERVICIOS DE TRASLADO Y HOSPEDAJE"/>
    <n v="110125"/>
    <n v="3000"/>
    <m/>
    <n v="3000"/>
    <s v="ESTACIONAMIENTOS DURANTE DILIGENCIAS (FONDO REVOLVENTE)"/>
    <s v="ENERO"/>
    <n v="3000"/>
    <m/>
    <m/>
    <m/>
    <m/>
    <m/>
    <m/>
    <m/>
    <m/>
    <m/>
    <m/>
    <m/>
    <n v="3000"/>
    <m/>
    <n v="45"/>
  </r>
  <r>
    <s v="3111115026152O16E16229C04A02M1512531110125993"/>
    <n v="31111"/>
    <s v="15"/>
    <s v="TESORERÍA"/>
    <s v="29C04A02"/>
    <s v="29"/>
    <x v="1"/>
    <s v="C"/>
    <s v="04"/>
    <x v="1"/>
    <s v="A"/>
    <s v="02"/>
    <s v="Corrección de registros catastrales que presentan inconsistencias"/>
    <s v="6"/>
    <s v="152"/>
    <s v="O16"/>
    <s v="E162"/>
    <m/>
    <s v="1502"/>
    <s v="DIRECCIÓN DE CATASTRO"/>
    <s v="M"/>
    <s v="15"/>
    <n v="1"/>
    <s v="2"/>
    <n v="2531"/>
    <s v="MEDICINAS Y PRODUCTOS FARMACÉUTICOS"/>
    <n v="110125"/>
    <n v="2000"/>
    <m/>
    <n v="2000"/>
    <s v="MEDICAMENTOS PARA BOTIQUIN DE PRIMEROS AUXILIOS (FONDO REVOLVENTE)"/>
    <s v="MARZO"/>
    <m/>
    <m/>
    <n v="2000"/>
    <m/>
    <m/>
    <m/>
    <m/>
    <m/>
    <m/>
    <m/>
    <m/>
    <m/>
    <n v="2000"/>
    <m/>
    <n v="45"/>
  </r>
  <r>
    <s v="3111115026152O16E16229C04A02M1512521110125993"/>
    <n v="31111"/>
    <s v="15"/>
    <s v="TESORERÍA"/>
    <s v="29C04A02"/>
    <s v="29"/>
    <x v="1"/>
    <s v="C"/>
    <s v="04"/>
    <x v="1"/>
    <s v="A"/>
    <s v="02"/>
    <s v="Corrección de registros catastrales que presentan inconsistencias"/>
    <s v="6"/>
    <s v="152"/>
    <s v="O16"/>
    <s v="E162"/>
    <m/>
    <s v="1502"/>
    <s v="DIRECCIÓN DE CATASTRO"/>
    <s v="M"/>
    <s v="15"/>
    <n v="1"/>
    <s v="2"/>
    <n v="2521"/>
    <s v="FERTILIZANTES, PESTICIDAS Y OTROS AGROQUÍMICOS"/>
    <n v="110125"/>
    <n v="1500"/>
    <m/>
    <n v="1500"/>
    <s v="VENENO PARA FUMIGACION (FONDO REVOLVENTE)"/>
    <s v="ABRIL"/>
    <m/>
    <m/>
    <m/>
    <n v="1500"/>
    <m/>
    <m/>
    <m/>
    <m/>
    <m/>
    <m/>
    <m/>
    <m/>
    <n v="1500"/>
    <m/>
    <n v="45"/>
  </r>
  <r>
    <s v="3111115026152O16E16229C04A02M1512541110125993"/>
    <n v="31111"/>
    <s v="15"/>
    <s v="TESORERÍA"/>
    <s v="29C04A02"/>
    <s v="29"/>
    <x v="1"/>
    <s v="C"/>
    <s v="04"/>
    <x v="1"/>
    <s v="A"/>
    <s v="02"/>
    <s v="Corrección de registros catastrales que presentan inconsistencias"/>
    <s v="6"/>
    <s v="152"/>
    <s v="O16"/>
    <s v="E162"/>
    <m/>
    <s v="1502"/>
    <s v="DIRECCIÓN DE CATASTRO"/>
    <s v="M"/>
    <s v="15"/>
    <n v="1"/>
    <s v="2"/>
    <n v="2541"/>
    <s v="MATERIALES, ACCESORIOS Y SUMINISTROS MÉDICOS"/>
    <n v="110125"/>
    <n v="1500"/>
    <m/>
    <n v="1500"/>
    <s v=" VENDAS Y GASAS PARA BOTIQUIN DE PRIMEROS AUXILIOS (FONDO REVOLVENTE)"/>
    <s v="MARZO"/>
    <m/>
    <m/>
    <n v="1500"/>
    <m/>
    <m/>
    <m/>
    <m/>
    <m/>
    <m/>
    <m/>
    <m/>
    <m/>
    <n v="1500"/>
    <m/>
    <n v="45"/>
  </r>
  <r>
    <s v="3111116021311O01E01108C01A01F9113531110125993"/>
    <n v="31111"/>
    <s v="16"/>
    <s v="COORDINACIÓN GENERAL DE DESARROLLO ECONÓMICO"/>
    <s v="08C01A01"/>
    <s v="08"/>
    <x v="24"/>
    <s v="C"/>
    <s v="01"/>
    <x v="82"/>
    <s v="A"/>
    <s v="01"/>
    <s v="Atención a personas en módulos de información turística"/>
    <s v="1"/>
    <s v="311"/>
    <s v="O01"/>
    <s v="E011"/>
    <m/>
    <s v="1602"/>
    <s v="DIRECCIÓN DE TURISMO"/>
    <s v="F"/>
    <s v="91"/>
    <n v="1"/>
    <s v="3"/>
    <n v="3531"/>
    <s v="INSTALACIÓN, REPARACIÓN Y MANTENIMIENTO DE EQUIPO DE CÓMPUTO Y TECNOLOGÍA DE LA INFORMACIÓN"/>
    <n v="110125"/>
    <n v="720000"/>
    <m/>
    <n v="720000"/>
    <s v="Servicio de Mantenimiento Correctivo y Preventivo de las mini PC, antenas microondas y software de proyección de imágenes, video y loops para 25 módulos de información turística (REQUISICIÓN) (IRREDUCTIBLE)"/>
    <s v="FEBRERO"/>
    <m/>
    <n v="720000"/>
    <m/>
    <m/>
    <m/>
    <m/>
    <m/>
    <m/>
    <m/>
    <m/>
    <m/>
    <m/>
    <n v="720000"/>
    <m/>
    <n v="45"/>
  </r>
  <r>
    <s v="3111116021311O01E01108C01A01F9111131150125993"/>
    <n v="31111"/>
    <s v="16"/>
    <s v="COORDINACIÓN GENERAL DE DESARROLLO ECONÓMICO"/>
    <s v="08C01A01"/>
    <s v="08"/>
    <x v="24"/>
    <s v="C"/>
    <s v="01"/>
    <x v="82"/>
    <s v="A"/>
    <s v="01"/>
    <s v="Atención a personas en módulos de información turística"/>
    <s v="1"/>
    <s v="311"/>
    <s v="O01"/>
    <s v="E011"/>
    <m/>
    <s v="1602"/>
    <s v="DIRECCIÓN DE TURISMO"/>
    <s v="F"/>
    <s v="91"/>
    <n v="1"/>
    <s v="1"/>
    <s v="1131"/>
    <s v="SUELDO BASE"/>
    <n v="150125"/>
    <m/>
    <m/>
    <n v="10095221.279999999"/>
    <m/>
    <s v="ENERO"/>
    <n v="10095221.279999999"/>
    <m/>
    <m/>
    <m/>
    <m/>
    <m/>
    <m/>
    <m/>
    <m/>
    <m/>
    <m/>
    <m/>
    <n v="10095221.279999999"/>
    <m/>
    <n v="45"/>
  </r>
  <r>
    <s v="3111116021311O01E01108C01A01F9111211150125993"/>
    <n v="31111"/>
    <s v="16"/>
    <s v="COORDINACIÓN GENERAL DE DESARROLLO ECONÓMICO"/>
    <s v="08C01A01"/>
    <s v="08"/>
    <x v="24"/>
    <s v="C"/>
    <s v="01"/>
    <x v="82"/>
    <s v="A"/>
    <s v="01"/>
    <s v="Atención a personas en módulos de información turística"/>
    <s v="1"/>
    <s v="311"/>
    <s v="O01"/>
    <s v="E011"/>
    <m/>
    <s v="1602"/>
    <s v="DIRECCIÓN DE TURISMO"/>
    <s v="F"/>
    <s v="91"/>
    <n v="1"/>
    <s v="1"/>
    <s v="1211"/>
    <s v="HONORARIOS ASIMILABLES A SALARIOS"/>
    <n v="150125"/>
    <m/>
    <m/>
    <n v="17000"/>
    <m/>
    <s v="ENERO"/>
    <n v="17000"/>
    <m/>
    <m/>
    <m/>
    <m/>
    <m/>
    <m/>
    <m/>
    <m/>
    <m/>
    <m/>
    <m/>
    <n v="17000"/>
    <m/>
    <n v="45"/>
  </r>
  <r>
    <s v="3111116021311O01E01108C01A01F9111221150125993"/>
    <n v="31111"/>
    <s v="16"/>
    <s v="COORDINACIÓN GENERAL DE DESARROLLO ECONÓMICO"/>
    <s v="08C01A01"/>
    <s v="08"/>
    <x v="24"/>
    <s v="C"/>
    <s v="01"/>
    <x v="82"/>
    <s v="A"/>
    <s v="01"/>
    <s v="Atención a personas en módulos de información turística"/>
    <s v="1"/>
    <s v="311"/>
    <s v="O01"/>
    <s v="E011"/>
    <m/>
    <s v="1602"/>
    <s v="DIRECCIÓN DE TURISMO"/>
    <s v="F"/>
    <s v="91"/>
    <n v="1"/>
    <s v="1"/>
    <s v="1221"/>
    <s v="SUELDO PARA PERSONAL EVENTUAL"/>
    <n v="150125"/>
    <m/>
    <m/>
    <n v="2512080"/>
    <m/>
    <s v="ENERO"/>
    <n v="2512080"/>
    <m/>
    <m/>
    <m/>
    <m/>
    <m/>
    <m/>
    <m/>
    <m/>
    <m/>
    <m/>
    <m/>
    <n v="2512080"/>
    <m/>
    <n v="45"/>
  </r>
  <r>
    <s v="3111116021311O01E01108C01A01F9111311150125993"/>
    <n v="31111"/>
    <s v="16"/>
    <s v="COORDINACIÓN GENERAL DE DESARROLLO ECONÓMICO"/>
    <s v="08C01A01"/>
    <s v="08"/>
    <x v="24"/>
    <s v="C"/>
    <s v="01"/>
    <x v="82"/>
    <s v="A"/>
    <s v="01"/>
    <s v="Atención a personas en módulos de información turística"/>
    <s v="1"/>
    <s v="311"/>
    <s v="O01"/>
    <s v="E011"/>
    <m/>
    <s v="1602"/>
    <s v="DIRECCIÓN DE TURISMO"/>
    <s v="F"/>
    <s v="91"/>
    <n v="1"/>
    <s v="1"/>
    <s v="1311"/>
    <s v="PRIMAS POR AÑOS DE SERVICIOS EFECTIVOS PRESTADOS"/>
    <n v="150125"/>
    <m/>
    <m/>
    <n v="329781.59999999998"/>
    <m/>
    <s v="ENERO"/>
    <n v="329781.59999999998"/>
    <m/>
    <m/>
    <m/>
    <m/>
    <m/>
    <m/>
    <m/>
    <m/>
    <m/>
    <m/>
    <m/>
    <n v="329781.59999999998"/>
    <m/>
    <n v="45"/>
  </r>
  <r>
    <s v="3111116021311O01E01108C01A01F9111321150125993"/>
    <n v="31111"/>
    <s v="16"/>
    <s v="COORDINACIÓN GENERAL DE DESARROLLO ECONÓMICO"/>
    <s v="08C01A01"/>
    <s v="08"/>
    <x v="24"/>
    <s v="C"/>
    <s v="01"/>
    <x v="82"/>
    <s v="A"/>
    <s v="01"/>
    <s v="Atención a personas en módulos de información turística"/>
    <s v="1"/>
    <s v="311"/>
    <s v="O01"/>
    <s v="E011"/>
    <m/>
    <s v="1602"/>
    <s v="DIRECCIÓN DE TURISMO"/>
    <s v="F"/>
    <s v="91"/>
    <n v="1"/>
    <s v="1"/>
    <s v="1321"/>
    <s v="PRIMAS DE VACACIONES, DOMINICAL Y GRATIFICACIÓN DE FIN DE AÑO"/>
    <n v="150125"/>
    <m/>
    <m/>
    <n v="1542325.47"/>
    <m/>
    <s v="ENERO"/>
    <n v="1542325.47"/>
    <m/>
    <m/>
    <m/>
    <m/>
    <m/>
    <m/>
    <m/>
    <m/>
    <m/>
    <m/>
    <m/>
    <n v="1542325.47"/>
    <m/>
    <n v="45"/>
  </r>
  <r>
    <s v="3111116021311O01E01108C01A01F9111321150125993"/>
    <n v="31111"/>
    <s v="16"/>
    <s v="COORDINACIÓN GENERAL DE DESARROLLO ECONÓMICO"/>
    <s v="08C01A01"/>
    <s v="08"/>
    <x v="24"/>
    <s v="C"/>
    <s v="01"/>
    <x v="82"/>
    <s v="A"/>
    <s v="01"/>
    <s v="Atención a personas en módulos de información turística"/>
    <s v="1"/>
    <s v="311"/>
    <s v="O01"/>
    <s v="E011"/>
    <m/>
    <s v="1602"/>
    <s v="DIRECCIÓN DE TURISMO"/>
    <s v="F"/>
    <s v="91"/>
    <n v="1"/>
    <s v="1"/>
    <s v="1321"/>
    <s v="PRIMAS DE VACACIONES, DOMINICAL Y GRATIFICACIÓN DE FIN DE AÑO"/>
    <n v="150125"/>
    <m/>
    <m/>
    <n v="322466.67"/>
    <m/>
    <s v="ENERO"/>
    <n v="322466.67"/>
    <m/>
    <m/>
    <m/>
    <m/>
    <m/>
    <m/>
    <m/>
    <m/>
    <m/>
    <m/>
    <m/>
    <n v="322466.67"/>
    <m/>
    <n v="45"/>
  </r>
  <r>
    <s v="3111116021311O01E01108C01A01F9111411150125993"/>
    <n v="31111"/>
    <s v="16"/>
    <s v="COORDINACIÓN GENERAL DE DESARROLLO ECONÓMICO"/>
    <s v="08C01A01"/>
    <s v="08"/>
    <x v="24"/>
    <s v="C"/>
    <s v="01"/>
    <x v="82"/>
    <s v="A"/>
    <s v="01"/>
    <s v="Atención a personas en módulos de información turística"/>
    <s v="1"/>
    <s v="311"/>
    <s v="O01"/>
    <s v="E011"/>
    <m/>
    <s v="1602"/>
    <s v="DIRECCIÓN DE TURISMO"/>
    <s v="F"/>
    <s v="91"/>
    <n v="1"/>
    <s v="1"/>
    <s v="1411"/>
    <s v="APORTACIONES DE SEGURIDAD SOCIAL"/>
    <n v="150125"/>
    <m/>
    <m/>
    <n v="2422853.04"/>
    <m/>
    <s v="ENERO"/>
    <n v="2422853.04"/>
    <m/>
    <m/>
    <m/>
    <m/>
    <m/>
    <m/>
    <m/>
    <m/>
    <m/>
    <m/>
    <m/>
    <n v="2422853.04"/>
    <m/>
    <n v="45"/>
  </r>
  <r>
    <s v="3111116021311O01E01108C01A01F9111411150125993"/>
    <n v="31111"/>
    <s v="16"/>
    <s v="COORDINACIÓN GENERAL DE DESARROLLO ECONÓMICO"/>
    <s v="08C01A01"/>
    <s v="08"/>
    <x v="24"/>
    <s v="C"/>
    <s v="01"/>
    <x v="82"/>
    <s v="A"/>
    <s v="01"/>
    <s v="Atención a personas en módulos de información turística"/>
    <s v="1"/>
    <s v="311"/>
    <s v="O01"/>
    <s v="E011"/>
    <m/>
    <s v="1602"/>
    <s v="DIRECCIÓN DE TURISMO"/>
    <s v="F"/>
    <s v="91"/>
    <n v="1"/>
    <s v="1"/>
    <s v="1411"/>
    <s v="APORTACIONES DE SEGURIDAD SOCIAL"/>
    <n v="150125"/>
    <m/>
    <m/>
    <n v="557222.39999999991"/>
    <m/>
    <s v="ENERO"/>
    <n v="557222.39999999991"/>
    <m/>
    <m/>
    <m/>
    <m/>
    <m/>
    <m/>
    <m/>
    <m/>
    <m/>
    <m/>
    <m/>
    <n v="557222.39999999991"/>
    <m/>
    <n v="45"/>
  </r>
  <r>
    <s v="3111116021311O01E01108C01A01F9111421150125993"/>
    <n v="31111"/>
    <s v="16"/>
    <s v="COORDINACIÓN GENERAL DE DESARROLLO ECONÓMICO"/>
    <s v="08C01A01"/>
    <s v="08"/>
    <x v="24"/>
    <s v="C"/>
    <s v="01"/>
    <x v="82"/>
    <s v="A"/>
    <s v="01"/>
    <s v="Atención a personas en módulos de información turística"/>
    <s v="1"/>
    <s v="311"/>
    <s v="O01"/>
    <s v="E011"/>
    <m/>
    <s v="1602"/>
    <s v="DIRECCIÓN DE TURISMO"/>
    <s v="F"/>
    <s v="91"/>
    <n v="1"/>
    <s v="1"/>
    <s v="1421"/>
    <s v="APORTACIONES A FONDOS DE VIVIENDA"/>
    <n v="150125"/>
    <m/>
    <m/>
    <n v="302856.72000000003"/>
    <m/>
    <s v="ENERO"/>
    <n v="302856.72000000003"/>
    <m/>
    <m/>
    <m/>
    <m/>
    <m/>
    <m/>
    <m/>
    <m/>
    <m/>
    <m/>
    <m/>
    <n v="302856.72000000003"/>
    <m/>
    <n v="45"/>
  </r>
  <r>
    <s v="3111116021311O01E01108C01A01F9111421150125993"/>
    <n v="31111"/>
    <s v="16"/>
    <s v="COORDINACIÓN GENERAL DE DESARROLLO ECONÓMICO"/>
    <s v="08C01A01"/>
    <s v="08"/>
    <x v="24"/>
    <s v="C"/>
    <s v="01"/>
    <x v="82"/>
    <s v="A"/>
    <s v="01"/>
    <s v="Atención a personas en módulos de información turística"/>
    <s v="1"/>
    <s v="311"/>
    <s v="O01"/>
    <s v="E011"/>
    <m/>
    <s v="1602"/>
    <s v="DIRECCIÓN DE TURISMO"/>
    <s v="F"/>
    <s v="91"/>
    <n v="1"/>
    <s v="1"/>
    <s v="1421"/>
    <s v="APORTACIONES A FONDOS DE VIVIENDA"/>
    <n v="150125"/>
    <m/>
    <m/>
    <n v="69652.799999999988"/>
    <m/>
    <s v="ENERO"/>
    <n v="69652.799999999988"/>
    <m/>
    <m/>
    <m/>
    <m/>
    <m/>
    <m/>
    <m/>
    <m/>
    <m/>
    <m/>
    <m/>
    <n v="69652.799999999988"/>
    <m/>
    <n v="45"/>
  </r>
  <r>
    <s v="3111116021311O01E01108C01A01F9111431150125993"/>
    <n v="31111"/>
    <s v="16"/>
    <s v="COORDINACIÓN GENERAL DE DESARROLLO ECONÓMICO"/>
    <s v="08C01A01"/>
    <s v="08"/>
    <x v="24"/>
    <s v="C"/>
    <s v="01"/>
    <x v="82"/>
    <s v="A"/>
    <s v="01"/>
    <s v="Atención a personas en módulos de información turística"/>
    <s v="1"/>
    <s v="311"/>
    <s v="O01"/>
    <s v="E011"/>
    <m/>
    <s v="1602"/>
    <s v="DIRECCIÓN DE TURISMO"/>
    <s v="F"/>
    <s v="91"/>
    <n v="1"/>
    <s v="1"/>
    <s v="1431"/>
    <s v="APORTACIONES AL SISTEMA PARA EL RETIRO"/>
    <n v="150125"/>
    <m/>
    <m/>
    <n v="201904.32"/>
    <m/>
    <s v="ENERO"/>
    <n v="201904.32"/>
    <m/>
    <m/>
    <m/>
    <m/>
    <m/>
    <m/>
    <m/>
    <m/>
    <m/>
    <m/>
    <m/>
    <n v="201904.32"/>
    <m/>
    <n v="45"/>
  </r>
  <r>
    <s v="3111116021311O01E01108C01A01F9111431150125993"/>
    <n v="31111"/>
    <s v="16"/>
    <s v="COORDINACIÓN GENERAL DE DESARROLLO ECONÓMICO"/>
    <s v="08C01A01"/>
    <s v="08"/>
    <x v="24"/>
    <s v="C"/>
    <s v="01"/>
    <x v="82"/>
    <s v="A"/>
    <s v="01"/>
    <s v="Atención a personas en módulos de información turística"/>
    <s v="1"/>
    <s v="311"/>
    <s v="O01"/>
    <s v="E011"/>
    <m/>
    <s v="1602"/>
    <s v="DIRECCIÓN DE TURISMO"/>
    <s v="F"/>
    <s v="91"/>
    <n v="1"/>
    <s v="1"/>
    <s v="1431"/>
    <s v="APORTACIONES AL SISTEMA PARA EL RETIRO"/>
    <n v="150125"/>
    <m/>
    <m/>
    <n v="46435.199999999997"/>
    <m/>
    <s v="ENERO"/>
    <n v="46435.199999999997"/>
    <m/>
    <m/>
    <m/>
    <m/>
    <m/>
    <m/>
    <m/>
    <m/>
    <m/>
    <m/>
    <m/>
    <n v="46435.199999999997"/>
    <m/>
    <n v="45"/>
  </r>
  <r>
    <s v="3111116021311O01E01108C01A01F9113521110125993"/>
    <n v="31111"/>
    <s v="16"/>
    <s v="COORDINACIÓN GENERAL DE DESARROLLO ECONÓMICO"/>
    <s v="08C01A01"/>
    <s v="08"/>
    <x v="24"/>
    <s v="C"/>
    <s v="01"/>
    <x v="82"/>
    <s v="A"/>
    <s v="01"/>
    <s v="Atención a personas en módulos de información turística"/>
    <s v="1"/>
    <s v="311"/>
    <s v="O01"/>
    <s v="E011"/>
    <m/>
    <s v="1602"/>
    <s v="DIRECCIÓN DE TURISMO"/>
    <s v="F"/>
    <s v="91"/>
    <n v="1"/>
    <s v="3"/>
    <n v="3521"/>
    <s v="INSTALACIÓN, REPARACIÓN Y MANTENIMIENTO DE MOBILIARIO Y EQUIPO DE ADMINISTRACIÓN, EDUCACIONAL Y RECREATIVO"/>
    <n v="110125"/>
    <n v="300000"/>
    <m/>
    <n v="300000"/>
    <s v="Servicio de reparación y mantenimiento general de 6 módulos de información turística y 1 módulo de atención y operación del Carrusel (impermeabilización, cambio de lámparas, etc.) (REQUISICIÓN)"/>
    <s v="FEBRERO"/>
    <m/>
    <n v="300000"/>
    <m/>
    <m/>
    <m/>
    <m/>
    <m/>
    <m/>
    <m/>
    <m/>
    <m/>
    <m/>
    <n v="300000"/>
    <m/>
    <n v="45"/>
  </r>
  <r>
    <s v="3111102013121O11E11104C01A01E9113361110125993"/>
    <n v="31111"/>
    <s v="02"/>
    <s v="CONSEJERIA JURIDICA"/>
    <s v="04C01A01"/>
    <s v="04"/>
    <x v="4"/>
    <s v="C"/>
    <s v="01"/>
    <x v="6"/>
    <s v="A"/>
    <s v="01"/>
    <s v="Elaboración y seguimiento de las iniciativas de la presidenta"/>
    <s v="3"/>
    <s v="121"/>
    <s v="O11"/>
    <s v="E111"/>
    <m/>
    <s v="0201"/>
    <s v="ENLACE ADMINISTRATIVO DE CONSEJERÍA JURÍDICA"/>
    <s v="E"/>
    <s v="91"/>
    <n v="1"/>
    <s v="3"/>
    <n v="3361"/>
    <s v="SERVICIOS DE APOYO ADMINISTRATIVO, TRADUCCIÓN, FOTOCOPIADO E IMPRESIÓN"/>
    <n v="110125"/>
    <n v="15000"/>
    <m/>
    <n v="15000"/>
    <s v="Adquisición de servicios de fotocopiado de expedientes jurídicos"/>
    <s v="ENERO-DICIEMBRE"/>
    <n v="1250"/>
    <n v="1250"/>
    <n v="1250"/>
    <n v="1250"/>
    <n v="1250"/>
    <n v="1250"/>
    <n v="1250"/>
    <n v="1250"/>
    <n v="1250"/>
    <n v="1250"/>
    <n v="1250"/>
    <n v="1250"/>
    <n v="15000"/>
    <m/>
    <n v="45"/>
  </r>
  <r>
    <s v="3111116021311O01E01108C01A02F9113821110125993"/>
    <n v="31111"/>
    <s v="16"/>
    <s v="COORDINACIÓN GENERAL DE DESARROLLO ECONÓMICO"/>
    <s v="08C01A02"/>
    <s v="08"/>
    <x v="24"/>
    <s v="C"/>
    <s v="01"/>
    <x v="82"/>
    <s v="A"/>
    <s v="02"/>
    <s v="Ejecución de recorridos turísticos"/>
    <s v="1"/>
    <s v="311"/>
    <s v="O01"/>
    <s v="E011"/>
    <m/>
    <s v="1602"/>
    <s v="DIRECCIÓN DE TURISMO"/>
    <s v="F"/>
    <s v="91"/>
    <n v="1"/>
    <s v="3"/>
    <n v="3821"/>
    <s v="GASTOS DE ORDEN SOCIAL Y CULTURAL"/>
    <n v="110125"/>
    <n v="902000"/>
    <m/>
    <n v="902000"/>
    <s v="Servicio integral de 40 horas de presentaciones musicales de grupo Mariachi para recorridos turísticos por las cantinas tradicionales y eventos especiales (REQUISICIÓN) (IRREDUCTIBLE)"/>
    <s v="ENERO"/>
    <n v="902000"/>
    <m/>
    <m/>
    <m/>
    <m/>
    <m/>
    <m/>
    <m/>
    <m/>
    <m/>
    <m/>
    <m/>
    <n v="902000"/>
    <m/>
    <n v="45"/>
  </r>
  <r>
    <s v="3111116021311O01E01108C01A02F9113251110125993"/>
    <n v="31111"/>
    <s v="16"/>
    <s v="COORDINACIÓN GENERAL DE DESARROLLO ECONÓMICO"/>
    <s v="08C01A02"/>
    <s v="08"/>
    <x v="24"/>
    <s v="C"/>
    <s v="01"/>
    <x v="82"/>
    <s v="A"/>
    <s v="02"/>
    <s v="Ejecución de recorridos turísticos"/>
    <s v="1"/>
    <s v="311"/>
    <s v="O01"/>
    <s v="E011"/>
    <m/>
    <s v="1602"/>
    <s v="DIRECCIÓN DE TURISMO"/>
    <s v="F"/>
    <s v="91"/>
    <n v="1"/>
    <s v="3"/>
    <n v="3251"/>
    <s v="ARRENDAMIENTO DE EQUIPO DE TRANSPORTE"/>
    <n v="110125"/>
    <n v="852000"/>
    <m/>
    <n v="852000"/>
    <s v="Servicio de arrendamiento 60 transportes tipo empresarial y 4 camionetas tipo sprinter para campañas de recorridos turísticos gratuitos y especiales (REQUISICIÓN) (IRREDUCTIBLE)"/>
    <s v="ENERO"/>
    <n v="852000"/>
    <m/>
    <m/>
    <m/>
    <m/>
    <m/>
    <m/>
    <m/>
    <m/>
    <m/>
    <m/>
    <m/>
    <n v="852000"/>
    <m/>
    <n v="45"/>
  </r>
  <r>
    <s v="3111116021311O01E01108C01A02F9112711110125993"/>
    <n v="31111"/>
    <s v="16"/>
    <s v="COORDINACIÓN GENERAL DE DESARROLLO ECONÓMICO"/>
    <s v="08C01A02"/>
    <s v="08"/>
    <x v="24"/>
    <s v="C"/>
    <s v="01"/>
    <x v="82"/>
    <s v="A"/>
    <s v="02"/>
    <s v="Ejecución de recorridos turísticos"/>
    <s v="1"/>
    <s v="311"/>
    <s v="O01"/>
    <s v="E011"/>
    <m/>
    <s v="1602"/>
    <s v="DIRECCIÓN DE TURISMO"/>
    <s v="F"/>
    <s v="91"/>
    <n v="1"/>
    <s v="2"/>
    <n v="2711"/>
    <s v="VESTUARIO Y UNIFORMES"/>
    <n v="110125"/>
    <n v="70000"/>
    <m/>
    <n v="70000"/>
    <s v="Suministro de Uniformes para 40 servidores públicos de la Direccion de Turismo y adquisición de vestuario tipo disfraces para recorridos temáticos (REQUISICIÓN) (IRREDUCTIBLE)"/>
    <s v="FEBRERO-MARZO"/>
    <m/>
    <n v="50000"/>
    <n v="20000"/>
    <m/>
    <m/>
    <m/>
    <m/>
    <m/>
    <m/>
    <m/>
    <m/>
    <m/>
    <n v="70000"/>
    <m/>
    <n v="45"/>
  </r>
  <r>
    <s v="3111116021311O01E01108C01A02F9112461110125993"/>
    <n v="31111"/>
    <s v="16"/>
    <s v="COORDINACIÓN GENERAL DE DESARROLLO ECONÓMICO"/>
    <s v="08C01A02"/>
    <s v="08"/>
    <x v="24"/>
    <s v="C"/>
    <s v="01"/>
    <x v="82"/>
    <s v="A"/>
    <s v="02"/>
    <s v="Ejecución de recorridos turísticos"/>
    <s v="1"/>
    <s v="311"/>
    <s v="O01"/>
    <s v="E011"/>
    <m/>
    <s v="1602"/>
    <s v="DIRECCIÓN DE TURISMO"/>
    <s v="F"/>
    <s v="91"/>
    <n v="1"/>
    <s v="2"/>
    <n v="2461"/>
    <s v="MATERIAL ELÉCTRICO Y ELECTRÓNICO"/>
    <n v="110125"/>
    <n v="20000"/>
    <m/>
    <n v="20000"/>
    <s v="Adquisición de 5 megáfonos para el personal que da recorridos turísticos (FONDO REVOLVENTE)"/>
    <s v="MARZO-ABRIL"/>
    <m/>
    <m/>
    <n v="12000"/>
    <n v="8000"/>
    <m/>
    <m/>
    <m/>
    <m/>
    <m/>
    <m/>
    <m/>
    <m/>
    <n v="20000"/>
    <m/>
    <n v="45"/>
  </r>
  <r>
    <s v="3111116021311O01E01108C01A02F9113581110125993"/>
    <n v="31111"/>
    <s v="16"/>
    <s v="COORDINACIÓN GENERAL DE DESARROLLO ECONÓMICO"/>
    <s v="08C01A02"/>
    <s v="08"/>
    <x v="24"/>
    <s v="C"/>
    <s v="01"/>
    <x v="82"/>
    <s v="A"/>
    <s v="02"/>
    <s v="Ejecución de recorridos turísticos"/>
    <s v="1"/>
    <s v="311"/>
    <s v="O01"/>
    <s v="E011"/>
    <m/>
    <s v="1602"/>
    <s v="DIRECCIÓN DE TURISMO"/>
    <s v="F"/>
    <s v="91"/>
    <n v="1"/>
    <s v="3"/>
    <n v="3581"/>
    <s v="SERVICIOS DE LIMPIEZA Y MANEJO DE DESECHOS"/>
    <n v="110125"/>
    <n v="5000"/>
    <m/>
    <n v="5000"/>
    <s v="Servicio de tintorería para lavado y limpieza del vestuario utilizado en los recorridos temáticos y de leyendas (FONDO REVOLVENTE)"/>
    <s v="MARZO-NOVIEMBRE"/>
    <m/>
    <m/>
    <n v="1000"/>
    <m/>
    <n v="1000"/>
    <m/>
    <m/>
    <n v="1500"/>
    <m/>
    <m/>
    <n v="1500"/>
    <m/>
    <n v="5000"/>
    <m/>
    <n v="45"/>
  </r>
  <r>
    <s v="3111116021311O01E01108C01A02F9112461110125993"/>
    <n v="31111"/>
    <s v="16"/>
    <s v="COORDINACIÓN GENERAL DE DESARROLLO ECONÓMICO"/>
    <s v="08C01A02"/>
    <s v="08"/>
    <x v="24"/>
    <s v="C"/>
    <s v="01"/>
    <x v="82"/>
    <s v="A"/>
    <s v="02"/>
    <s v="Ejecución de recorridos turísticos"/>
    <s v="1"/>
    <s v="311"/>
    <s v="O01"/>
    <s v="E011"/>
    <m/>
    <s v="1602"/>
    <s v="DIRECCIÓN DE TURISMO"/>
    <s v="F"/>
    <s v="91"/>
    <n v="1"/>
    <s v="2"/>
    <n v="2461"/>
    <s v="MATERIAL ELÉCTRICO Y ELECTRÓNICO"/>
    <n v="110125"/>
    <n v="5000"/>
    <m/>
    <n v="5000"/>
    <s v="Compra de baterías recargables para megáfonos utilizados en los recorridos turísticos (FONDO REVOLVENTE)"/>
    <s v="MARZO"/>
    <m/>
    <m/>
    <n v="5000"/>
    <m/>
    <m/>
    <m/>
    <m/>
    <m/>
    <m/>
    <m/>
    <m/>
    <m/>
    <n v="5000"/>
    <m/>
    <n v="45"/>
  </r>
  <r>
    <s v="3111116021311O01E01108C01A03F9113171110125993"/>
    <n v="31111"/>
    <s v="16"/>
    <s v="COORDINACIÓN GENERAL DE DESARROLLO ECONÓMICO"/>
    <s v="08C01A03"/>
    <s v="08"/>
    <x v="24"/>
    <s v="C"/>
    <s v="01"/>
    <x v="82"/>
    <s v="A"/>
    <s v="03"/>
    <s v="Medición de las herramientas digitales en materia de promoción y difusión turística"/>
    <s v="1"/>
    <s v="311"/>
    <s v="O01"/>
    <s v="E011"/>
    <m/>
    <s v="1602"/>
    <s v="DIRECCIÓN DE TURISMO"/>
    <s v="F"/>
    <s v="91"/>
    <n v="1"/>
    <s v="3"/>
    <n v="3171"/>
    <s v="SERVICIOS DE ACCESO DE INTERNET, REDES Y PROCESAMIENTO DE INFORMACIÓN"/>
    <n v="110125"/>
    <n v="25000"/>
    <m/>
    <n v="25000"/>
    <s v="Adquisición de 1 dominio web en idioma español y 1 dominio web en idioma ingles (REQUISICIÓN)"/>
    <s v="ABRIL"/>
    <m/>
    <m/>
    <m/>
    <n v="25000"/>
    <m/>
    <m/>
    <m/>
    <m/>
    <m/>
    <m/>
    <m/>
    <m/>
    <n v="25000"/>
    <m/>
    <n v="45"/>
  </r>
  <r>
    <s v="3111116021311O01E01108C01A03F9113531110125993"/>
    <n v="31111"/>
    <s v="16"/>
    <s v="COORDINACIÓN GENERAL DE DESARROLLO ECONÓMICO"/>
    <s v="08C01A03"/>
    <s v="08"/>
    <x v="24"/>
    <s v="C"/>
    <s v="01"/>
    <x v="82"/>
    <s v="A"/>
    <s v="03"/>
    <s v="Medición de las herramientas digitales en materia de promoción y difusión turística"/>
    <s v="1"/>
    <s v="311"/>
    <s v="O01"/>
    <s v="E011"/>
    <m/>
    <s v="1602"/>
    <s v="DIRECCIÓN DE TURISMO"/>
    <s v="F"/>
    <s v="91"/>
    <n v="1"/>
    <s v="3"/>
    <n v="3531"/>
    <s v="INSTALACIÓN, REPARACIÓN Y MANTENIMIENTO DE EQUIPO DE CÓMPUTO Y TECNOLOGÍA DE LA INFORMACIÓN"/>
    <n v="110125"/>
    <n v="6000"/>
    <m/>
    <n v="6000"/>
    <s v="Servicio de mantenimiento para 1 cámara fotográfica de la Dirección de Turismo (FONDO REVOLVENTE)"/>
    <s v="MAYO"/>
    <m/>
    <m/>
    <m/>
    <m/>
    <n v="6000"/>
    <m/>
    <m/>
    <m/>
    <m/>
    <m/>
    <m/>
    <m/>
    <n v="6000"/>
    <m/>
    <n v="45"/>
  </r>
  <r>
    <s v="3111116021311O01E01108C01A03F9112941110125993"/>
    <n v="31111"/>
    <s v="16"/>
    <s v="COORDINACIÓN GENERAL DE DESARROLLO ECONÓMICO"/>
    <s v="08C01A03"/>
    <s v="08"/>
    <x v="24"/>
    <s v="C"/>
    <s v="01"/>
    <x v="82"/>
    <s v="A"/>
    <s v="03"/>
    <s v="Medición de las herramientas digitales en materia de promoción y difusión turística"/>
    <s v="1"/>
    <s v="311"/>
    <s v="O01"/>
    <s v="E011"/>
    <m/>
    <s v="1602"/>
    <s v="DIRECCIÓN DE TURISMO"/>
    <s v="F"/>
    <s v="91"/>
    <n v="1"/>
    <s v="2"/>
    <n v="2941"/>
    <s v="REFACCIONES Y ACCESORIOS MENORES DE EQUIPO DE CÓMPUTO Y TECNOLOGÍAS DE LA INFORMACIÓN"/>
    <n v="110125"/>
    <n v="5000"/>
    <m/>
    <n v="5000"/>
    <s v="Adquisición de accesorios que consta de 1 micrófono, tripié y lámpara para celular para creación de videos de promoción turística (FONDO REVOLVENTE)"/>
    <s v="MAYO"/>
    <m/>
    <m/>
    <m/>
    <m/>
    <n v="5000"/>
    <m/>
    <m/>
    <m/>
    <m/>
    <m/>
    <m/>
    <m/>
    <n v="5000"/>
    <m/>
    <n v="45"/>
  </r>
  <r>
    <s v="3111116021311O01E01108C02A01F9113521110125993"/>
    <n v="31111"/>
    <s v="16"/>
    <s v="COORDINACIÓN GENERAL DE DESARROLLO ECONÓMICO"/>
    <s v="08C02A01"/>
    <s v="08"/>
    <x v="24"/>
    <s v="C"/>
    <s v="02"/>
    <x v="119"/>
    <s v="A"/>
    <s v="01"/>
    <s v="Atención a turistas y visitantes locales en el servicio de esparcimiento Carrusel Monumental"/>
    <s v="1"/>
    <s v="311"/>
    <s v="O01"/>
    <s v="E011"/>
    <m/>
    <s v="1602"/>
    <s v="DIRECCIÓN DE TURISMO"/>
    <s v="F"/>
    <s v="91"/>
    <n v="1"/>
    <s v="3"/>
    <n v="3521"/>
    <s v="INSTALACIÓN, REPARACIÓN Y MANTENIMIENTO DE MOBILIARIO Y EQUIPO DE ADMINISTRACIÓN, EDUCACIONAL Y RECREATIVO"/>
    <n v="110125"/>
    <n v="1000000"/>
    <m/>
    <n v="1000000"/>
    <s v="Servicio de mantenimiento y reparación para Atracción Turística Carrusel (REQUISICIÓN) (IRREDUCTIBLE)"/>
    <s v="MARZO"/>
    <m/>
    <m/>
    <n v="1000000"/>
    <m/>
    <m/>
    <m/>
    <m/>
    <m/>
    <m/>
    <m/>
    <m/>
    <m/>
    <n v="1000000"/>
    <m/>
    <n v="45"/>
  </r>
  <r>
    <s v="3111116021311O01E01108C02A01F9113451110125993"/>
    <n v="31111"/>
    <s v="16"/>
    <s v="COORDINACIÓN GENERAL DE DESARROLLO ECONÓMICO"/>
    <s v="08C02A01"/>
    <s v="08"/>
    <x v="24"/>
    <s v="C"/>
    <s v="02"/>
    <x v="119"/>
    <s v="A"/>
    <s v="01"/>
    <s v="Atención a turistas y visitantes locales en el servicio de esparcimiento Carrusel Monumental"/>
    <s v="1"/>
    <s v="311"/>
    <s v="O01"/>
    <s v="E011"/>
    <m/>
    <s v="1602"/>
    <s v="DIRECCIÓN DE TURISMO"/>
    <s v="F"/>
    <s v="91"/>
    <n v="1"/>
    <s v="3"/>
    <n v="3451"/>
    <s v="SEGURO DE BIENES PATRIMONIALES"/>
    <n v="110125"/>
    <n v="620000"/>
    <m/>
    <n v="620000"/>
    <s v="Póliza anual de seguro contra robos, daños materiales y daños a terceros para la Atracción Turística Carrusel (REQUISICIÓN) (IRREDUCTIBLE)"/>
    <s v="ENERO"/>
    <n v="620000"/>
    <m/>
    <m/>
    <m/>
    <m/>
    <m/>
    <m/>
    <m/>
    <m/>
    <m/>
    <m/>
    <m/>
    <n v="620000"/>
    <m/>
    <n v="45"/>
  </r>
  <r>
    <s v="3111116021311O01E01108C02A02F9112461110125993"/>
    <n v="31111"/>
    <s v="16"/>
    <s v="COORDINACIÓN GENERAL DE DESARROLLO ECONÓMICO"/>
    <s v="08C02A02"/>
    <s v="08"/>
    <x v="24"/>
    <s v="C"/>
    <s v="02"/>
    <x v="119"/>
    <s v="A"/>
    <s v="02"/>
    <s v="Atención a turistas y visitantes locales en el Puente de las Damas"/>
    <s v="1"/>
    <s v="311"/>
    <s v="O01"/>
    <s v="E011"/>
    <m/>
    <s v="1602"/>
    <s v="DIRECCIÓN DE TURISMO"/>
    <s v="F"/>
    <s v="91"/>
    <n v="1"/>
    <s v="2"/>
    <n v="2461"/>
    <s v="MATERIAL ELÉCTRICO Y ELECTRÓNICO"/>
    <n v="110125"/>
    <n v="21000"/>
    <m/>
    <n v="21000"/>
    <s v="Adquisición de 7 focos tipo navieros para iluminación interior del Puente de las Damas (FONDO REVOLVENTE)"/>
    <s v="FEBRERO-SEPTIEMBRE"/>
    <m/>
    <n v="6000"/>
    <m/>
    <m/>
    <n v="6000"/>
    <m/>
    <n v="6000"/>
    <m/>
    <n v="3000"/>
    <m/>
    <m/>
    <m/>
    <n v="21000"/>
    <m/>
    <n v="45"/>
  </r>
  <r>
    <s v="3111116021311O01E01108C02A02F9125691110125993"/>
    <n v="31111"/>
    <s v="16"/>
    <s v="COORDINACIÓN GENERAL DE DESARROLLO ECONÓMICO"/>
    <s v="08C02A02"/>
    <s v="08"/>
    <x v="24"/>
    <s v="C"/>
    <s v="02"/>
    <x v="119"/>
    <s v="A"/>
    <s v="02"/>
    <s v="Atención a turistas y visitantes locales en el Puente de las Damas"/>
    <s v="1"/>
    <s v="311"/>
    <s v="O01"/>
    <s v="E011"/>
    <m/>
    <s v="1602"/>
    <s v="DIRECCIÓN DE TURISMO"/>
    <s v="F"/>
    <s v="91"/>
    <n v="2"/>
    <s v="5"/>
    <n v="5691"/>
    <s v="OTROS EQUIPOS"/>
    <n v="110125"/>
    <n v="20000"/>
    <m/>
    <n v="20000"/>
    <s v="Adquisición de 4 extintores clase ABC para cumplimiento de protocolos de seguridad en el Museo de Sitio Puente de las Damas (REQUISICIÓN)"/>
    <s v="MARZO"/>
    <m/>
    <m/>
    <n v="20000"/>
    <m/>
    <m/>
    <m/>
    <m/>
    <m/>
    <m/>
    <m/>
    <m/>
    <m/>
    <n v="20000"/>
    <m/>
    <n v="45"/>
  </r>
  <r>
    <s v="3111116021311O01E01108C02A03F9113531110125993"/>
    <n v="31111"/>
    <s v="16"/>
    <s v="COORDINACIÓN GENERAL DE DESARROLLO ECONÓMICO"/>
    <s v="08C02A03"/>
    <s v="08"/>
    <x v="24"/>
    <s v="C"/>
    <s v="02"/>
    <x v="119"/>
    <s v="A"/>
    <s v="03"/>
    <s v="Proyección de videomapping en el centro histórico"/>
    <s v="1"/>
    <s v="311"/>
    <s v="O01"/>
    <s v="E011"/>
    <m/>
    <s v="1602"/>
    <s v="DIRECCIÓN DE TURISMO"/>
    <s v="F"/>
    <s v="91"/>
    <n v="1"/>
    <s v="3"/>
    <n v="3531"/>
    <s v="INSTALACIÓN, REPARACIÓN Y MANTENIMIENTO DE EQUIPO DE CÓMPUTO Y TECNOLOGÍA DE LA INFORMACIÓN"/>
    <n v="110125"/>
    <n v="800000"/>
    <m/>
    <n v="800000"/>
    <s v="Servicio de mantenimiento correctivo y preventivo de equipos de proyección de audio y video; asi como reparación de equipo de audio, cableado y bocinas para video mapping de Catedral y Santuario (REQUISICIÓN) (IRREDUCTIBLE)"/>
    <s v="ENERO y MAYO"/>
    <n v="650000"/>
    <m/>
    <m/>
    <m/>
    <n v="150000"/>
    <m/>
    <m/>
    <m/>
    <m/>
    <m/>
    <m/>
    <m/>
    <n v="800000"/>
    <m/>
    <n v="45"/>
  </r>
  <r>
    <s v="3111116021311O01E01308C03A01F9113821110125993"/>
    <n v="31111"/>
    <s v="16"/>
    <s v="COORDINACIÓN GENERAL DE DESARROLLO ECONÓMICO"/>
    <s v="08C03A01"/>
    <s v="08"/>
    <x v="24"/>
    <s v="C"/>
    <s v="03"/>
    <x v="62"/>
    <s v="A"/>
    <s v="01"/>
    <s v="Impartición de cursos a empresas turísticas como parte del Programa de Certificación del Distintivo &quot;C&quot;"/>
    <s v="1"/>
    <s v="311"/>
    <s v="O01"/>
    <s v="E013"/>
    <m/>
    <s v="1602"/>
    <s v="DIRECCIÓN DE TURISMO"/>
    <s v="F"/>
    <s v="91"/>
    <n v="1"/>
    <s v="3"/>
    <n v="3821"/>
    <s v="GASTOS DE ORDEN SOCIAL Y CULTURAL"/>
    <n v="110125"/>
    <n v="550000"/>
    <m/>
    <n v="550000"/>
    <s v="Servicio integral de evento para realización de eventos tipo coctel con motivo de la entrega del Distintivo C y Día Mundial del Turismo (REQUISICIÓN) (IRREDUCTIBLE)"/>
    <s v="MAYO"/>
    <m/>
    <m/>
    <m/>
    <m/>
    <n v="550000"/>
    <m/>
    <m/>
    <m/>
    <m/>
    <m/>
    <m/>
    <m/>
    <n v="550000"/>
    <m/>
    <n v="45"/>
  </r>
  <r>
    <s v="3111115036152O16E16330C01A05M9113361110125993"/>
    <n v="31111"/>
    <s v="15"/>
    <s v="TESORERÍA"/>
    <s v="30C01A05"/>
    <s v="30"/>
    <x v="12"/>
    <s v="C"/>
    <s v="01"/>
    <x v="19"/>
    <s v="A"/>
    <s v="05"/>
    <s v="Gestión de Retenciones por Convenios en 2025"/>
    <s v="6"/>
    <s v="152"/>
    <s v="O16"/>
    <s v="E163"/>
    <m/>
    <s v="1503"/>
    <s v="DIRECCIÓN DE FINANZAS"/>
    <s v="M"/>
    <s v="91"/>
    <n v="1"/>
    <s v="3"/>
    <n v="3361"/>
    <s v="SERVICIOS DE APOYO ADMINISTRATIVO, TRADUCCIÓN, FOTOCOPIADO E IMPRESIÓN"/>
    <n v="110125"/>
    <n v="15000"/>
    <m/>
    <n v="15000"/>
    <s v="Papeleria Membretada"/>
    <s v="ENERO"/>
    <n v="15000"/>
    <m/>
    <m/>
    <m/>
    <m/>
    <m/>
    <m/>
    <m/>
    <m/>
    <m/>
    <m/>
    <m/>
    <n v="15000"/>
    <m/>
    <n v="45"/>
  </r>
  <r>
    <s v="3111116021311O01E01308C03A01F9125151110125993"/>
    <n v="31111"/>
    <s v="16"/>
    <s v="COORDINACIÓN GENERAL DE DESARROLLO ECONÓMICO"/>
    <s v="08C03A01"/>
    <s v="08"/>
    <x v="24"/>
    <s v="C"/>
    <s v="03"/>
    <x v="62"/>
    <s v="A"/>
    <s v="01"/>
    <s v="Impartición de cursos a empresas turísticas como parte del Programa de Certificación del Distintivo &quot;C&quot;"/>
    <s v="1"/>
    <s v="311"/>
    <s v="O01"/>
    <s v="E013"/>
    <m/>
    <s v="1602"/>
    <s v="DIRECCIÓN DE TURISMO"/>
    <s v="F"/>
    <s v="91"/>
    <n v="2"/>
    <s v="5"/>
    <n v="5151"/>
    <s v="EQUIPO DE CÓMPUTO Y DE TECNOLOGÍAS DE LA INFORMACIÓN"/>
    <n v="110125"/>
    <n v="35000"/>
    <n v="-17500"/>
    <n v="17500"/>
    <s v="Adquisición de equipo de cómputo tipo Laptop para impartición de cursos de capacitación (REQUISICIÓN)"/>
    <s v="MARZO"/>
    <m/>
    <m/>
    <n v="17500"/>
    <m/>
    <m/>
    <m/>
    <m/>
    <m/>
    <m/>
    <m/>
    <m/>
    <m/>
    <n v="17500"/>
    <m/>
    <n v="45"/>
  </r>
  <r>
    <s v="3111116021311O01E01308C03A01F9125211110125993"/>
    <n v="31111"/>
    <s v="16"/>
    <s v="COORDINACIÓN GENERAL DE DESARROLLO ECONÓMICO"/>
    <s v="08C03A01"/>
    <s v="08"/>
    <x v="24"/>
    <s v="C"/>
    <s v="03"/>
    <x v="62"/>
    <s v="A"/>
    <s v="01"/>
    <s v="Impartición de cursos a empresas turísticas como parte del Programa de Certificación del Distintivo &quot;C&quot;"/>
    <s v="1"/>
    <s v="311"/>
    <s v="O01"/>
    <s v="E013"/>
    <m/>
    <s v="1602"/>
    <s v="DIRECCIÓN DE TURISMO"/>
    <s v="F"/>
    <s v="91"/>
    <n v="2"/>
    <s v="5"/>
    <n v="5211"/>
    <s v="EQUIPOS Y APARATOS AUDIOVISUALES"/>
    <n v="110125"/>
    <n v="20000"/>
    <m/>
    <n v="20000"/>
    <s v="Adquisición de 1 proyector HD compatible con equipo de cómputo para impartición de cursos de capacitación (REQUISICIÓN)"/>
    <s v="FEBRERO"/>
    <m/>
    <n v="20000"/>
    <m/>
    <m/>
    <m/>
    <m/>
    <m/>
    <m/>
    <m/>
    <m/>
    <m/>
    <m/>
    <n v="20000"/>
    <m/>
    <n v="45"/>
  </r>
  <r>
    <s v="3111116021311O01E01308C03A01F9113531110125993"/>
    <n v="31111"/>
    <s v="16"/>
    <s v="COORDINACIÓN GENERAL DE DESARROLLO ECONÓMICO"/>
    <s v="08C03A01"/>
    <s v="08"/>
    <x v="24"/>
    <s v="C"/>
    <s v="03"/>
    <x v="62"/>
    <s v="A"/>
    <s v="01"/>
    <s v="Impartición de cursos a empresas turísticas como parte del Programa de Certificación del Distintivo &quot;C&quot;"/>
    <s v="1"/>
    <s v="311"/>
    <s v="O01"/>
    <s v="E013"/>
    <m/>
    <s v="1602"/>
    <s v="DIRECCIÓN DE TURISMO"/>
    <s v="F"/>
    <s v="91"/>
    <n v="1"/>
    <s v="3"/>
    <n v="3531"/>
    <s v="INSTALACIÓN, REPARACIÓN Y MANTENIMIENTO DE EQUIPO DE CÓMPUTO Y TECNOLOGÍA DE LA INFORMACIÓN"/>
    <n v="110125"/>
    <n v="10000"/>
    <m/>
    <n v="10000"/>
    <s v="Servicio de reparación de 1 proyector necesario para los cursos de capacitación turística (FONDO REVOLVENTE)"/>
    <s v="MARZO"/>
    <m/>
    <m/>
    <n v="10000"/>
    <m/>
    <m/>
    <m/>
    <m/>
    <m/>
    <m/>
    <m/>
    <m/>
    <m/>
    <n v="10000"/>
    <m/>
    <n v="45"/>
  </r>
  <r>
    <s v="3111116021311O01E01308C03A01F9113571110125993"/>
    <n v="31111"/>
    <s v="16"/>
    <s v="COORDINACIÓN GENERAL DE DESARROLLO ECONÓMICO"/>
    <s v="08C03A01"/>
    <s v="08"/>
    <x v="24"/>
    <s v="C"/>
    <s v="03"/>
    <x v="62"/>
    <s v="A"/>
    <s v="01"/>
    <s v="Impartición de cursos a empresas turísticas como parte del Programa de Certificación del Distintivo &quot;C&quot;"/>
    <s v="1"/>
    <s v="311"/>
    <s v="O01"/>
    <s v="E013"/>
    <m/>
    <s v="1602"/>
    <s v="DIRECCIÓN DE TURISMO"/>
    <s v="F"/>
    <s v="91"/>
    <n v="1"/>
    <s v="3"/>
    <n v="3571"/>
    <s v="INSTALACIÓN, REPARACIÓN Y MANTENIMIENTO DE MAQUINARIA, OTROS EQUIPOS Y HERRAMIENTA"/>
    <n v="110125"/>
    <n v="5000"/>
    <m/>
    <n v="5000"/>
    <s v="Servicio de recarga y mantenimiento de 1 extintor (FONDO REVOLVENTE)"/>
    <s v="ABRIL"/>
    <m/>
    <m/>
    <m/>
    <n v="5000"/>
    <m/>
    <m/>
    <m/>
    <m/>
    <m/>
    <m/>
    <m/>
    <m/>
    <n v="5000"/>
    <m/>
    <n v="45"/>
  </r>
  <r>
    <s v="3111116021311O01E01308C03A02F9112211110125993"/>
    <n v="31111"/>
    <s v="16"/>
    <s v="COORDINACIÓN GENERAL DE DESARROLLO ECONÓMICO"/>
    <s v="08C03A02"/>
    <s v="08"/>
    <x v="24"/>
    <s v="C"/>
    <s v="03"/>
    <x v="62"/>
    <s v="A"/>
    <s v="02"/>
    <s v="Participación en cursos impartidos a personas para su certificación con Distintivo &quot;C&quot;"/>
    <s v="1"/>
    <s v="311"/>
    <s v="O01"/>
    <s v="E013"/>
    <m/>
    <s v="1602"/>
    <s v="DIRECCIÓN DE TURISMO"/>
    <s v="F"/>
    <s v="91"/>
    <n v="1"/>
    <s v="2"/>
    <n v="2211"/>
    <s v="PRODUCTOS ALIMENTICIOS PARA PERSONAS"/>
    <n v="110125"/>
    <n v="50000"/>
    <m/>
    <n v="50000"/>
    <s v="Adquisición de insumos para coffee break y articulos para talleres de cursos de capacitación (FONDO REVOLVENTE)"/>
    <s v="FEBRERO-DICIEMBRE"/>
    <m/>
    <n v="5000"/>
    <n v="5000"/>
    <m/>
    <n v="5000"/>
    <m/>
    <n v="5000"/>
    <n v="10000"/>
    <n v="5000"/>
    <n v="5000"/>
    <n v="5000"/>
    <n v="5000"/>
    <n v="50000"/>
    <m/>
    <n v="45"/>
  </r>
  <r>
    <s v="3111116021311O01E01308C03A02F9112171110125993"/>
    <n v="31111"/>
    <s v="16"/>
    <s v="COORDINACIÓN GENERAL DE DESARROLLO ECONÓMICO"/>
    <s v="08C03A02"/>
    <s v="08"/>
    <x v="24"/>
    <s v="C"/>
    <s v="03"/>
    <x v="62"/>
    <s v="A"/>
    <s v="02"/>
    <s v="Participación en cursos impartidos a personas para su certificación con Distintivo &quot;C&quot;"/>
    <s v="1"/>
    <s v="311"/>
    <s v="O01"/>
    <s v="E013"/>
    <m/>
    <s v="1602"/>
    <s v="DIRECCIÓN DE TURISMO"/>
    <s v="F"/>
    <s v="91"/>
    <n v="1"/>
    <s v="2"/>
    <n v="2171"/>
    <s v="MATERIALES Y ÚTILES DE ENSEÑANZA"/>
    <n v="110125"/>
    <n v="30000"/>
    <m/>
    <n v="30000"/>
    <s v="Adquisición de materiales varios para talleres y actividades ejercidos durante los cursos de capacitación (FONDO REVOLVENTE)"/>
    <s v="FEBRERO-DICIEMBRE"/>
    <m/>
    <n v="5000"/>
    <m/>
    <n v="5000"/>
    <m/>
    <n v="5000"/>
    <m/>
    <n v="5000"/>
    <m/>
    <n v="5000"/>
    <m/>
    <n v="5000"/>
    <n v="30000"/>
    <m/>
    <n v="45"/>
  </r>
  <r>
    <s v="3111116021311O01E01208C04A01F9114391110125993"/>
    <n v="31111"/>
    <s v="16"/>
    <s v="COORDINACIÓN GENERAL DE DESARROLLO ECONÓMICO"/>
    <s v="08C04A01"/>
    <s v="08"/>
    <x v="24"/>
    <s v="C"/>
    <s v="04"/>
    <x v="56"/>
    <s v="A"/>
    <s v="01"/>
    <s v="Gestión de aportaciones economicas publico-privada para la ejecución de eventos de alto impacto"/>
    <s v="1"/>
    <s v="311"/>
    <s v="O01"/>
    <s v="E012"/>
    <m/>
    <s v="1602"/>
    <s v="DIRECCIÓN DE TURISMO"/>
    <s v="F"/>
    <s v="91"/>
    <n v="1"/>
    <s v="4"/>
    <n v="4391"/>
    <s v="OTROS SUBSIDIOS"/>
    <n v="110125"/>
    <n v="21800000"/>
    <m/>
    <n v="21800000"/>
    <s v="Aportación a la Cámara Nacional de Comercio para las actividades dentro del Encuentro Internacional del Mariachi y la Charrería; instalación del Ornato Navideño y decoración con motivo de la temporada navideña. Aportación a la Cámara Nacional de la Industria Restaurantera para evento con motivo del día de la Carne en su Jugo, Festival Gastronómico .Aportación para la realización de las actividades que integran el programa Navidad con Luz, Evento GDLuz 2025, &quot;Viva la Concha 2025&quot; y evento con motivo del Día de la Torta Ahogada en Guadalajara (SUBSIDIO)"/>
    <s v="ENERO, JUNIO, AGOSTO, SEPTIEMBRE Y NOVIEMBRE"/>
    <n v="12800000"/>
    <m/>
    <m/>
    <m/>
    <m/>
    <n v="1000000"/>
    <m/>
    <n v="4500000"/>
    <n v="500000"/>
    <m/>
    <n v="3000000"/>
    <m/>
    <n v="21800000"/>
    <m/>
    <n v="45"/>
  </r>
  <r>
    <s v="3111116021311O01E01208C04A02F9113821110125993"/>
    <n v="31111"/>
    <s v="16"/>
    <s v="COORDINACIÓN GENERAL DE DESARROLLO ECONÓMICO"/>
    <s v="08C04A02"/>
    <s v="08"/>
    <x v="24"/>
    <s v="C"/>
    <s v="04"/>
    <x v="56"/>
    <s v="A"/>
    <s v="02"/>
    <s v="Gestión de permisos y trámites para la ejecución los eventos de alto impacto"/>
    <s v="1"/>
    <s v="311"/>
    <s v="O01"/>
    <s v="E012"/>
    <m/>
    <s v="1602"/>
    <s v="DIRECCIÓN DE TURISMO"/>
    <s v="F"/>
    <s v="91"/>
    <n v="1"/>
    <s v="3"/>
    <n v="3821"/>
    <s v="GASTOS DE ORDEN SOCIAL Y CULTURAL"/>
    <n v="110125"/>
    <n v="1000000"/>
    <m/>
    <n v="1000000"/>
    <s v="Servicio integral de evento con motivo de las festividades del Día de Muertos 2025,actividades del día del niño, identidad tapatía y navidad (REQUISICIÓN) (IRREDUCTIBLE)"/>
    <s v="MARZO-MAYO"/>
    <m/>
    <m/>
    <n v="650000"/>
    <m/>
    <n v="350000"/>
    <m/>
    <m/>
    <m/>
    <m/>
    <m/>
    <m/>
    <m/>
    <n v="1000000"/>
    <m/>
    <n v="45"/>
  </r>
  <r>
    <s v="3111115076152O16E16330C02A02M9113361110125993"/>
    <n v="31111"/>
    <s v="15"/>
    <s v="TESORERÍA"/>
    <s v="30C02A02"/>
    <s v="30"/>
    <x v="12"/>
    <s v="C"/>
    <s v="02"/>
    <x v="116"/>
    <s v="A"/>
    <s v="02"/>
    <s v="Realización del trámite de nómina a servidores públicos del ayuntamiento de Guadalajara "/>
    <s v="6"/>
    <s v="152"/>
    <s v="O16"/>
    <s v="E163"/>
    <m/>
    <s v="1507"/>
    <s v="DIRECCIÓN DE NÓMINA"/>
    <s v="M"/>
    <s v="91"/>
    <n v="1"/>
    <s v="3"/>
    <n v="3361"/>
    <s v="SERVICIOS DE APOYO ADMINISTRATIVO, TRADUCCIÓN, FOTOCOPIADO E IMPRESIÓN"/>
    <n v="110125"/>
    <n v="15000"/>
    <m/>
    <n v="15000"/>
    <s v="Formas o Recibos de control de nomina"/>
    <s v="ENERO"/>
    <n v="15000"/>
    <m/>
    <m/>
    <m/>
    <m/>
    <m/>
    <m/>
    <m/>
    <m/>
    <m/>
    <m/>
    <m/>
    <n v="15000"/>
    <m/>
    <n v="45"/>
  </r>
  <r>
    <s v="3111116021311O01E01208C04A02F9112111110125993"/>
    <n v="31111"/>
    <s v="16"/>
    <s v="COORDINACIÓN GENERAL DE DESARROLLO ECONÓMICO"/>
    <s v="08C04A02"/>
    <s v="08"/>
    <x v="24"/>
    <s v="C"/>
    <s v="04"/>
    <x v="56"/>
    <s v="A"/>
    <s v="02"/>
    <s v="Gestión de permisos y trámites para la ejecución los eventos de alto impacto"/>
    <s v="1"/>
    <s v="311"/>
    <s v="O01"/>
    <s v="E012"/>
    <m/>
    <s v="1602"/>
    <s v="DIRECCIÓN DE TURISMO"/>
    <s v="F"/>
    <s v="91"/>
    <n v="1"/>
    <s v="2"/>
    <n v="2111"/>
    <s v="MATERIALES, ÚTILES Y EQUIPOS MENORES DE OFICINA"/>
    <n v="110125"/>
    <n v="10000"/>
    <m/>
    <n v="10000"/>
    <s v="Suministro de material de papelería necesario para el desarrollo de las actividades laborales necesarias de la Dirección de Turismo (FONDO REVOLVENTE)"/>
    <s v="FEBRERO-OCTUBRE"/>
    <m/>
    <n v="2000"/>
    <m/>
    <n v="2000"/>
    <m/>
    <n v="2000"/>
    <m/>
    <n v="2000"/>
    <m/>
    <n v="2000"/>
    <m/>
    <m/>
    <n v="10000"/>
    <m/>
    <n v="45"/>
  </r>
  <r>
    <s v="3111116021311O01E01108C04A03F9113761110125993"/>
    <n v="31111"/>
    <s v="16"/>
    <s v="COORDINACIÓN GENERAL DE DESARROLLO ECONÓMICO"/>
    <s v="08C04A03"/>
    <s v="08"/>
    <x v="24"/>
    <s v="C"/>
    <s v="04"/>
    <x v="56"/>
    <s v="A"/>
    <s v="03"/>
    <s v="Participación en eventos del segmento &quot;turismo de reuniones y negocios&quot;"/>
    <s v="1"/>
    <s v="311"/>
    <s v="O01"/>
    <s v="E011"/>
    <m/>
    <s v="1602"/>
    <s v="DIRECCIÓN DE TURISMO"/>
    <s v="F"/>
    <s v="91"/>
    <n v="1"/>
    <s v="3"/>
    <n v="3761"/>
    <s v="VIÁTICOS EN EL EXTRANJERO"/>
    <n v="110125"/>
    <n v="300000"/>
    <m/>
    <n v="300000"/>
    <s v="Viáticos para viajes de turismo de reuniones y negocios de carácter internacional con destino a: Los Ángeles, Chicago, Houston, Nueva York y Bogotá y FITUR en España (TRÁMITE VIÁTICOS)"/>
    <s v="ENERO-JULIO"/>
    <n v="60000"/>
    <n v="70000"/>
    <m/>
    <n v="50000"/>
    <m/>
    <n v="50000"/>
    <n v="70000"/>
    <m/>
    <m/>
    <m/>
    <m/>
    <m/>
    <n v="300000"/>
    <m/>
    <n v="45"/>
  </r>
  <r>
    <s v="3111116021311O01E01108C04A03F9113751110125993"/>
    <n v="31111"/>
    <s v="16"/>
    <s v="COORDINACIÓN GENERAL DE DESARROLLO ECONÓMICO"/>
    <s v="08C04A03"/>
    <s v="08"/>
    <x v="24"/>
    <s v="C"/>
    <s v="04"/>
    <x v="56"/>
    <s v="A"/>
    <s v="03"/>
    <s v="Participación en eventos del segmento &quot;turismo de reuniones y negocios&quot;"/>
    <s v="1"/>
    <s v="311"/>
    <s v="O01"/>
    <s v="E011"/>
    <m/>
    <s v="1602"/>
    <s v="DIRECCIÓN DE TURISMO"/>
    <s v="F"/>
    <s v="91"/>
    <n v="1"/>
    <s v="3"/>
    <n v="3751"/>
    <s v="VIÁTICOS EN EL PAÍS"/>
    <n v="110125"/>
    <n v="200000"/>
    <m/>
    <n v="200000"/>
    <s v="Viáticos de carácter nacional para asistencia a Tianguis Turistico 2025 con sede en la ciudad de Tijuana B.C., viajes &quot;Trade Show&quot; de turismo de reuniones y negocios a las ciudades de: Mérida, Monterrey, Ciudad de México y Tijuana y viaje con motivo de la postulación de Guadalajara como ciudad destino en conjunto con la Oficina de Visitantes y Convenciones (TRÁMITE VIÁTICOS)"/>
    <s v="MARZO - JUNIO Y OCTUBRE"/>
    <m/>
    <m/>
    <n v="25000"/>
    <n v="65000"/>
    <n v="60000"/>
    <n v="25000"/>
    <m/>
    <m/>
    <m/>
    <n v="25000"/>
    <m/>
    <m/>
    <n v="200000"/>
    <m/>
    <n v="45"/>
  </r>
  <r>
    <s v="3111116021311O01E01108C04A03F9112151110125993"/>
    <n v="31111"/>
    <s v="16"/>
    <s v="COORDINACIÓN GENERAL DE DESARROLLO ECONÓMICO"/>
    <s v="08C04A03"/>
    <s v="08"/>
    <x v="24"/>
    <s v="C"/>
    <s v="04"/>
    <x v="56"/>
    <s v="A"/>
    <s v="03"/>
    <s v="Participación en eventos del segmento &quot;turismo de reuniones y negocios&quot;"/>
    <s v="1"/>
    <s v="311"/>
    <s v="O01"/>
    <s v="E011"/>
    <m/>
    <s v="1602"/>
    <s v="DIRECCIÓN DE TURISMO"/>
    <s v="F"/>
    <s v="91"/>
    <n v="1"/>
    <s v="2"/>
    <n v="2151"/>
    <s v="MATERIAL IMPRESO E INFORMACIÓN DIGITAL"/>
    <n v="110125"/>
    <n v="6000"/>
    <m/>
    <n v="6000"/>
    <s v="Adquisición de 2 gafetes para ingreso y participación como expositor para el evento Tianguis Turístico (FONDO REVOLVENTE)"/>
    <s v="MARZO"/>
    <m/>
    <m/>
    <n v="6000"/>
    <m/>
    <m/>
    <m/>
    <m/>
    <m/>
    <m/>
    <m/>
    <m/>
    <m/>
    <n v="6000"/>
    <m/>
    <n v="45"/>
  </r>
  <r>
    <s v="3111116011311O01E01309C01A01F9114691110125993"/>
    <n v="31111"/>
    <s v="16"/>
    <s v="COORDINACIÓN GENERAL DE DESARROLLO ECONÓMICO"/>
    <s v="09C01A01"/>
    <s v="09"/>
    <x v="25"/>
    <s v="C"/>
    <s v="01"/>
    <x v="120"/>
    <s v="A"/>
    <s v="01"/>
    <s v="Ejecución de acciones de asesorias y financiamiento para el fomento del desarrollo creativo y cultural"/>
    <s v="1"/>
    <s v="311"/>
    <s v="O01"/>
    <s v="E013"/>
    <m/>
    <s v="1601"/>
    <s v="DIRECCIÓN DE EMPRENDIMIENTO"/>
    <s v="F"/>
    <s v="91"/>
    <n v="1"/>
    <s v="4"/>
    <n v="4691"/>
    <s v="OTRAS TRANSFERENCIAS A FIDEICOMISOS"/>
    <n v="110125"/>
    <n v="11800000"/>
    <n v="-11799500"/>
    <n v="500"/>
    <s v="Llevar a cabo un programa integral de asesoría, financiamiento y apoyo para el desarrollo de proyectos sostenibles y escalables para el sector digital, creativo y cultural, con el objetivo de fomentar la innovación y creatividad en la industria digital, apoyar el desarrollo de proyectos sostenibles y escalables, facilitando el acceso a recursos y formación."/>
    <s v="MARZO"/>
    <m/>
    <m/>
    <n v="500"/>
    <m/>
    <m/>
    <m/>
    <m/>
    <m/>
    <m/>
    <m/>
    <m/>
    <m/>
    <n v="500"/>
    <m/>
    <n v="45"/>
  </r>
  <r>
    <s v="3111116011311O01E01309C01A02F9112711110125993"/>
    <n v="31111"/>
    <s v="16"/>
    <s v="COORDINACIÓN GENERAL DE DESARROLLO ECONÓMICO"/>
    <s v="09C01A02"/>
    <s v="09"/>
    <x v="25"/>
    <s v="C"/>
    <s v="01"/>
    <x v="120"/>
    <s v="A"/>
    <s v="02"/>
    <s v="Participación en acciones de promoción de la industria creativa"/>
    <s v="1"/>
    <s v="311"/>
    <s v="O01"/>
    <s v="E013"/>
    <m/>
    <s v="1601"/>
    <s v="DIRECCIÓN DE EMPRENDIMIENTO"/>
    <s v="F"/>
    <s v="91"/>
    <n v="1"/>
    <s v="2"/>
    <n v="2711"/>
    <s v="VESTUARIO Y UNIFORMES"/>
    <n v="110125"/>
    <n v="50000"/>
    <m/>
    <n v="50000"/>
    <s v="Playeras, chalecos y camisas con logo institucional para el personal de la Dirección."/>
    <s v="MARZO"/>
    <m/>
    <m/>
    <n v="50000"/>
    <m/>
    <m/>
    <m/>
    <m/>
    <m/>
    <m/>
    <m/>
    <m/>
    <m/>
    <n v="50000"/>
    <m/>
    <n v="45"/>
  </r>
  <r>
    <s v="3111110045221O13E13123C02A03K9113611110125993"/>
    <n v="31111"/>
    <s v="10"/>
    <s v="COORDINACIÓN GENERAL DE GESTIÓN INTEGRAL DE LA CIUDAD"/>
    <s v="23C02A03"/>
    <s v="23"/>
    <x v="16"/>
    <s v="C"/>
    <s v="02"/>
    <x v="26"/>
    <s v="A"/>
    <s v="03"/>
    <s v="Gestión de recursos, materiales tecnológicos y administrativos para el seguimiento y operación"/>
    <s v="5"/>
    <s v="221"/>
    <s v="O13"/>
    <s v="E131"/>
    <m/>
    <s v="1004"/>
    <s v="DIRECCIÓN DE OBRAS PÚBLICAS"/>
    <s v="K"/>
    <s v="91"/>
    <n v="1"/>
    <s v="3"/>
    <n v="3611"/>
    <s v="DIFUSIÓN POR RADIO, TELEVISIÓN Y OTROS MEDIOS DE MENSAJES SOBRE PROGRAMAS Y ACTIVIDADES GUBERNAMENTALES"/>
    <n v="110125"/>
    <n v="1000000"/>
    <m/>
    <n v="1000000"/>
    <s v="Publicaciones de licictaciones de Obras en distintos medios"/>
    <s v="FEBRERO"/>
    <m/>
    <n v="1000000"/>
    <m/>
    <m/>
    <m/>
    <m/>
    <m/>
    <m/>
    <m/>
    <m/>
    <m/>
    <m/>
    <n v="1000000"/>
    <m/>
    <n v="45"/>
  </r>
  <r>
    <s v="3111116011311O01E01309C01A03F9113841110125993"/>
    <n v="31111"/>
    <s v="16"/>
    <s v="COORDINACIÓN GENERAL DE DESARROLLO ECONÓMICO"/>
    <s v="09C01A03"/>
    <s v="09"/>
    <x v="25"/>
    <s v="C"/>
    <s v="01"/>
    <x v="120"/>
    <s v="A"/>
    <s v="03"/>
    <s v="Impulso de Talento de la industria creativa"/>
    <s v="1"/>
    <s v="311"/>
    <s v="O01"/>
    <s v="E013"/>
    <m/>
    <s v="1601"/>
    <s v="DIRECCIÓN DE EMPRENDIMIENTO"/>
    <s v="F"/>
    <s v="91"/>
    <n v="1"/>
    <s v="3"/>
    <n v="3841"/>
    <s v="EXPOSICIONES"/>
    <n v="110125"/>
    <n v="200000"/>
    <m/>
    <n v="200000"/>
    <s v="Llevar a cabo exposiciones de galería de arte digital, muestra de cine independiente, feria de proyectos creativos, presentaciones de startups, exposición de moda."/>
    <s v="MAYO Y OCTUBRE"/>
    <m/>
    <m/>
    <m/>
    <m/>
    <n v="100000"/>
    <m/>
    <m/>
    <m/>
    <m/>
    <n v="100000"/>
    <m/>
    <m/>
    <n v="200000"/>
    <m/>
    <n v="45"/>
  </r>
  <r>
    <s v="3111119106131O17E17432C06A02P9113691110125993"/>
    <n v="31111"/>
    <s v="19"/>
    <s v="OFICINA EJECUTIVA DE PRESIDENCIA "/>
    <s v="32C06A02"/>
    <s v="32"/>
    <x v="6"/>
    <s v="C"/>
    <s v="06"/>
    <x v="8"/>
    <s v="A"/>
    <s v="02"/>
    <s v="Elaboración de boletines y comunicados oficiales "/>
    <s v="6"/>
    <s v="131"/>
    <s v="O17"/>
    <s v="E174"/>
    <m/>
    <s v="1910"/>
    <s v="ÁREA DE MEDIOS DE COMUNICACIÓN Y PRENSA"/>
    <s v="P"/>
    <s v="91"/>
    <n v="1"/>
    <s v="3"/>
    <n v="3691"/>
    <s v="OTROS SERVICIOS DE INFORMACIÓN"/>
    <n v="110125"/>
    <n v="800000"/>
    <m/>
    <n v="800000"/>
    <s v="Servicios profesionales para la comunicación oficial del gobierno municipal (IRREDUCTIBLE)"/>
    <s v="ENERO A DICIEM BRE"/>
    <n v="66666.7"/>
    <n v="66666.7"/>
    <n v="66666.66"/>
    <n v="66666.66"/>
    <n v="66666.66"/>
    <n v="66666.66"/>
    <n v="66666.66"/>
    <n v="66666.66"/>
    <n v="66666.66"/>
    <n v="66666.66"/>
    <n v="66666.66"/>
    <n v="66666.66"/>
    <n v="800000.00000000023"/>
    <m/>
    <n v="45"/>
  </r>
  <r>
    <s v="3111116011311O01E01309C02A01F9114691110125993"/>
    <n v="31111"/>
    <s v="16"/>
    <s v="COORDINACIÓN GENERAL DE DESARROLLO ECONÓMICO"/>
    <s v="09C02A01"/>
    <s v="09"/>
    <x v="25"/>
    <s v="C"/>
    <s v="02"/>
    <x v="121"/>
    <s v="A"/>
    <s v="01"/>
    <s v="Incorporación de emprendedores al programa Emprende"/>
    <s v="1"/>
    <s v="311"/>
    <s v="O01"/>
    <s v="E013"/>
    <m/>
    <s v="1601"/>
    <s v="DIRECCIÓN DE EMPRENDIMIENTO"/>
    <s v="F"/>
    <s v="91"/>
    <n v="1"/>
    <s v="4"/>
    <n v="4691"/>
    <s v="OTRAS TRANSFERENCIAS A FIDEICOMISOS"/>
    <n v="110125"/>
    <n v="1000000"/>
    <n v="-999500"/>
    <n v="500"/>
    <s v="Financiamiento y/o capacitación por el programa emprende otorgados con el objetivo de fomentar el autoempleo para garantizar un crecimiento equitativo y sustentable para la población tapatía."/>
    <s v="MARZO"/>
    <m/>
    <m/>
    <n v="500"/>
    <m/>
    <m/>
    <m/>
    <m/>
    <m/>
    <m/>
    <m/>
    <m/>
    <m/>
    <n v="500"/>
    <m/>
    <n v="45"/>
  </r>
  <r>
    <s v="3111116011311O01E01309C02A02F9114691110125993"/>
    <n v="31111"/>
    <s v="16"/>
    <s v="COORDINACIÓN GENERAL DE DESARROLLO ECONÓMICO"/>
    <s v="09C02A02"/>
    <s v="09"/>
    <x v="25"/>
    <s v="C"/>
    <s v="02"/>
    <x v="121"/>
    <s v="A"/>
    <s v="02"/>
    <s v="Capacitación en formación empresarial a la ciudadanía con intensión emprendedora"/>
    <s v="1"/>
    <s v="311"/>
    <s v="O01"/>
    <s v="E013"/>
    <m/>
    <s v="1601"/>
    <s v="DIRECCIÓN DE EMPRENDIMIENTO"/>
    <s v="F"/>
    <s v="91"/>
    <n v="1"/>
    <s v="4"/>
    <n v="4691"/>
    <s v="OTRAS TRANSFERENCIAS A FIDEICOMISOS"/>
    <n v="110125"/>
    <n v="500000"/>
    <n v="-499500"/>
    <n v="500"/>
    <s v="Facilitar herramientas de emprendimiento a los tapatíos en general (desarrollo de ideas de negocio, planificación empresarial, finanzas, contabilidad, gestión y liderazgo, aspectos legales, administrativos marketing y ventas) "/>
    <s v="MARZO"/>
    <m/>
    <m/>
    <n v="500"/>
    <m/>
    <m/>
    <m/>
    <m/>
    <m/>
    <m/>
    <m/>
    <m/>
    <m/>
    <n v="500"/>
    <m/>
    <n v="45"/>
  </r>
  <r>
    <s v="3111116011311O01E01309C02A03F9114691110125993"/>
    <n v="31111"/>
    <s v="16"/>
    <s v="COORDINACIÓN GENERAL DE DESARROLLO ECONÓMICO"/>
    <s v="09C02A03"/>
    <s v="09"/>
    <x v="25"/>
    <s v="C"/>
    <s v="02"/>
    <x v="121"/>
    <s v="A"/>
    <s v="03"/>
    <s v="Incorporación de las personas en situación de discapacidad que cuenten con facultades para ser economicamente activos"/>
    <s v="1"/>
    <s v="311"/>
    <s v="O01"/>
    <s v="E013"/>
    <m/>
    <s v="1601"/>
    <s v="DIRECCIÓN DE EMPRENDIMIENTO"/>
    <s v="F"/>
    <s v="91"/>
    <n v="1"/>
    <s v="4"/>
    <n v="4691"/>
    <s v="OTRAS TRANSFERENCIAS A FIDEICOMISOS"/>
    <n v="110125"/>
    <n v="1000000"/>
    <n v="-999500"/>
    <n v="500"/>
    <s v="Otorgar financiamiento accesible a personas con discapacidad, otorgando acompañamiento en el proceso de emprender. "/>
    <s v="MARZO"/>
    <m/>
    <m/>
    <n v="500"/>
    <m/>
    <m/>
    <m/>
    <m/>
    <m/>
    <m/>
    <m/>
    <m/>
    <m/>
    <n v="500"/>
    <m/>
    <n v="45"/>
  </r>
  <r>
    <s v="3111116011311O01E01309C03A01F9114691110125993"/>
    <n v="31111"/>
    <s v="16"/>
    <s v="COORDINACIÓN GENERAL DE DESARROLLO ECONÓMICO"/>
    <s v="09C03A01"/>
    <s v="09"/>
    <x v="25"/>
    <s v="C"/>
    <s v="03"/>
    <x v="60"/>
    <s v="A"/>
    <s v="01"/>
    <s v="Promoción del financiamiento a proyectos de emprendimiento encabezados por mujeres"/>
    <s v="1"/>
    <s v="311"/>
    <s v="O01"/>
    <s v="E013"/>
    <m/>
    <s v="1601"/>
    <s v="DIRECCIÓN DE EMPRENDIMIENTO"/>
    <s v="F"/>
    <s v="91"/>
    <n v="1"/>
    <s v="4"/>
    <n v="4691"/>
    <s v="OTRAS TRANSFERENCIAS A FIDEICOMISOS"/>
    <n v="110125"/>
    <n v="20000000"/>
    <n v="-19999500"/>
    <n v="500"/>
    <s v="Otorgamiento de financiamientos y apoyos a proyectos productivos, promoviendo así el empoderamiento económico de las mujeres emprendedoras."/>
    <s v="ABRIL"/>
    <m/>
    <m/>
    <m/>
    <n v="500"/>
    <m/>
    <m/>
    <m/>
    <m/>
    <m/>
    <m/>
    <m/>
    <m/>
    <n v="500"/>
    <m/>
    <n v="45"/>
  </r>
  <r>
    <s v="3111115056152O16E16330C03A02M9113361110125993"/>
    <n v="31111"/>
    <s v="15"/>
    <s v="TESORERÍA"/>
    <s v="30C03A02"/>
    <s v="30"/>
    <x v="12"/>
    <s v="C"/>
    <s v="03"/>
    <x v="117"/>
    <s v="A"/>
    <s v="02"/>
    <s v="Atención de auditorías"/>
    <s v="6"/>
    <s v="152"/>
    <s v="O16"/>
    <s v="E163"/>
    <m/>
    <s v="1505"/>
    <s v="DIRECCIÓN DE CONTABILIDAD"/>
    <s v="M"/>
    <s v="91"/>
    <n v="1"/>
    <s v="3"/>
    <n v="3361"/>
    <s v="SERVICIOS DE APOYO ADMINISTRATIVO, TRADUCCIÓN, FOTOCOPIADO E IMPRESIÓN"/>
    <n v="110125"/>
    <n v="15000"/>
    <m/>
    <n v="15000"/>
    <s v="HOJAS MEMBRETADAS"/>
    <s v="ENERO"/>
    <n v="15000"/>
    <m/>
    <m/>
    <m/>
    <m/>
    <m/>
    <m/>
    <m/>
    <m/>
    <m/>
    <m/>
    <m/>
    <n v="15000"/>
    <m/>
    <n v="45"/>
  </r>
  <r>
    <s v="3111116011311O01E01309C04A01F9114391110125993"/>
    <n v="31111"/>
    <s v="16"/>
    <s v="COORDINACIÓN GENERAL DE DESARROLLO ECONÓMICO"/>
    <s v="09C04A01"/>
    <s v="09"/>
    <x v="25"/>
    <s v="C"/>
    <s v="04"/>
    <x v="122"/>
    <s v="A"/>
    <s v="01"/>
    <s v="Promoción del desarrollo del pensamiento emprendedor en niñas y niños"/>
    <s v="1"/>
    <s v="311"/>
    <s v="O01"/>
    <s v="E013"/>
    <m/>
    <s v="1601"/>
    <s v="DIRECCIÓN DE EMPRENDIMIENTO"/>
    <s v="F"/>
    <s v="91"/>
    <n v="1"/>
    <s v="4"/>
    <n v="4391"/>
    <s v="OTROS SUBSIDIOS"/>
    <n v="110125"/>
    <n v="500000"/>
    <m/>
    <n v="500000"/>
    <s v="Facilitar herramientas lúdicas de aprendizaje sobre de emprendimiento a niñas y niños, que permitan el desarrollo de ideas de negocio, planificación empresarial, finanzas liderazgo, marketing y ventas."/>
    <s v="MARZO Y JUNIO"/>
    <m/>
    <m/>
    <n v="250000"/>
    <m/>
    <m/>
    <n v="250000"/>
    <m/>
    <m/>
    <m/>
    <m/>
    <m/>
    <m/>
    <n v="500000"/>
    <m/>
    <n v="45"/>
  </r>
  <r>
    <s v="3111116011311O01E01309C04A02F9114691110125993"/>
    <n v="31111"/>
    <s v="16"/>
    <s v="COORDINACIÓN GENERAL DE DESARROLLO ECONÓMICO"/>
    <s v="09C04A02"/>
    <s v="09"/>
    <x v="25"/>
    <s v="C"/>
    <s v="04"/>
    <x v="122"/>
    <s v="A"/>
    <s v="02"/>
    <s v="Capacitación a proyectos de emprendimiento desarrollados por niñas y niños"/>
    <s v="1"/>
    <s v="311"/>
    <s v="O01"/>
    <s v="E013"/>
    <m/>
    <s v="1601"/>
    <s v="DIRECCIÓN DE EMPRENDIMIENTO"/>
    <s v="F"/>
    <s v="91"/>
    <n v="1"/>
    <s v="4"/>
    <n v="4691"/>
    <s v="OTRAS TRANSFERENCIAS A FIDEICOMISOS"/>
    <n v="110125"/>
    <n v="1000000"/>
    <n v="-999500"/>
    <n v="500"/>
    <s v="Capacitación a proyectos de emprendimiento desarrollados por niñas y niños desarrollo de idea de negocio, planificación empresarial, finanzas, liderazgo, marketing y ventas."/>
    <s v="MARZO-SEPTIEMBRE"/>
    <m/>
    <m/>
    <n v="250"/>
    <m/>
    <m/>
    <m/>
    <m/>
    <m/>
    <n v="250"/>
    <m/>
    <m/>
    <m/>
    <n v="500"/>
    <m/>
    <n v="45"/>
  </r>
  <r>
    <s v="3111116011311O01E01309C05A01F9112211110125993"/>
    <n v="31111"/>
    <s v="16"/>
    <s v="COORDINACIÓN GENERAL DE DESARROLLO ECONÓMICO"/>
    <s v="09C05A01"/>
    <s v="09"/>
    <x v="25"/>
    <s v="C"/>
    <s v="05"/>
    <x v="123"/>
    <s v="A"/>
    <s v="01"/>
    <s v="Atención  empresarial para dar asesoría, acompañamiento y vinculación al empresariado y  los empresarios del comercio con los centros de consumo regional, nacional e internacional"/>
    <s v="1"/>
    <s v="311"/>
    <s v="O01"/>
    <s v="E013"/>
    <m/>
    <s v="1601"/>
    <s v="DIRECCIÓN DE EMPRENDIMIENTO"/>
    <s v="F"/>
    <s v="91"/>
    <n v="1"/>
    <s v="2"/>
    <n v="2211"/>
    <s v="PRODUCTOS ALIMENTICIOS PARA PERSONAS"/>
    <n v="110125"/>
    <n v="20000"/>
    <m/>
    <n v="20000"/>
    <s v="Compra de insumos (galletas, refrescos, café, botana, azucar etc.) para las reuniones de atención al sector empresarial (Fondo revolvente)"/>
    <s v="FEBRERO"/>
    <m/>
    <n v="20000"/>
    <m/>
    <m/>
    <m/>
    <m/>
    <m/>
    <m/>
    <m/>
    <m/>
    <m/>
    <m/>
    <n v="20000"/>
    <m/>
    <n v="45"/>
  </r>
  <r>
    <s v="3111116011311O01E01309C05A02F9114691110125993"/>
    <n v="31111"/>
    <s v="16"/>
    <s v="COORDINACIÓN GENERAL DE DESARROLLO ECONÓMICO"/>
    <s v="09C05A02"/>
    <s v="09"/>
    <x v="25"/>
    <s v="C"/>
    <s v="05"/>
    <x v="123"/>
    <s v="A"/>
    <s v="02"/>
    <s v="Vinculación con organismos empresariales que permitan la colaboración en conjunto, en beneficio del desarrollo económico del Municipio;"/>
    <s v="1"/>
    <s v="311"/>
    <s v="O01"/>
    <s v="E013"/>
    <m/>
    <s v="1601"/>
    <s v="DIRECCIÓN DE EMPRENDIMIENTO"/>
    <s v="F"/>
    <s v="91"/>
    <n v="1"/>
    <s v="4"/>
    <n v="4691"/>
    <s v="OTRAS TRANSFERENCIAS A FIDEICOMISOS"/>
    <n v="110125"/>
    <n v="3000000"/>
    <n v="-2999500"/>
    <n v="500"/>
    <s v="Subsidios para programas que incrementen la inversión productiva, la generación de nuevas empresas y fomenten el empleo"/>
    <s v="MARZO"/>
    <m/>
    <m/>
    <n v="500"/>
    <m/>
    <m/>
    <m/>
    <m/>
    <m/>
    <m/>
    <m/>
    <m/>
    <m/>
    <n v="500"/>
    <m/>
    <n v="45"/>
  </r>
  <r>
    <s v="3111116011311O01E01309C05A03F9113821110125993"/>
    <n v="31111"/>
    <s v="16"/>
    <s v="COORDINACIÓN GENERAL DE DESARROLLO ECONÓMICO"/>
    <s v="09C05A03"/>
    <s v="09"/>
    <x v="25"/>
    <s v="C"/>
    <s v="05"/>
    <x v="123"/>
    <s v="A"/>
    <s v="03"/>
    <s v="Gestión de premios y reconocimientos al empresariado tapatío"/>
    <s v="1"/>
    <s v="311"/>
    <s v="O01"/>
    <s v="E013"/>
    <m/>
    <s v="1601"/>
    <s v="DIRECCIÓN DE EMPRENDIMIENTO"/>
    <s v="F"/>
    <s v="91"/>
    <n v="1"/>
    <s v="3"/>
    <n v="3821"/>
    <s v="GASTOS DE ORDEN SOCIAL Y CULTURAL"/>
    <n v="110125"/>
    <n v="60000"/>
    <m/>
    <n v="60000"/>
    <s v="Ejecución y entrega del Galardon Empresarial a fin de incentivar cinergias positivas con el empresariado tapatío"/>
    <s v="OCTUBRE"/>
    <m/>
    <m/>
    <m/>
    <m/>
    <m/>
    <m/>
    <m/>
    <m/>
    <m/>
    <n v="60000"/>
    <m/>
    <m/>
    <n v="60000"/>
    <m/>
    <n v="45"/>
  </r>
  <r>
    <s v="3111116011311O01E01309C05A03F9114691110125993"/>
    <n v="31111"/>
    <s v="16"/>
    <s v="COORDINACIÓN GENERAL DE DESARROLLO ECONÓMICO"/>
    <s v="09C05A03"/>
    <s v="09"/>
    <x v="25"/>
    <s v="C"/>
    <s v="05"/>
    <x v="123"/>
    <s v="A"/>
    <s v="03"/>
    <s v="Gestión de premios y reconocimientos al empresariado tapatío"/>
    <s v="1"/>
    <s v="311"/>
    <s v="O01"/>
    <s v="E013"/>
    <m/>
    <n v="1601"/>
    <s v="DIRECCIÓN DE EMPRENDIMIENTO"/>
    <s v="F"/>
    <s v="91"/>
    <n v="1"/>
    <s v="4"/>
    <n v="4691"/>
    <s v="OTRAS TRANSFERENCIAS A FIDEICOMISOS"/>
    <n v="110125"/>
    <n v="50000"/>
    <n v="-49500"/>
    <n v="500"/>
    <s v="Aportación para eventos especiales en el municipio para el impulso de productos 100% tapatíos, impulsar los productos hechos por emprendedores de nuestro municipio"/>
    <s v="ABRIL"/>
    <m/>
    <m/>
    <m/>
    <n v="500"/>
    <m/>
    <m/>
    <m/>
    <m/>
    <m/>
    <m/>
    <m/>
    <m/>
    <n v="500"/>
    <m/>
    <n v="45"/>
  </r>
  <r>
    <s v="3111116011311O01E01309C06A01F9113821110125993"/>
    <n v="31111"/>
    <s v="16"/>
    <s v="COORDINACIÓN GENERAL DE DESARROLLO ECONÓMICO"/>
    <s v="09C06A01"/>
    <s v="09"/>
    <x v="25"/>
    <s v="C"/>
    <s v="06"/>
    <x v="124"/>
    <s v="A"/>
    <s v="01"/>
    <s v="Dictaminaciones del Consejo de Promoción Económica de Guadalajara para otorgar estímulos fiscales"/>
    <s v="1"/>
    <s v="311"/>
    <s v="O01"/>
    <s v="E013"/>
    <m/>
    <n v="1601"/>
    <s v="DIRECCIÓN DE EMPRENDIMIENTO"/>
    <s v="F"/>
    <s v="91"/>
    <n v="1"/>
    <s v="3"/>
    <n v="3821"/>
    <s v="GASTOS DE ORDEN SOCIAL Y CULTURAL"/>
    <n v="110125"/>
    <n v="100000"/>
    <m/>
    <n v="100000"/>
    <s v="Servicio integral para las reuniones y mesas de trabajo del Consejo de Promoción Economica"/>
    <s v="FEBRERO"/>
    <m/>
    <n v="100000"/>
    <m/>
    <m/>
    <m/>
    <m/>
    <m/>
    <m/>
    <m/>
    <m/>
    <m/>
    <m/>
    <n v="100000"/>
    <m/>
    <n v="45"/>
  </r>
  <r>
    <s v="3111116011311O01E01309C06A02F9112211110125993"/>
    <n v="31111"/>
    <s v="16"/>
    <s v="COORDINACIÓN GENERAL DE DESARROLLO ECONÓMICO"/>
    <s v="09C06A02"/>
    <s v="09"/>
    <x v="25"/>
    <s v="C"/>
    <s v="06"/>
    <x v="124"/>
    <s v="A"/>
    <s v="02"/>
    <s v="Emisión de convocatorias para las Sesiones del Consejo de Promoción Económica de Guadalajara"/>
    <s v="1"/>
    <s v="311"/>
    <s v="O01"/>
    <s v="E013"/>
    <m/>
    <n v="1601"/>
    <s v="DIRECCIÓN DE EMPRENDIMIENTO"/>
    <s v="F"/>
    <s v="91"/>
    <n v="1"/>
    <s v="2"/>
    <n v="2211"/>
    <s v="PRODUCTOS ALIMENTICIOS PARA PERSONAS"/>
    <n v="110125"/>
    <n v="10000"/>
    <m/>
    <n v="10000"/>
    <s v="Alimentacion para los servidores publicos que laboran de manera extraordinaria para los preparativos de las convocatorias y sesiones del Consejo de Promoción Economica (fondo revolvente)"/>
    <s v="FEBRERO"/>
    <m/>
    <n v="10000"/>
    <m/>
    <m/>
    <m/>
    <m/>
    <m/>
    <m/>
    <m/>
    <m/>
    <m/>
    <m/>
    <n v="10000"/>
    <m/>
    <n v="45"/>
  </r>
  <r>
    <s v="3111116011311O01E01309C07A01F9113821110125993"/>
    <n v="31111"/>
    <s v="16"/>
    <s v="COORDINACIÓN GENERAL DE DESARROLLO ECONÓMICO"/>
    <s v="09C07A01"/>
    <s v="09"/>
    <x v="25"/>
    <s v="C"/>
    <s v="07"/>
    <x v="112"/>
    <s v="A"/>
    <s v="01"/>
    <s v="Realización de eventos de fomento al empleo"/>
    <s v="1"/>
    <s v="311"/>
    <s v="O01"/>
    <s v="E013"/>
    <m/>
    <n v="1601"/>
    <s v="DIRECCIÓN DE EMPRENDIMIENTO"/>
    <s v="F"/>
    <s v="91"/>
    <n v="1"/>
    <s v="3"/>
    <n v="3821"/>
    <s v="GASTOS DE ORDEN SOCIAL Y CULTURAL"/>
    <n v="110125"/>
    <n v="1200000"/>
    <m/>
    <n v="1200000"/>
    <s v="Arrendamiento de mobiliario, equipo y capital humano para mentorias, capacitaciones para llevar a cabo las ferias del empleo"/>
    <s v="ABRIL"/>
    <m/>
    <m/>
    <m/>
    <n v="1200000"/>
    <m/>
    <m/>
    <m/>
    <m/>
    <m/>
    <m/>
    <m/>
    <m/>
    <n v="1200000"/>
    <m/>
    <n v="45"/>
  </r>
  <r>
    <s v="3111116011311O01E01309C07A01F9111131150125993"/>
    <n v="31111"/>
    <s v="16"/>
    <s v="COORDINACIÓN GENERAL DE DESARROLLO ECONÓMICO"/>
    <s v="09C07A01"/>
    <s v="09"/>
    <x v="25"/>
    <s v="C"/>
    <s v="07"/>
    <x v="112"/>
    <s v="A"/>
    <s v="01"/>
    <s v="Realización de eventos de fomento al empleo"/>
    <s v="1"/>
    <s v="311"/>
    <s v="O01"/>
    <s v="E013"/>
    <m/>
    <n v="1601"/>
    <s v="DIRECCIÓN DE EMPRENDIMIENTO"/>
    <s v="F"/>
    <s v="91"/>
    <n v="1"/>
    <s v="1"/>
    <s v="1131"/>
    <s v="SUELDO BASE"/>
    <n v="150125"/>
    <m/>
    <m/>
    <n v="6743114.6399999997"/>
    <m/>
    <s v="ENERO"/>
    <n v="6743114.6399999997"/>
    <m/>
    <m/>
    <m/>
    <m/>
    <m/>
    <m/>
    <m/>
    <m/>
    <m/>
    <m/>
    <m/>
    <n v="6743114.6399999997"/>
    <m/>
    <n v="45"/>
  </r>
  <r>
    <s v="3111116011311O01E01309C07A01F9111131150125993"/>
    <n v="31111"/>
    <s v="16"/>
    <s v="COORDINACIÓN GENERAL DE DESARROLLO ECONÓMICO"/>
    <s v="09C07A01"/>
    <s v="09"/>
    <x v="25"/>
    <s v="C"/>
    <s v="07"/>
    <x v="112"/>
    <s v="A"/>
    <s v="01"/>
    <s v="Realización de eventos de fomento al empleo"/>
    <s v="1"/>
    <s v="311"/>
    <s v="O01"/>
    <s v="E013"/>
    <m/>
    <n v="1601"/>
    <s v="DIRECCIÓN DE EMPRENDIMIENTO"/>
    <s v="F"/>
    <s v="91"/>
    <n v="1"/>
    <s v="1"/>
    <s v="1131"/>
    <s v="SUELDO BASE"/>
    <n v="150125"/>
    <m/>
    <m/>
    <n v="90330378.219999999"/>
    <s v="CORRESPONDE A LA 1131 DE TESORERIA (DIRECCIÓN DE NOMINA, INGRESOS Y CATASTRO)"/>
    <s v="ENERO"/>
    <n v="90330378.219999999"/>
    <m/>
    <m/>
    <m/>
    <m/>
    <m/>
    <m/>
    <m/>
    <m/>
    <m/>
    <m/>
    <m/>
    <n v="90330378.219999999"/>
    <m/>
    <m/>
  </r>
  <r>
    <s v="3111116011311O01E01309C07A01F9111221150125993"/>
    <n v="31111"/>
    <s v="16"/>
    <s v="COORDINACIÓN GENERAL DE DESARROLLO ECONÓMICO"/>
    <s v="09C07A01"/>
    <s v="09"/>
    <x v="25"/>
    <s v="C"/>
    <s v="07"/>
    <x v="112"/>
    <s v="A"/>
    <s v="01"/>
    <s v="Realización de eventos de fomento al empleo"/>
    <s v="1"/>
    <s v="311"/>
    <s v="O01"/>
    <s v="E013"/>
    <m/>
    <n v="1601"/>
    <s v="DIRECCIÓN DE EMPRENDIMIENTO"/>
    <s v="F"/>
    <s v="91"/>
    <n v="1"/>
    <s v="1"/>
    <s v="1221"/>
    <s v="SUELDO PARA PERSONAL EVENTUAL"/>
    <n v="150125"/>
    <m/>
    <m/>
    <n v="1898616"/>
    <m/>
    <s v="ENERO"/>
    <n v="1898616"/>
    <m/>
    <m/>
    <m/>
    <m/>
    <m/>
    <m/>
    <m/>
    <m/>
    <m/>
    <m/>
    <m/>
    <n v="1898616"/>
    <m/>
    <n v="45"/>
  </r>
  <r>
    <s v="3111116011311O01E01309C07A01F9111221150125993"/>
    <n v="31111"/>
    <s v="16"/>
    <s v="COORDINACIÓN GENERAL DE DESARROLLO ECONÓMICO"/>
    <s v="09C07A01"/>
    <s v="09"/>
    <x v="25"/>
    <s v="C"/>
    <s v="07"/>
    <x v="112"/>
    <s v="A"/>
    <s v="01"/>
    <s v="Realización de eventos de fomento al empleo"/>
    <s v="1"/>
    <s v="311"/>
    <s v="O01"/>
    <s v="E013"/>
    <m/>
    <n v="1601"/>
    <s v="DIRECCIÓN DE EMPRENDIMIENTO"/>
    <s v="F"/>
    <s v="91"/>
    <n v="1"/>
    <s v="1"/>
    <s v="1221"/>
    <s v="SUELDO PARA PERSONAL EVENTUAL"/>
    <n v="150125"/>
    <m/>
    <m/>
    <n v="0.12"/>
    <m/>
    <s v="ENERO"/>
    <n v="0.12"/>
    <m/>
    <m/>
    <m/>
    <m/>
    <m/>
    <m/>
    <m/>
    <m/>
    <m/>
    <m/>
    <m/>
    <n v="0.12"/>
    <m/>
    <n v="45"/>
  </r>
  <r>
    <s v="3111116011311O01E01309C07A01F9111311150125993"/>
    <n v="31111"/>
    <s v="16"/>
    <s v="COORDINACIÓN GENERAL DE DESARROLLO ECONÓMICO"/>
    <s v="09C07A01"/>
    <s v="09"/>
    <x v="25"/>
    <s v="C"/>
    <s v="07"/>
    <x v="112"/>
    <s v="A"/>
    <s v="01"/>
    <s v="Realización de eventos de fomento al empleo"/>
    <s v="1"/>
    <s v="311"/>
    <s v="O01"/>
    <s v="E013"/>
    <m/>
    <n v="1601"/>
    <s v="DIRECCIÓN DE EMPRENDIMIENTO"/>
    <s v="F"/>
    <s v="91"/>
    <n v="1"/>
    <s v="1"/>
    <s v="1311"/>
    <s v="PRIMAS POR AÑOS DE SERVICIOS EFECTIVOS PRESTADOS"/>
    <n v="150125"/>
    <m/>
    <m/>
    <n v="240465.59999999998"/>
    <m/>
    <s v="ENERO"/>
    <n v="240465.59999999998"/>
    <m/>
    <m/>
    <m/>
    <m/>
    <m/>
    <m/>
    <m/>
    <m/>
    <m/>
    <m/>
    <m/>
    <n v="240465.59999999998"/>
    <m/>
    <n v="45"/>
  </r>
  <r>
    <s v="3111116011311O01E01309C07A01F9111321150125993"/>
    <n v="31111"/>
    <s v="16"/>
    <s v="COORDINACIÓN GENERAL DE DESARROLLO ECONÓMICO"/>
    <s v="09C07A01"/>
    <s v="09"/>
    <x v="25"/>
    <s v="C"/>
    <s v="07"/>
    <x v="112"/>
    <s v="A"/>
    <s v="01"/>
    <s v="Realización de eventos de fomento al empleo"/>
    <s v="1"/>
    <s v="311"/>
    <s v="O01"/>
    <s v="E013"/>
    <m/>
    <n v="1601"/>
    <s v="DIRECCIÓN DE EMPRENDIMIENTO"/>
    <s v="F"/>
    <s v="91"/>
    <n v="1"/>
    <s v="1"/>
    <s v="1321"/>
    <s v="PRIMAS DE VACACIONES, DOMINICAL Y GRATIFICACIÓN DE FIN DE AÑO"/>
    <n v="150125"/>
    <m/>
    <m/>
    <n v="1030198.07"/>
    <m/>
    <s v="ENERO"/>
    <n v="1030198.07"/>
    <m/>
    <m/>
    <m/>
    <m/>
    <m/>
    <m/>
    <m/>
    <m/>
    <m/>
    <m/>
    <m/>
    <n v="1030198.07"/>
    <m/>
    <n v="45"/>
  </r>
  <r>
    <s v="3111116011311O01E01309C07A01F9111321150125993"/>
    <n v="31111"/>
    <s v="16"/>
    <s v="COORDINACIÓN GENERAL DE DESARROLLO ECONÓMICO"/>
    <s v="09C07A01"/>
    <s v="09"/>
    <x v="25"/>
    <s v="C"/>
    <s v="07"/>
    <x v="112"/>
    <s v="A"/>
    <s v="01"/>
    <s v="Realización de eventos de fomento al empleo"/>
    <s v="1"/>
    <s v="311"/>
    <s v="O01"/>
    <s v="E013"/>
    <m/>
    <n v="1601"/>
    <s v="DIRECCIÓN DE EMPRENDIMIENTO"/>
    <s v="F"/>
    <s v="91"/>
    <n v="1"/>
    <s v="1"/>
    <s v="1321"/>
    <s v="PRIMAS DE VACACIONES, DOMINICAL Y GRATIFICACIÓN DE FIN DE AÑO"/>
    <n v="150125"/>
    <m/>
    <m/>
    <n v="230666.67"/>
    <m/>
    <s v="ENERO"/>
    <n v="230666.67"/>
    <m/>
    <m/>
    <m/>
    <m/>
    <m/>
    <m/>
    <m/>
    <m/>
    <m/>
    <m/>
    <m/>
    <n v="230666.67"/>
    <m/>
    <n v="45"/>
  </r>
  <r>
    <s v="3111116011311O01E01309C07A01F9111411150125993"/>
    <n v="31111"/>
    <s v="16"/>
    <s v="COORDINACIÓN GENERAL DE DESARROLLO ECONÓMICO"/>
    <s v="09C07A01"/>
    <s v="09"/>
    <x v="25"/>
    <s v="C"/>
    <s v="07"/>
    <x v="112"/>
    <s v="A"/>
    <s v="01"/>
    <s v="Realización de eventos de fomento al empleo"/>
    <s v="1"/>
    <s v="311"/>
    <s v="O01"/>
    <s v="E013"/>
    <m/>
    <n v="1601"/>
    <s v="DIRECCIÓN DE EMPRENDIMIENTO"/>
    <s v="F"/>
    <s v="91"/>
    <n v="1"/>
    <s v="1"/>
    <s v="1411"/>
    <s v="APORTACIONES DE SEGURIDAD SOCIAL"/>
    <n v="150125"/>
    <m/>
    <m/>
    <n v="1618347.5999999999"/>
    <m/>
    <s v="ENERO"/>
    <n v="1618347.5999999999"/>
    <m/>
    <m/>
    <m/>
    <m/>
    <m/>
    <m/>
    <m/>
    <m/>
    <m/>
    <m/>
    <m/>
    <n v="1618347.5999999999"/>
    <m/>
    <n v="45"/>
  </r>
  <r>
    <s v="3111116011311O01E01309C07A01F9111411150125993"/>
    <n v="31111"/>
    <s v="16"/>
    <s v="COORDINACIÓN GENERAL DE DESARROLLO ECONÓMICO"/>
    <s v="09C07A01"/>
    <s v="09"/>
    <x v="25"/>
    <s v="C"/>
    <s v="07"/>
    <x v="112"/>
    <s v="A"/>
    <s v="01"/>
    <s v="Realización de eventos de fomento al empleo"/>
    <s v="1"/>
    <s v="311"/>
    <s v="O01"/>
    <s v="E013"/>
    <m/>
    <n v="1601"/>
    <s v="DIRECCIÓN DE EMPRENDIMIENTO"/>
    <s v="F"/>
    <s v="91"/>
    <n v="1"/>
    <s v="1"/>
    <s v="1411"/>
    <s v="APORTACIONES DE SEGURIDAD SOCIAL"/>
    <n v="150125"/>
    <m/>
    <m/>
    <n v="398592"/>
    <m/>
    <s v="ENERO"/>
    <n v="398592"/>
    <m/>
    <m/>
    <m/>
    <m/>
    <m/>
    <m/>
    <m/>
    <m/>
    <m/>
    <m/>
    <m/>
    <n v="398592"/>
    <m/>
    <n v="45"/>
  </r>
  <r>
    <s v="3111116011311O01E01309C07A01F9111421150125993"/>
    <n v="31111"/>
    <s v="16"/>
    <s v="COORDINACIÓN GENERAL DE DESARROLLO ECONÓMICO"/>
    <s v="09C07A01"/>
    <s v="09"/>
    <x v="25"/>
    <s v="C"/>
    <s v="07"/>
    <x v="112"/>
    <s v="A"/>
    <s v="01"/>
    <s v="Realización de eventos de fomento al empleo"/>
    <s v="1"/>
    <s v="311"/>
    <s v="O01"/>
    <s v="E013"/>
    <m/>
    <n v="1601"/>
    <s v="DIRECCIÓN DE EMPRENDIMIENTO"/>
    <s v="F"/>
    <s v="91"/>
    <n v="1"/>
    <s v="1"/>
    <s v="1421"/>
    <s v="APORTACIONES A FONDOS DE VIVIENDA"/>
    <n v="150125"/>
    <m/>
    <m/>
    <n v="202293.36"/>
    <m/>
    <s v="ENERO"/>
    <n v="202293.36"/>
    <m/>
    <m/>
    <m/>
    <m/>
    <m/>
    <m/>
    <m/>
    <m/>
    <m/>
    <m/>
    <m/>
    <n v="202293.36"/>
    <m/>
    <n v="45"/>
  </r>
  <r>
    <s v="3111116011311O01E01309C07A01F9111421150125993"/>
    <n v="31111"/>
    <s v="16"/>
    <s v="COORDINACIÓN GENERAL DE DESARROLLO ECONÓMICO"/>
    <s v="09C07A01"/>
    <s v="09"/>
    <x v="25"/>
    <s v="C"/>
    <s v="07"/>
    <x v="112"/>
    <s v="A"/>
    <s v="01"/>
    <s v="Realización de eventos de fomento al empleo"/>
    <s v="1"/>
    <s v="311"/>
    <s v="O01"/>
    <s v="E013"/>
    <m/>
    <n v="1601"/>
    <s v="DIRECCIÓN DE EMPRENDIMIENTO"/>
    <s v="F"/>
    <s v="91"/>
    <n v="1"/>
    <s v="1"/>
    <s v="1421"/>
    <s v="APORTACIONES A FONDOS DE VIVIENDA"/>
    <n v="150125"/>
    <m/>
    <m/>
    <n v="49824"/>
    <m/>
    <s v="ENERO"/>
    <n v="49824"/>
    <m/>
    <m/>
    <m/>
    <m/>
    <m/>
    <m/>
    <m/>
    <m/>
    <m/>
    <m/>
    <m/>
    <n v="49824"/>
    <m/>
    <n v="45"/>
  </r>
  <r>
    <s v="3111116011311O01E01309C07A01F9111431150125993"/>
    <n v="31111"/>
    <s v="16"/>
    <s v="COORDINACIÓN GENERAL DE DESARROLLO ECONÓMICO"/>
    <s v="09C07A01"/>
    <s v="09"/>
    <x v="25"/>
    <s v="C"/>
    <s v="07"/>
    <x v="112"/>
    <s v="A"/>
    <s v="01"/>
    <s v="Realización de eventos de fomento al empleo"/>
    <s v="1"/>
    <s v="311"/>
    <s v="O01"/>
    <s v="E013"/>
    <m/>
    <n v="1601"/>
    <s v="DIRECCIÓN DE EMPRENDIMIENTO"/>
    <s v="F"/>
    <s v="91"/>
    <n v="1"/>
    <s v="1"/>
    <s v="1431"/>
    <s v="APORTACIONES AL SISTEMA PARA EL RETIRO"/>
    <n v="150125"/>
    <m/>
    <m/>
    <n v="134862.24"/>
    <m/>
    <s v="ENERO"/>
    <n v="134862.24"/>
    <m/>
    <m/>
    <m/>
    <m/>
    <m/>
    <m/>
    <m/>
    <m/>
    <m/>
    <m/>
    <m/>
    <n v="134862.24"/>
    <m/>
    <n v="45"/>
  </r>
  <r>
    <s v="3111116011311O01E01309C07A01F9111431150125993"/>
    <n v="31111"/>
    <s v="16"/>
    <s v="COORDINACIÓN GENERAL DE DESARROLLO ECONÓMICO"/>
    <s v="09C07A01"/>
    <s v="09"/>
    <x v="25"/>
    <s v="C"/>
    <s v="07"/>
    <x v="112"/>
    <s v="A"/>
    <s v="01"/>
    <s v="Realización de eventos de fomento al empleo"/>
    <s v="1"/>
    <s v="311"/>
    <s v="O01"/>
    <s v="E013"/>
    <m/>
    <n v="1601"/>
    <s v="DIRECCIÓN DE EMPRENDIMIENTO"/>
    <s v="F"/>
    <s v="91"/>
    <n v="1"/>
    <s v="1"/>
    <s v="1431"/>
    <s v="APORTACIONES AL SISTEMA PARA EL RETIRO"/>
    <n v="150125"/>
    <m/>
    <m/>
    <n v="33216"/>
    <m/>
    <s v="ENERO"/>
    <n v="33216"/>
    <m/>
    <m/>
    <m/>
    <m/>
    <m/>
    <m/>
    <m/>
    <m/>
    <m/>
    <m/>
    <m/>
    <n v="33216"/>
    <m/>
    <n v="45"/>
  </r>
  <r>
    <s v="3111119066131O17E17532C01A02P9113361110125993"/>
    <n v="31111"/>
    <s v="19"/>
    <s v="OFICINA EJECUTIVA DE PRESIDENCIA "/>
    <s v="32C01A02"/>
    <s v="32"/>
    <x v="6"/>
    <s v="C"/>
    <s v="01"/>
    <x v="100"/>
    <s v="A"/>
    <s v="02"/>
    <s v="Implementación de los instrumentos de planeación desarrollados "/>
    <s v="6"/>
    <s v="131"/>
    <s v="O17"/>
    <s v="E175"/>
    <m/>
    <s v="1906"/>
    <s v="DIRECCIÓN DE PLANEACIÓN "/>
    <s v="P"/>
    <s v="91"/>
    <n v="1"/>
    <s v="3"/>
    <n v="3361"/>
    <s v="SERVICIOS DE APOYO ADMINISTRATIVO, TRADUCCIÓN, FOTOCOPIADO E IMPRESIÓN"/>
    <n v="110125"/>
    <n v="15000"/>
    <m/>
    <n v="15000"/>
    <s v="Recurso destinado a la impresión de ejemplares del Plan Municipal e Informes de Gobierno"/>
    <s v="MAYO Y OCTUBRE"/>
    <m/>
    <m/>
    <m/>
    <m/>
    <n v="7500"/>
    <m/>
    <m/>
    <m/>
    <m/>
    <n v="7500"/>
    <m/>
    <m/>
    <n v="15000"/>
    <m/>
    <n v="45"/>
  </r>
  <r>
    <s v="3111119056131O17E17732C01A05P9113361110125993"/>
    <n v="31111"/>
    <s v="19"/>
    <s v="OFICINA EJECUTIVA DE PRESIDENCIA "/>
    <s v="32C01A05"/>
    <s v="32"/>
    <x v="6"/>
    <s v="C"/>
    <s v="01"/>
    <x v="100"/>
    <s v="A"/>
    <s v="05"/>
    <s v="Atención de actividades de coordinación metropolitana "/>
    <s v="6"/>
    <s v="131"/>
    <s v="O17"/>
    <s v="E177"/>
    <m/>
    <s v="1905"/>
    <s v="DIRECCIÓN DE COORDINACIÓN METROPOLITANA"/>
    <s v="P"/>
    <s v="91"/>
    <n v="1"/>
    <s v="3"/>
    <n v="3361"/>
    <s v="SERVICIOS DE APOYO ADMINISTRATIVO, TRADUCCIÓN, FOTOCOPIADO E IMPRESIÓN"/>
    <n v="110125"/>
    <n v="13919.57"/>
    <m/>
    <n v="13919.57"/>
    <s v="Cobertura de servicios de impresión para generar y distribuir reportes, documentos y resultados relacionados con la atención de actividades de coordinación metropolitana y el seguimiento de proyectos estratégicos"/>
    <s v="ENERO A DICIEM BRE"/>
    <n v="1159.9641666666666"/>
    <n v="1159.9641666666666"/>
    <n v="1159.9641666666666"/>
    <n v="1159.9641666666666"/>
    <n v="1159.9641666666666"/>
    <n v="1159.9641666666666"/>
    <n v="1159.9641666666666"/>
    <n v="1159.9641666666666"/>
    <n v="1159.9641666666666"/>
    <n v="1159.9641666666666"/>
    <n v="1159.9641666666666"/>
    <n v="1159.9641666666666"/>
    <n v="13919.57"/>
    <m/>
    <n v="45"/>
  </r>
  <r>
    <s v="3111116011311O01E01309C07A03F9112151110125993"/>
    <n v="31111"/>
    <s v="16"/>
    <s v="COORDINACIÓN GENERAL DE DESARROLLO ECONÓMICO"/>
    <s v="09C07A03"/>
    <s v="09"/>
    <x v="25"/>
    <s v="C"/>
    <s v="07"/>
    <x v="112"/>
    <s v="A"/>
    <s v="03"/>
    <s v="Vinculación laboral de personas participantes en el programa de fomento al empleo"/>
    <s v="1"/>
    <s v="311"/>
    <s v="O01"/>
    <s v="E013"/>
    <m/>
    <n v="1601"/>
    <s v="DIRECCIÓN DE EMPRENDIMIENTO"/>
    <s v="F"/>
    <s v="91"/>
    <n v="1"/>
    <s v="2"/>
    <n v="2151"/>
    <s v="MATERIAL IMPRESO E INFORMACIÓN DIGITAL"/>
    <n v="110125"/>
    <n v="20000"/>
    <m/>
    <n v="20000"/>
    <s v="Material promocional para entregar  a las personas que se les otroga el servicio y vincula a una actividad laboral (Requisición)"/>
    <s v="FEBRERO"/>
    <m/>
    <n v="20000"/>
    <m/>
    <m/>
    <m/>
    <m/>
    <m/>
    <m/>
    <m/>
    <m/>
    <m/>
    <m/>
    <n v="20000"/>
    <m/>
    <n v="45"/>
  </r>
  <r>
    <s v="3111116011311O01E01309C07A04F9113821110125993"/>
    <n v="31111"/>
    <s v="16"/>
    <s v="COORDINACIÓN GENERAL DE DESARROLLO ECONÓMICO"/>
    <s v="09C07A04"/>
    <s v="09"/>
    <x v="25"/>
    <s v="C"/>
    <s v="07"/>
    <x v="112"/>
    <s v="A"/>
    <s v="04"/>
    <s v="Atención a empresas participantes en el programa de fomento al empleo"/>
    <s v="1"/>
    <s v="311"/>
    <s v="O01"/>
    <s v="E013"/>
    <m/>
    <n v="1601"/>
    <s v="DIRECCIÓN DE EMPRENDIMIENTO"/>
    <s v="F"/>
    <s v="91"/>
    <n v="1"/>
    <s v="3"/>
    <n v="3821"/>
    <s v="GASTOS DE ORDEN SOCIAL Y CULTURAL"/>
    <n v="110125"/>
    <n v="200000"/>
    <m/>
    <n v="200000"/>
    <s v="Servicio integral para los eventos de clausura, mesas de trabajo y actividades con las empresas participantes en el programa de fomento al empleo"/>
    <s v="JUNIO Y OCTUBRE"/>
    <m/>
    <m/>
    <m/>
    <m/>
    <m/>
    <n v="100000"/>
    <m/>
    <m/>
    <m/>
    <n v="100000"/>
    <m/>
    <m/>
    <n v="200000"/>
    <m/>
    <n v="45"/>
  </r>
  <r>
    <s v="3111116031311O01E01410C01A01G911249111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1"/>
    <s v="2"/>
    <n v="2491"/>
    <s v="OTROS MATERIALES Y ARTÍCULOS DE CONSTRUCCIÓN Y REPARACIÓN"/>
    <n v="110125"/>
    <n v="3000000"/>
    <n v="1000000"/>
    <n v="4000000"/>
    <s v="Pinturas, recubrimientos, adhesivos, selladores, impermeabilizantes, silicón. Por requisición."/>
    <s v="ENERO "/>
    <n v="4000000"/>
    <m/>
    <m/>
    <m/>
    <m/>
    <m/>
    <m/>
    <m/>
    <m/>
    <m/>
    <m/>
    <m/>
    <n v="4000000"/>
    <m/>
    <n v="45"/>
  </r>
  <r>
    <s v="3111116031311O01E01410C01A01G911113115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1"/>
    <s v="1"/>
    <s v="1131"/>
    <s v="SUELDO BASE"/>
    <n v="150125"/>
    <m/>
    <m/>
    <n v="55429143.840000004"/>
    <m/>
    <s v="ENERO "/>
    <n v="55429143.840000004"/>
    <m/>
    <m/>
    <m/>
    <m/>
    <m/>
    <m/>
    <m/>
    <m/>
    <m/>
    <m/>
    <m/>
    <n v="55429143.840000004"/>
    <m/>
    <n v="45"/>
  </r>
  <r>
    <s v="3111116031311O01E01410C01A01G911122115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1"/>
    <s v="1"/>
    <s v="1221"/>
    <s v="SUELDO PARA PERSONAL EVENTUAL"/>
    <n v="150125"/>
    <m/>
    <m/>
    <n v="11323608"/>
    <m/>
    <s v="ENERO "/>
    <n v="11323608"/>
    <m/>
    <m/>
    <m/>
    <m/>
    <m/>
    <m/>
    <m/>
    <m/>
    <m/>
    <m/>
    <m/>
    <n v="11323608"/>
    <m/>
    <n v="45"/>
  </r>
  <r>
    <s v="3111116031311O01E01410C01A01G911131116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1"/>
    <s v="1"/>
    <s v="1311"/>
    <s v="PRIMAS POR AÑOS DE SERVICIOS EFECTIVOS PRESTADOS"/>
    <n v="160125"/>
    <m/>
    <m/>
    <n v="3843335.2800000003"/>
    <m/>
    <s v="ENERO "/>
    <n v="3843335.2800000003"/>
    <m/>
    <m/>
    <m/>
    <m/>
    <m/>
    <m/>
    <m/>
    <m/>
    <m/>
    <m/>
    <m/>
    <n v="3843335.2800000003"/>
    <m/>
    <n v="45"/>
  </r>
  <r>
    <s v="3111116031311O01E01410C01A01G911132115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1"/>
    <s v="1"/>
    <s v="1321"/>
    <s v="PRIMAS DE VACACIONES, DOMINICAL Y GRATIFICACIÓN DE FIN DE AÑO"/>
    <n v="150125"/>
    <m/>
    <m/>
    <n v="8468341.4199999999"/>
    <m/>
    <s v="ENERO "/>
    <n v="8468341.4199999999"/>
    <m/>
    <m/>
    <m/>
    <m/>
    <m/>
    <m/>
    <m/>
    <m/>
    <m/>
    <m/>
    <m/>
    <n v="8468341.4199999999"/>
    <m/>
    <n v="45"/>
  </r>
  <r>
    <s v="3111116031311O01E01410C01A01G911132115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1"/>
    <s v="1"/>
    <s v="1321"/>
    <s v="PRIMAS DE VACACIONES, DOMINICAL Y GRATIFICACIÓN DE FIN DE AÑO"/>
    <n v="150125"/>
    <m/>
    <m/>
    <n v="507216.67"/>
    <m/>
    <s v="ENERO "/>
    <n v="507216.67"/>
    <m/>
    <m/>
    <m/>
    <m/>
    <m/>
    <m/>
    <m/>
    <m/>
    <m/>
    <m/>
    <m/>
    <n v="507216.67"/>
    <m/>
    <n v="45"/>
  </r>
  <r>
    <s v="3111116031311O01E01410C01A01G911141115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1"/>
    <s v="1"/>
    <s v="1411"/>
    <s v="APORTACIONES DE SEGURIDAD SOCIAL"/>
    <n v="150125"/>
    <m/>
    <m/>
    <n v="13302994.559999999"/>
    <m/>
    <s v="ENERO "/>
    <n v="13302994.559999999"/>
    <m/>
    <m/>
    <m/>
    <m/>
    <m/>
    <m/>
    <m/>
    <m/>
    <m/>
    <m/>
    <m/>
    <n v="13302994.559999999"/>
    <m/>
    <n v="45"/>
  </r>
  <r>
    <s v="3111116031311O01E01410C01A01G911141115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1"/>
    <s v="1"/>
    <s v="1411"/>
    <s v="APORTACIONES DE SEGURIDAD SOCIAL"/>
    <n v="150125"/>
    <m/>
    <m/>
    <n v="876470.39999999991"/>
    <m/>
    <s v="ENERO "/>
    <n v="876470.39999999991"/>
    <m/>
    <m/>
    <m/>
    <m/>
    <m/>
    <m/>
    <m/>
    <m/>
    <m/>
    <m/>
    <m/>
    <n v="876470.39999999991"/>
    <m/>
    <n v="45"/>
  </r>
  <r>
    <s v="3111116031311O01E01410C01A01G911142115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1"/>
    <s v="1"/>
    <s v="1421"/>
    <s v="APORTACIONES A FONDOS DE VIVIENDA"/>
    <n v="150125"/>
    <m/>
    <m/>
    <n v="1662874.3199999998"/>
    <m/>
    <s v="ENERO "/>
    <n v="1662874.3199999998"/>
    <m/>
    <m/>
    <m/>
    <m/>
    <m/>
    <m/>
    <m/>
    <m/>
    <m/>
    <m/>
    <m/>
    <n v="1662874.3199999998"/>
    <m/>
    <n v="45"/>
  </r>
  <r>
    <s v="3111116031311O01E01410C01A01G911142115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1"/>
    <s v="1"/>
    <s v="1421"/>
    <s v="APORTACIONES A FONDOS DE VIVIENDA"/>
    <n v="150125"/>
    <m/>
    <m/>
    <n v="109558.79999999999"/>
    <m/>
    <s v="ENERO "/>
    <n v="109558.79999999999"/>
    <m/>
    <m/>
    <m/>
    <m/>
    <m/>
    <m/>
    <m/>
    <m/>
    <m/>
    <m/>
    <m/>
    <n v="109558.79999999999"/>
    <m/>
    <n v="45"/>
  </r>
  <r>
    <s v="3111116031311O01E01410C01A01G911143115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1"/>
    <s v="1"/>
    <s v="1431"/>
    <s v="APORTACIONES AL SISTEMA PARA EL RETIRO"/>
    <n v="150125"/>
    <m/>
    <m/>
    <n v="1108582.7999999998"/>
    <m/>
    <s v="ENERO "/>
    <n v="1108582.7999999998"/>
    <m/>
    <m/>
    <m/>
    <m/>
    <m/>
    <m/>
    <m/>
    <m/>
    <m/>
    <m/>
    <m/>
    <n v="1108582.7999999998"/>
    <m/>
    <n v="45"/>
  </r>
  <r>
    <s v="3111116031311O01E01410C01A01G911143115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1"/>
    <s v="1"/>
    <s v="1431"/>
    <s v="APORTACIONES AL SISTEMA PARA EL RETIRO"/>
    <n v="150125"/>
    <m/>
    <m/>
    <n v="73039.200000000012"/>
    <m/>
    <s v="ENERO "/>
    <n v="73039.200000000012"/>
    <m/>
    <m/>
    <m/>
    <m/>
    <m/>
    <m/>
    <m/>
    <m/>
    <m/>
    <m/>
    <m/>
    <n v="73039.200000000012"/>
    <m/>
    <n v="45"/>
  </r>
  <r>
    <s v="3111116031311O01E01410C01A01G911357111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1"/>
    <s v="3"/>
    <n v="3571"/>
    <s v="INSTALACIÓN, REPARACIÓN Y MANTENIMIENTO DE MAQUINARIA, OTROS EQUIPOS Y HERRAMIENTA"/>
    <n v="110125"/>
    <n v="3000000"/>
    <n v="500000"/>
    <n v="3500000"/>
    <s v="Mantenimiento preventivo y correctivo mensual, reparación y puesta en marcha de escaleras eléctricas y elevadores del mercado Ramón Corona. Kit de refacciones. Mantenimiento Preventivo Mayor, cambio de sentido con alineación de escaleras. Por requisición. (IRREDUCTIBLE)"/>
    <s v="ENERO "/>
    <n v="3500000"/>
    <m/>
    <m/>
    <m/>
    <m/>
    <m/>
    <m/>
    <m/>
    <m/>
    <m/>
    <m/>
    <m/>
    <n v="3500000"/>
    <m/>
    <n v="45"/>
  </r>
  <r>
    <s v="3111116031311O01E01410C01A01G911359111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1"/>
    <s v="3"/>
    <n v="3591"/>
    <s v="SERVICIOS DE JARDINERÍA Y FUMIGACIÓN"/>
    <n v="110125"/>
    <n v="1800000"/>
    <n v="500000"/>
    <n v="2300000"/>
    <s v="Servicios de control de plagas en mercados municipales. Por requisición."/>
    <s v="MARZO"/>
    <m/>
    <m/>
    <n v="2300000"/>
    <m/>
    <m/>
    <m/>
    <m/>
    <m/>
    <m/>
    <m/>
    <m/>
    <m/>
    <n v="2300000"/>
    <m/>
    <n v="45"/>
  </r>
  <r>
    <s v="3111116031311O01E01410C01A01G912569111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2"/>
    <s v="5"/>
    <n v="5691"/>
    <s v="OTROS EQUIPOS"/>
    <n v="110125"/>
    <n v="1200000"/>
    <m/>
    <n v="1200000"/>
    <s v="Extintores, mangueras y contenedores de basura con ruedas para los mercados municipales Ramón Corona y Libertad. Por requisición."/>
    <s v="MAYO"/>
    <m/>
    <m/>
    <m/>
    <m/>
    <n v="1200000"/>
    <m/>
    <m/>
    <m/>
    <m/>
    <m/>
    <m/>
    <m/>
    <n v="1200000"/>
    <m/>
    <n v="45"/>
  </r>
  <r>
    <s v="3111116031311O01E01410C01A01G911271111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1"/>
    <s v="2"/>
    <n v="2711"/>
    <s v="VESTUARIO Y UNIFORMES"/>
    <n v="110125"/>
    <n v="1000000"/>
    <m/>
    <n v="1000000"/>
    <s v="Adquisición de uniformes y ropa de trabajo para el personal de la Dirección de Mercados. Por requisición."/>
    <s v="FEBRERO"/>
    <m/>
    <n v="1000000"/>
    <m/>
    <m/>
    <m/>
    <m/>
    <m/>
    <m/>
    <m/>
    <m/>
    <m/>
    <m/>
    <n v="1000000"/>
    <m/>
    <n v="45"/>
  </r>
  <r>
    <s v="3111116031311O01E01410C01A01G911351111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1"/>
    <s v="3"/>
    <n v="3511"/>
    <s v="CONSERVACIÓN Y MANTENIMIENTO MENOR DE INMUEBLES"/>
    <n v="110125"/>
    <n v="1000000"/>
    <m/>
    <n v="1000000"/>
    <s v="Mantenimiento y reparación de cortinas metálicas de los mercados municipales. Por requisición."/>
    <s v="FEBRERO"/>
    <m/>
    <n v="1000000"/>
    <m/>
    <m/>
    <m/>
    <m/>
    <m/>
    <m/>
    <m/>
    <m/>
    <m/>
    <m/>
    <n v="1000000"/>
    <m/>
    <n v="45"/>
  </r>
  <r>
    <s v="3111116031311O01E01410C01A01G911358111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1"/>
    <s v="3"/>
    <n v="3581"/>
    <s v="SERVICIOS DE LIMPIEZA Y MANEJO DE DESECHOS"/>
    <n v="110125"/>
    <n v="800000"/>
    <m/>
    <n v="800000"/>
    <s v="Desazolves y limpieza de cárcamos en mercados municipales grandes. Por requisición."/>
    <s v="MARZO"/>
    <m/>
    <m/>
    <n v="800000"/>
    <m/>
    <m/>
    <m/>
    <m/>
    <m/>
    <m/>
    <m/>
    <m/>
    <m/>
    <n v="800000"/>
    <m/>
    <n v="45"/>
  </r>
  <r>
    <s v="3111116031311O01E01410C01A01G911246111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1"/>
    <s v="2"/>
    <n v="2461"/>
    <s v="MATERIAL ELÉCTRICO Y ELECTRÓNICO"/>
    <n v="110125"/>
    <n v="500000"/>
    <m/>
    <n v="500000"/>
    <s v="Cables, interruptores, focos, aislantes, alambres, lámparas, etc. Para reparaciones del sistema eléctrico en los mercados municipales. Por requisición."/>
    <s v="ENERO "/>
    <n v="500000"/>
    <m/>
    <m/>
    <m/>
    <m/>
    <m/>
    <m/>
    <m/>
    <m/>
    <m/>
    <m/>
    <m/>
    <n v="500000"/>
    <m/>
    <n v="45"/>
  </r>
  <r>
    <s v="3111116031311O01E01410C01A01G911272111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1"/>
    <s v="2"/>
    <n v="2721"/>
    <s v="PRENDAS DE SEGURIDAD Y PROTECCIÓN PERSONAL"/>
    <n v="110125"/>
    <n v="500000"/>
    <m/>
    <n v="500000"/>
    <s v="Botas dieléctricas, de hule, guantes, mascarillas, fajas, etc. Para la seguridad y protección del personal de mantenimiento. Por requisición."/>
    <s v="FEBRERO"/>
    <m/>
    <n v="500000"/>
    <m/>
    <m/>
    <m/>
    <m/>
    <m/>
    <m/>
    <m/>
    <m/>
    <m/>
    <m/>
    <n v="500000"/>
    <m/>
    <n v="45"/>
  </r>
  <r>
    <s v="3111116031311O01E01410C01A01G911291111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1"/>
    <s v="2"/>
    <n v="2911"/>
    <s v="HERRAMIENTAS MENORES"/>
    <n v="110125"/>
    <n v="500000"/>
    <m/>
    <n v="500000"/>
    <s v="Herramientas auxiliares: desarmadores, martillos, llaves, pinzas, martillos, prensas, escaleras, cintas, palas. Para reparaciones en los mercados municipales. Por requisición."/>
    <s v="ABRIL"/>
    <m/>
    <m/>
    <m/>
    <n v="500000"/>
    <m/>
    <m/>
    <m/>
    <m/>
    <m/>
    <m/>
    <m/>
    <m/>
    <n v="500000"/>
    <m/>
    <n v="45"/>
  </r>
  <r>
    <s v="3111116031311O01E01410C01A01G911247111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1"/>
    <s v="2"/>
    <n v="2471"/>
    <s v="ARTÍCULOS METÁLICOS PARA LA CONSTRUCCIÓN"/>
    <n v="110125"/>
    <n v="400000"/>
    <m/>
    <n v="400000"/>
    <s v="Productos de hierro, acero, aluminio, cobre y aleaciones. Varilla, clavos, mallas ciclónicas, tubos, ventanas y puertas metálicas para los mercados municipales. Por requisición."/>
    <s v="MARZO"/>
    <m/>
    <m/>
    <n v="400000"/>
    <m/>
    <m/>
    <m/>
    <m/>
    <m/>
    <m/>
    <m/>
    <m/>
    <m/>
    <n v="400000"/>
    <m/>
    <n v="45"/>
  </r>
  <r>
    <s v="3111116031311O01E01410C01A01G911292111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1"/>
    <s v="2"/>
    <n v="2921"/>
    <s v="REFACCIONES Y ACCESORIOS MENORES DE EDIFICIOS"/>
    <n v="110125"/>
    <n v="400000"/>
    <m/>
    <n v="400000"/>
    <s v="Candados, bisagras, chapas y herrajes para puertas de los mercados municipales. Por requisición."/>
    <s v="MARZO"/>
    <m/>
    <m/>
    <n v="400000"/>
    <m/>
    <m/>
    <m/>
    <m/>
    <m/>
    <m/>
    <m/>
    <m/>
    <m/>
    <n v="400000"/>
    <m/>
    <n v="45"/>
  </r>
  <r>
    <s v="3111116031311O01E01410C01A01G911242111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1"/>
    <s v="2"/>
    <n v="2421"/>
    <s v="CEMENTO Y PRODUCTOS DE CONCRETO"/>
    <n v="110125"/>
    <n v="250000"/>
    <m/>
    <n v="250000"/>
    <s v="Cemento y mortero para reparaciones en los mercados municipales. Por requisición."/>
    <s v="FEBRERO"/>
    <m/>
    <n v="250000"/>
    <m/>
    <m/>
    <m/>
    <m/>
    <m/>
    <m/>
    <m/>
    <m/>
    <m/>
    <m/>
    <n v="250000"/>
    <m/>
    <n v="45"/>
  </r>
  <r>
    <s v="3111116031311O01E01410C01A01G912567111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2"/>
    <s v="5"/>
    <n v="5671"/>
    <s v="HERRAMIENTAS Y MÁQUINAS-HERRAMIENTA"/>
    <n v="110125"/>
    <n v="200000"/>
    <m/>
    <n v="200000"/>
    <s v="Desazolvadoras, se requieren para limpieza de líneas de desagüe internas (registros dentro de los inmuebles) de los mercados municipales. Por requisición."/>
    <s v="MAYO"/>
    <m/>
    <m/>
    <m/>
    <m/>
    <n v="200000"/>
    <m/>
    <m/>
    <m/>
    <m/>
    <m/>
    <m/>
    <m/>
    <n v="200000"/>
    <m/>
    <n v="45"/>
  </r>
  <r>
    <s v="3111116031311O01E01410C01A01G911256111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1"/>
    <s v="2"/>
    <n v="2561"/>
    <s v="FIBRAS SINTÉTICAS, HULES, PLÁSTICOS Y DERIVADOS"/>
    <n v="110125"/>
    <n v="180000"/>
    <m/>
    <n v="180000"/>
    <s v="Perfiles, tubos, conexiones, envases, P.V.C., C.P.V.C. para reparaciones de los drenajes en mercados municipales. Por requisición."/>
    <s v="FEBRERO"/>
    <m/>
    <n v="180000"/>
    <m/>
    <m/>
    <m/>
    <m/>
    <m/>
    <m/>
    <m/>
    <m/>
    <m/>
    <m/>
    <n v="180000"/>
    <m/>
    <n v="45"/>
  </r>
  <r>
    <s v="3111116031311O01E01410C01A01G911241111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1"/>
    <s v="2"/>
    <n v="2411"/>
    <s v="PRODUCTOS MINERALES NO METÁLICOS"/>
    <n v="110125"/>
    <n v="130000"/>
    <m/>
    <n v="130000"/>
    <s v="Arena, grava, ladrillo, bloques, pisos, loza para reparaciones en los mercados municipales. Por requisición."/>
    <s v="FEBRERO"/>
    <m/>
    <n v="130000"/>
    <m/>
    <m/>
    <m/>
    <m/>
    <m/>
    <m/>
    <m/>
    <m/>
    <m/>
    <m/>
    <n v="130000"/>
    <m/>
    <n v="45"/>
  </r>
  <r>
    <s v="3111116031311O01E01410C01A01G912562111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2"/>
    <s v="5"/>
    <n v="5621"/>
    <s v="MAQUINARIA Y EQUIPO INDUSTRIAL"/>
    <n v="110125"/>
    <n v="130000"/>
    <m/>
    <n v="130000"/>
    <s v="Bombas hidráulicas y sumergibles para los mercados municipales. Por requisición."/>
    <s v="JULIO"/>
    <m/>
    <m/>
    <m/>
    <m/>
    <m/>
    <m/>
    <n v="130000"/>
    <m/>
    <m/>
    <m/>
    <m/>
    <m/>
    <n v="130000"/>
    <m/>
    <n v="45"/>
  </r>
  <r>
    <s v="3111116031311O01E01410C01A01G911245111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1"/>
    <s v="2"/>
    <n v="2451"/>
    <s v="VIDRIO Y PRODUCTOS DE VIDRIO"/>
    <n v="110125"/>
    <n v="100000"/>
    <m/>
    <n v="100000"/>
    <s v="Hojas de vidrio que se mandan cortar de acuerdo a necesidades para celosías, ventanas, gabinetes de extintores. Por requisición."/>
    <s v="MARZO"/>
    <m/>
    <m/>
    <n v="100000"/>
    <m/>
    <m/>
    <m/>
    <m/>
    <m/>
    <m/>
    <m/>
    <m/>
    <m/>
    <n v="100000"/>
    <m/>
    <n v="45"/>
  </r>
  <r>
    <s v="3111116031311O01E01410C01A01G912564111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2"/>
    <s v="5"/>
    <n v="5641"/>
    <s v="SISTEMAS DE AIRE ACONDICIONADO, CALEFACCIÓN Y DE REFRIGERACIÓN INDUSTRIAL Y COMERCIAL"/>
    <n v="110125"/>
    <n v="70000"/>
    <m/>
    <n v="70000"/>
    <s v="Extractores de aire caliente para los mercados municipales. Por requisición."/>
    <s v="MARZO"/>
    <m/>
    <m/>
    <n v="70000"/>
    <m/>
    <m/>
    <m/>
    <m/>
    <m/>
    <m/>
    <m/>
    <m/>
    <m/>
    <n v="70000"/>
    <m/>
    <n v="45"/>
  </r>
  <r>
    <s v="3111116031311O01E01410C01A01G911252111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1"/>
    <s v="2"/>
    <n v="2521"/>
    <s v="FERTILIZANTES, PESTICIDAS Y OTROS AGROQUÍMICOS"/>
    <n v="110125"/>
    <n v="50000"/>
    <m/>
    <n v="50000"/>
    <s v="Productos para fumigar mercados municipales y sus administraciones. Por requisición."/>
    <s v="ABRIL"/>
    <m/>
    <m/>
    <m/>
    <n v="50000"/>
    <m/>
    <m/>
    <m/>
    <m/>
    <m/>
    <m/>
    <m/>
    <m/>
    <n v="50000"/>
    <m/>
    <n v="45"/>
  </r>
  <r>
    <s v="3111116031311O01E01410C01A01G9112981110125993"/>
    <n v="31111"/>
    <s v="16"/>
    <s v="COORDINACIÓN GENERAL DE DESARROLLO ECONÓMICO"/>
    <s v="10C01A01"/>
    <s v="10"/>
    <x v="26"/>
    <s v="C"/>
    <s v="01"/>
    <x v="115"/>
    <s v="A"/>
    <s v="01"/>
    <s v="Ejecución de acciones para el mantenimiento de los mercados municipales, realizadas"/>
    <s v="1"/>
    <s v="311"/>
    <s v="O01"/>
    <s v="E014"/>
    <m/>
    <s v="1603"/>
    <s v="DIRECCIÓN DE MERCADOS"/>
    <s v="G"/>
    <s v="91"/>
    <n v="1"/>
    <s v="2"/>
    <n v="2981"/>
    <s v="REFACCIONES Y ACCESORIOS MENORES DE MAQUINARIA Y OTROS EQUIPOS"/>
    <n v="110125"/>
    <n v="42000"/>
    <m/>
    <n v="42000"/>
    <s v="Varillas para las desazolvadoras. Por requisición."/>
    <s v="ABRIL"/>
    <m/>
    <m/>
    <m/>
    <n v="42000"/>
    <m/>
    <m/>
    <m/>
    <m/>
    <m/>
    <m/>
    <m/>
    <m/>
    <n v="42000"/>
    <m/>
    <n v="45"/>
  </r>
  <r>
    <s v="3111116031311O01E01410C01A02G9113821110125993"/>
    <n v="31111"/>
    <s v="16"/>
    <s v="COORDINACIÓN GENERAL DE DESARROLLO ECONÓMICO"/>
    <s v="10C01A02"/>
    <s v="10"/>
    <x v="26"/>
    <s v="C"/>
    <s v="01"/>
    <x v="115"/>
    <s v="A"/>
    <s v="02"/>
    <s v="Instalación de mesas de trabajo con locatarios, para la identificación, evaluación y resolución de problemáticas del mercado Libertad"/>
    <s v="1"/>
    <s v="311"/>
    <s v="O01"/>
    <s v="E014"/>
    <m/>
    <s v="1603"/>
    <s v="DIRECCIÓN DE MERCADOS"/>
    <s v="G"/>
    <s v="91"/>
    <n v="1"/>
    <s v="3"/>
    <n v="3821"/>
    <s v="GASTOS DE ORDEN SOCIAL Y CULTURAL"/>
    <n v="110125"/>
    <n v="200000"/>
    <m/>
    <n v="200000"/>
    <s v="Servicio Integral para mesas de trabajo (renta de mobiliario, toldos y catering) Por requisición."/>
    <s v="ENERO"/>
    <n v="200000"/>
    <m/>
    <m/>
    <m/>
    <m/>
    <m/>
    <m/>
    <m/>
    <m/>
    <m/>
    <m/>
    <m/>
    <n v="200000"/>
    <m/>
    <n v="45"/>
  </r>
  <r>
    <s v="3111116031311O01E01410C01A02G9112211110125993"/>
    <n v="31111"/>
    <s v="16"/>
    <s v="COORDINACIÓN GENERAL DE DESARROLLO ECONÓMICO"/>
    <s v="10C01A02"/>
    <s v="10"/>
    <x v="26"/>
    <s v="C"/>
    <s v="01"/>
    <x v="115"/>
    <s v="A"/>
    <s v="02"/>
    <s v="Instalación de mesas de trabajo con locatarios, para la identificación, evaluación y resolución de problemáticas del mercado Libertad"/>
    <s v="1"/>
    <s v="311"/>
    <s v="O01"/>
    <s v="E014"/>
    <m/>
    <s v="1603"/>
    <s v="DIRECCIÓN DE MERCADOS"/>
    <s v="G"/>
    <s v="91"/>
    <n v="1"/>
    <s v="2"/>
    <n v="2211"/>
    <s v="PRODUCTOS ALIMENTICIOS PARA PERSONAS"/>
    <n v="110125"/>
    <n v="20000"/>
    <m/>
    <n v="20000"/>
    <s v="Coffee break para locatarios que participen en las mesas de trabajo. Por fondo revolvente."/>
    <s v="ENERO-DICIEMBRE"/>
    <n v="1666.74"/>
    <n v="1666.66"/>
    <n v="1666.66"/>
    <n v="1666.66"/>
    <n v="1666.66"/>
    <n v="1666.66"/>
    <n v="1666.66"/>
    <n v="1666.66"/>
    <n v="1666.66"/>
    <n v="1666.66"/>
    <n v="1666.66"/>
    <n v="1666.66"/>
    <n v="20000"/>
    <m/>
    <n v="45"/>
  </r>
  <r>
    <s v="3111116031311O01E01410C01A03G9125111110125993"/>
    <n v="31111"/>
    <s v="16"/>
    <s v="COORDINACIÓN GENERAL DE DESARROLLO ECONÓMICO"/>
    <s v="10C01A03"/>
    <s v="10"/>
    <x v="26"/>
    <s v="C"/>
    <s v="01"/>
    <x v="115"/>
    <s v="A"/>
    <s v="03"/>
    <s v="Realización de tramites de locatarios para la correcta operación de los Mercados Municipales"/>
    <s v="1"/>
    <s v="311"/>
    <s v="O01"/>
    <s v="E014"/>
    <m/>
    <s v="1603"/>
    <s v="DIRECCIÓN DE MERCADOS"/>
    <s v="G"/>
    <s v="91"/>
    <n v="2"/>
    <s v="5"/>
    <n v="5111"/>
    <s v="MUEBLES DE OFICINA Y ESTANTERÍA"/>
    <n v="110125"/>
    <n v="100000"/>
    <n v="-50000"/>
    <n v="50000"/>
    <s v="Compra de sillas, archiveros y mesa para juntas. Por requisición."/>
    <s v="FEBRERO"/>
    <m/>
    <n v="50000"/>
    <m/>
    <m/>
    <m/>
    <m/>
    <m/>
    <m/>
    <m/>
    <m/>
    <m/>
    <m/>
    <n v="50000"/>
    <m/>
    <n v="45"/>
  </r>
  <r>
    <s v="3111116031311O01E01410C01A03G9112141110125993"/>
    <n v="31111"/>
    <s v="16"/>
    <s v="COORDINACIÓN GENERAL DE DESARROLLO ECONÓMICO"/>
    <s v="10C01A03"/>
    <s v="10"/>
    <x v="26"/>
    <s v="C"/>
    <s v="01"/>
    <x v="115"/>
    <s v="A"/>
    <s v="03"/>
    <s v="Realización de tramites de locatarios para la correcta operación de los Mercados Municipales"/>
    <s v="1"/>
    <s v="311"/>
    <s v="O01"/>
    <s v="E014"/>
    <m/>
    <s v="1603"/>
    <s v="DIRECCIÓN DE MERCADOS"/>
    <s v="G"/>
    <s v="91"/>
    <n v="1"/>
    <s v="2"/>
    <n v="2141"/>
    <s v="MATERIALES, ÚTILES Y EQUIPOS MENORES DE TECNOLOGÍAS DE LA INFORMACIÓN Y COMUNICACIONES"/>
    <n v="110125"/>
    <n v="50000"/>
    <m/>
    <n v="50000"/>
    <s v="Cartuchos de toner para la impresión de tarjetones.  Por requisición"/>
    <s v="MARZO"/>
    <m/>
    <m/>
    <n v="50000"/>
    <m/>
    <m/>
    <m/>
    <m/>
    <m/>
    <m/>
    <m/>
    <m/>
    <m/>
    <n v="50000"/>
    <m/>
    <n v="45"/>
  </r>
  <r>
    <s v="3111108032251O03E03127C01A03E9113361110125993"/>
    <n v="31111"/>
    <s v="08"/>
    <s v="COORDINACIÓN GENERAL DE CONSTRUCCIÓN DE LA COMUNIDAD"/>
    <s v="27C01A03"/>
    <s v="27"/>
    <x v="22"/>
    <s v="C"/>
    <s v="01"/>
    <x v="48"/>
    <s v="A"/>
    <s v="03"/>
    <s v="Certificación de clases otorgadas para una cultura de paz"/>
    <s v="2"/>
    <s v="251"/>
    <s v="O03"/>
    <s v="E031"/>
    <m/>
    <s v="0803"/>
    <s v="DIRECCIÓN DE EDUCACIÓN"/>
    <s v="E"/>
    <s v="91"/>
    <n v="1"/>
    <s v="3"/>
    <n v="3361"/>
    <s v="SERVICIOS DE APOYO ADMINISTRATIVO, TRADUCCIÓN, FOTOCOPIADO E IMPRESIÓN"/>
    <n v="110125"/>
    <n v="12000"/>
    <m/>
    <n v="12000"/>
    <s v="Pago, a través de licitación, de servicio de impresión de constancias y reconocimientos a escuelas y alumnos participantes en los talleres del programa de &quot;Cuidado de comunidades educativas&quot;, así como banners del programa, en beneficio de 51,300 personas"/>
    <s v="MAYO"/>
    <m/>
    <m/>
    <m/>
    <m/>
    <n v="12000"/>
    <m/>
    <m/>
    <m/>
    <m/>
    <m/>
    <m/>
    <m/>
    <n v="12000"/>
    <m/>
    <n v="45"/>
  </r>
  <r>
    <s v="3111103026131O17E17731C01A05P9113361110125993"/>
    <n v="31111"/>
    <s v="03"/>
    <s v="SUPERINTENDENCIA DEL CENTRO HISTÓRICO "/>
    <s v="31C01A05"/>
    <s v="31"/>
    <x v="8"/>
    <s v="C"/>
    <s v="01"/>
    <x v="12"/>
    <s v="A"/>
    <s v="05"/>
    <s v="Diagnósticos,implementación, dirección y ejecución de programas, acciones, mejora de equipamiento y eventos que permitan promover al Centro Histórico de Guadalajara como destino turístico y cultural realizados."/>
    <s v="6"/>
    <s v="131"/>
    <s v="O17"/>
    <s v="E177"/>
    <m/>
    <s v="0302"/>
    <s v="DIRECCIÓN DE ORDEN Y GOBERNANZA"/>
    <s v="P"/>
    <s v="91"/>
    <n v="1"/>
    <s v="3"/>
    <n v="3361"/>
    <s v="SERVICIOS DE APOYO ADMINISTRATIVO, TRADUCCIÓN, FOTOCOPIADO E IMPRESIÓN"/>
    <n v="110125"/>
    <n v="10000"/>
    <m/>
    <n v="10000"/>
    <s v="Impresión guia ciudadana y tripticos, codigo rosa y promocion de ventanilla unica"/>
    <s v="ABRIL"/>
    <m/>
    <m/>
    <m/>
    <n v="10000"/>
    <m/>
    <m/>
    <m/>
    <m/>
    <m/>
    <m/>
    <m/>
    <m/>
    <n v="10000"/>
    <m/>
    <n v="45"/>
  </r>
  <r>
    <s v="3111116041311O01E01410C02A01G9125411110125993"/>
    <n v="31111"/>
    <s v="16"/>
    <s v="COORDINACIÓN GENERAL DE DESARROLLO ECONÓMICO"/>
    <s v="10C02A01"/>
    <s v="10"/>
    <x v="26"/>
    <s v="C"/>
    <s v="02"/>
    <x v="61"/>
    <s v="A"/>
    <s v="01"/>
    <s v="Actualización de padrones de tianguis y permisos en espacios abiertos "/>
    <s v="1"/>
    <s v="311"/>
    <s v="O01"/>
    <s v="E014"/>
    <m/>
    <s v="1604"/>
    <s v="DIRECCIÓN DE TIANGUIS Y COMERCIO EN ESPACIOS ABIERTOS"/>
    <s v="G"/>
    <s v="91"/>
    <n v="2"/>
    <s v="5"/>
    <n v="5411"/>
    <s v="VEHÍCULOS Y EQUIPO TERRESTRE"/>
    <n v="110125"/>
    <n v="1200000"/>
    <n v="-1199500"/>
    <n v="500"/>
    <s v="RENOVACIÓN DEL PARQUE VEHICULAR QUE SE ENCUENTRA EN MALAS CONDICIONES 4 MARCH Y 2 CAMIONETAS NP 300 APROXIMADO"/>
    <s v="ENERO"/>
    <n v="500"/>
    <m/>
    <m/>
    <m/>
    <m/>
    <m/>
    <m/>
    <m/>
    <m/>
    <m/>
    <m/>
    <m/>
    <n v="500"/>
    <m/>
    <n v="45"/>
  </r>
  <r>
    <s v="3111116041311O01E01410C02A01G9111131150125993"/>
    <n v="31111"/>
    <s v="16"/>
    <s v="COORDINACIÓN GENERAL DE DESARROLLO ECONÓMICO"/>
    <s v="10C02A01"/>
    <s v="10"/>
    <x v="26"/>
    <s v="C"/>
    <s v="02"/>
    <x v="61"/>
    <s v="A"/>
    <s v="01"/>
    <s v="Actualización de padrones de tianguis y permisos en espacios abiertos "/>
    <s v="1"/>
    <s v="311"/>
    <s v="O01"/>
    <s v="E014"/>
    <m/>
    <s v="1604"/>
    <s v="DIRECCIÓN DE TIANGUIS Y COMERCIO EN ESPACIOS ABIERTOS"/>
    <s v="G"/>
    <s v="91"/>
    <n v="1"/>
    <s v="1"/>
    <s v="1131"/>
    <s v="SUELDO BASE"/>
    <n v="150125"/>
    <m/>
    <m/>
    <n v="16490587.200000001"/>
    <m/>
    <s v="ENERO"/>
    <n v="16490587.200000001"/>
    <m/>
    <m/>
    <m/>
    <m/>
    <m/>
    <m/>
    <m/>
    <m/>
    <m/>
    <m/>
    <m/>
    <n v="16490587.200000001"/>
    <m/>
    <n v="45"/>
  </r>
  <r>
    <s v="3111116041311O01E01410C02A01G9111221150125993"/>
    <n v="31111"/>
    <s v="16"/>
    <s v="COORDINACIÓN GENERAL DE DESARROLLO ECONÓMICO"/>
    <s v="10C02A01"/>
    <s v="10"/>
    <x v="26"/>
    <s v="C"/>
    <s v="02"/>
    <x v="61"/>
    <s v="A"/>
    <s v="01"/>
    <s v="Actualización de padrones de tianguis y permisos en espacios abiertos "/>
    <s v="1"/>
    <s v="311"/>
    <s v="O01"/>
    <s v="E014"/>
    <m/>
    <s v="1604"/>
    <s v="DIRECCIÓN DE TIANGUIS Y COMERCIO EN ESPACIOS ABIERTOS"/>
    <s v="G"/>
    <s v="91"/>
    <n v="1"/>
    <s v="1"/>
    <s v="1221"/>
    <s v="SUELDO PARA PERSONAL EVENTUAL"/>
    <n v="150125"/>
    <m/>
    <m/>
    <n v="3038016"/>
    <m/>
    <s v="ENERO"/>
    <n v="3038016"/>
    <m/>
    <m/>
    <m/>
    <m/>
    <m/>
    <m/>
    <m/>
    <m/>
    <m/>
    <m/>
    <m/>
    <n v="3038016"/>
    <m/>
    <n v="45"/>
  </r>
  <r>
    <s v="3111116041311O01E01410C02A01G9111311150125993"/>
    <n v="31111"/>
    <s v="16"/>
    <s v="COORDINACIÓN GENERAL DE DESARROLLO ECONÓMICO"/>
    <s v="10C02A01"/>
    <s v="10"/>
    <x v="26"/>
    <s v="C"/>
    <s v="02"/>
    <x v="61"/>
    <s v="A"/>
    <s v="01"/>
    <s v="Actualización de padrones de tianguis y permisos en espacios abiertos "/>
    <s v="1"/>
    <s v="311"/>
    <s v="O01"/>
    <s v="E014"/>
    <m/>
    <s v="1604"/>
    <s v="DIRECCIÓN DE TIANGUIS Y COMERCIO EN ESPACIOS ABIERTOS"/>
    <s v="G"/>
    <s v="91"/>
    <n v="1"/>
    <s v="1"/>
    <s v="1311"/>
    <s v="PRIMAS POR AÑOS DE SERVICIOS EFECTIVOS PRESTADOS"/>
    <n v="150125"/>
    <m/>
    <m/>
    <n v="1092400.56"/>
    <m/>
    <s v="ENERO"/>
    <n v="1092400.56"/>
    <m/>
    <m/>
    <m/>
    <m/>
    <m/>
    <m/>
    <m/>
    <m/>
    <m/>
    <m/>
    <m/>
    <n v="1092400.56"/>
    <m/>
    <n v="45"/>
  </r>
  <r>
    <s v="3111116041311O01E01410C02A01G9111321150125993"/>
    <n v="31111"/>
    <s v="16"/>
    <s v="COORDINACIÓN GENERAL DE DESARROLLO ECONÓMICO"/>
    <s v="10C02A01"/>
    <s v="10"/>
    <x v="26"/>
    <s v="C"/>
    <s v="02"/>
    <x v="61"/>
    <s v="A"/>
    <s v="01"/>
    <s v="Actualización de padrones de tianguis y permisos en espacios abiertos "/>
    <s v="1"/>
    <s v="311"/>
    <s v="O01"/>
    <s v="E014"/>
    <m/>
    <s v="1604"/>
    <s v="DIRECCIÓN DE TIANGUIS Y COMERCIO EN ESPACIOS ABIERTOS"/>
    <s v="G"/>
    <s v="91"/>
    <n v="1"/>
    <s v="1"/>
    <s v="1321"/>
    <s v="PRIMAS DE VACACIONES, DOMINICAL Y GRATIFICACIÓN DE FIN DE AÑO"/>
    <n v="150125"/>
    <m/>
    <m/>
    <n v="2519395.25"/>
    <m/>
    <s v="ENERO"/>
    <n v="2519395.25"/>
    <m/>
    <m/>
    <m/>
    <m/>
    <m/>
    <m/>
    <m/>
    <m/>
    <m/>
    <m/>
    <m/>
    <n v="2519395.25"/>
    <m/>
    <n v="45"/>
  </r>
  <r>
    <s v="3111116041311O01E01410C02A01G9111321150125993"/>
    <n v="31111"/>
    <s v="16"/>
    <s v="COORDINACIÓN GENERAL DE DESARROLLO ECONÓMICO"/>
    <s v="10C02A01"/>
    <s v="10"/>
    <x v="26"/>
    <s v="C"/>
    <s v="02"/>
    <x v="61"/>
    <s v="A"/>
    <s v="01"/>
    <s v="Actualización de padrones de tianguis y permisos en espacios abiertos "/>
    <s v="1"/>
    <s v="311"/>
    <s v="O01"/>
    <s v="E014"/>
    <m/>
    <s v="1604"/>
    <s v="DIRECCIÓN DE TIANGUIS Y COMERCIO EN ESPACIOS ABIERTOS"/>
    <s v="G"/>
    <s v="91"/>
    <n v="1"/>
    <s v="1"/>
    <s v="1321"/>
    <s v="PRIMAS DE VACACIONES, DOMINICAL Y GRATIFICACIÓN DE FIN DE AÑO"/>
    <n v="150125"/>
    <m/>
    <m/>
    <n v="384850"/>
    <m/>
    <s v="ENERO"/>
    <n v="384850"/>
    <m/>
    <m/>
    <m/>
    <m/>
    <m/>
    <m/>
    <m/>
    <m/>
    <m/>
    <m/>
    <m/>
    <n v="384850"/>
    <m/>
    <n v="45"/>
  </r>
  <r>
    <s v="3111116041311O01E01410C02A01G9111411150125993"/>
    <n v="31111"/>
    <s v="16"/>
    <s v="COORDINACIÓN GENERAL DE DESARROLLO ECONÓMICO"/>
    <s v="10C02A01"/>
    <s v="10"/>
    <x v="26"/>
    <s v="C"/>
    <s v="02"/>
    <x v="61"/>
    <s v="A"/>
    <s v="01"/>
    <s v="Actualización de padrones de tianguis y permisos en espacios abiertos "/>
    <s v="1"/>
    <s v="311"/>
    <s v="O01"/>
    <s v="E014"/>
    <m/>
    <s v="1604"/>
    <s v="DIRECCIÓN DE TIANGUIS Y COMERCIO EN ESPACIOS ABIERTOS"/>
    <s v="G"/>
    <s v="91"/>
    <n v="1"/>
    <s v="1"/>
    <s v="1411"/>
    <s v="APORTACIONES DE SEGURIDAD SOCIAL"/>
    <n v="150125"/>
    <m/>
    <m/>
    <n v="3963325.1999999997"/>
    <m/>
    <s v="ENERO"/>
    <n v="3963325.1999999997"/>
    <m/>
    <m/>
    <m/>
    <m/>
    <m/>
    <m/>
    <m/>
    <m/>
    <m/>
    <m/>
    <m/>
    <n v="3963325.1999999997"/>
    <m/>
    <n v="45"/>
  </r>
  <r>
    <s v="3111116041311O01E01410C02A01G9111411150125993"/>
    <n v="31111"/>
    <s v="16"/>
    <s v="COORDINACIÓN GENERAL DE DESARROLLO ECONÓMICO"/>
    <s v="10C02A01"/>
    <s v="10"/>
    <x v="26"/>
    <s v="C"/>
    <s v="02"/>
    <x v="61"/>
    <s v="A"/>
    <s v="01"/>
    <s v="Actualización de padrones de tianguis y permisos en espacios abiertos "/>
    <s v="1"/>
    <s v="311"/>
    <s v="O01"/>
    <s v="E014"/>
    <m/>
    <s v="1604"/>
    <s v="DIRECCIÓN DE TIANGUIS Y COMERCIO EN ESPACIOS ABIERTOS"/>
    <s v="G"/>
    <s v="91"/>
    <n v="1"/>
    <s v="1"/>
    <s v="1411"/>
    <s v="APORTACIONES DE SEGURIDAD SOCIAL"/>
    <n v="150125"/>
    <m/>
    <m/>
    <n v="665020.80000000005"/>
    <m/>
    <s v="ENERO"/>
    <n v="665020.80000000005"/>
    <m/>
    <m/>
    <m/>
    <m/>
    <m/>
    <m/>
    <m/>
    <m/>
    <m/>
    <m/>
    <m/>
    <n v="665020.80000000005"/>
    <m/>
    <n v="45"/>
  </r>
  <r>
    <s v="3111116041311O01E01410C02A01G9111421150125993"/>
    <n v="31111"/>
    <s v="16"/>
    <s v="COORDINACIÓN GENERAL DE DESARROLLO ECONÓMICO"/>
    <s v="10C02A01"/>
    <s v="10"/>
    <x v="26"/>
    <s v="C"/>
    <s v="02"/>
    <x v="61"/>
    <s v="A"/>
    <s v="01"/>
    <s v="Actualización de padrones de tianguis y permisos en espacios abiertos "/>
    <s v="1"/>
    <s v="311"/>
    <s v="O01"/>
    <s v="E014"/>
    <m/>
    <s v="1604"/>
    <s v="DIRECCIÓN DE TIANGUIS Y COMERCIO EN ESPACIOS ABIERTOS"/>
    <s v="G"/>
    <s v="91"/>
    <n v="1"/>
    <s v="1"/>
    <s v="1421"/>
    <s v="APORTACIONES A FONDOS DE VIVIENDA"/>
    <n v="150125"/>
    <m/>
    <m/>
    <n v="495415.68"/>
    <m/>
    <s v="ENERO"/>
    <n v="495415.68"/>
    <m/>
    <m/>
    <m/>
    <m/>
    <m/>
    <m/>
    <m/>
    <m/>
    <m/>
    <m/>
    <m/>
    <n v="495415.68"/>
    <m/>
    <n v="45"/>
  </r>
  <r>
    <s v="3111116041311O01E01410C02A01G9111421150125993"/>
    <n v="31111"/>
    <s v="16"/>
    <s v="COORDINACIÓN GENERAL DE DESARROLLO ECONÓMICO"/>
    <s v="10C02A01"/>
    <s v="10"/>
    <x v="26"/>
    <s v="C"/>
    <s v="02"/>
    <x v="61"/>
    <s v="A"/>
    <s v="01"/>
    <s v="Actualización de padrones de tianguis y permisos en espacios abiertos "/>
    <s v="1"/>
    <s v="311"/>
    <s v="O01"/>
    <s v="E014"/>
    <m/>
    <s v="1604"/>
    <s v="DIRECCIÓN DE TIANGUIS Y COMERCIO EN ESPACIOS ABIERTOS"/>
    <s v="G"/>
    <s v="91"/>
    <n v="1"/>
    <s v="1"/>
    <s v="1421"/>
    <s v="APORTACIONES A FONDOS DE VIVIENDA"/>
    <n v="150125"/>
    <m/>
    <m/>
    <n v="83127.600000000006"/>
    <m/>
    <s v="ENERO"/>
    <n v="83127.600000000006"/>
    <m/>
    <m/>
    <m/>
    <m/>
    <m/>
    <m/>
    <m/>
    <m/>
    <m/>
    <m/>
    <m/>
    <n v="83127.600000000006"/>
    <m/>
    <n v="45"/>
  </r>
  <r>
    <s v="3111116041311O01E01410C02A01G9111431150125993"/>
    <n v="31111"/>
    <s v="16"/>
    <s v="COORDINACIÓN GENERAL DE DESARROLLO ECONÓMICO"/>
    <s v="10C02A01"/>
    <s v="10"/>
    <x v="26"/>
    <s v="C"/>
    <s v="02"/>
    <x v="61"/>
    <s v="A"/>
    <s v="01"/>
    <s v="Actualización de padrones de tianguis y permisos en espacios abiertos "/>
    <s v="1"/>
    <s v="311"/>
    <s v="O01"/>
    <s v="E014"/>
    <m/>
    <s v="1604"/>
    <s v="DIRECCIÓN DE TIANGUIS Y COMERCIO EN ESPACIOS ABIERTOS"/>
    <s v="G"/>
    <s v="91"/>
    <n v="1"/>
    <s v="1"/>
    <s v="1431"/>
    <s v="APORTACIONES AL SISTEMA PARA EL RETIRO"/>
    <n v="150125"/>
    <m/>
    <m/>
    <n v="330277.19999999995"/>
    <m/>
    <s v="ENERO"/>
    <n v="330277.19999999995"/>
    <m/>
    <m/>
    <m/>
    <m/>
    <m/>
    <m/>
    <m/>
    <m/>
    <m/>
    <m/>
    <m/>
    <n v="330277.19999999995"/>
    <m/>
    <n v="45"/>
  </r>
  <r>
    <s v="3111116041311O01E01410C02A01G9111431150125993"/>
    <n v="31111"/>
    <s v="16"/>
    <s v="COORDINACIÓN GENERAL DE DESARROLLO ECONÓMICO"/>
    <s v="10C02A01"/>
    <s v="10"/>
    <x v="26"/>
    <s v="C"/>
    <s v="02"/>
    <x v="61"/>
    <s v="A"/>
    <s v="01"/>
    <s v="Actualización de padrones de tianguis y permisos en espacios abiertos "/>
    <s v="1"/>
    <s v="311"/>
    <s v="O01"/>
    <s v="E014"/>
    <m/>
    <s v="1604"/>
    <s v="DIRECCIÓN DE TIANGUIS Y COMERCIO EN ESPACIOS ABIERTOS"/>
    <s v="G"/>
    <s v="91"/>
    <n v="1"/>
    <s v="1"/>
    <s v="1431"/>
    <s v="APORTACIONES AL SISTEMA PARA EL RETIRO"/>
    <n v="150125"/>
    <m/>
    <m/>
    <n v="55418.399999999994"/>
    <m/>
    <s v="ENERO"/>
    <n v="55418.399999999994"/>
    <m/>
    <m/>
    <m/>
    <m/>
    <m/>
    <m/>
    <m/>
    <m/>
    <m/>
    <m/>
    <m/>
    <n v="55418.399999999994"/>
    <m/>
    <n v="45"/>
  </r>
  <r>
    <s v="3111108042222O06E07125C02A02E9113361110125993"/>
    <n v="31111"/>
    <s v="08"/>
    <s v="COORDINACIÓN GENERAL DE CONSTRUCCIÓN DE LA COMUNIDAD"/>
    <s v="25C02A02"/>
    <s v="25"/>
    <x v="21"/>
    <s v="C"/>
    <s v="02"/>
    <x v="54"/>
    <s v="A"/>
    <s v="02"/>
    <s v="Cursos para el manejo y entrenamiento básico en perros"/>
    <s v="2"/>
    <s v="222"/>
    <s v="O06"/>
    <s v="E071"/>
    <m/>
    <s v="0804"/>
    <s v="DIRECCIÓN DE BIENESTAR ANIMAL"/>
    <s v="E"/>
    <s v="91"/>
    <n v="1"/>
    <s v="3"/>
    <n v="3361"/>
    <s v="SERVICIOS DE APOYO ADMINISTRATIVO, TRADUCCIÓN, FOTOCOPIADO E IMPRESIÓN"/>
    <n v="110125"/>
    <n v="20000"/>
    <n v="-10000"/>
    <n v="10000"/>
    <s v="PAGO DE SERVICIO DE IMPRESIÓN DE TRIPTICOS,LONAS,VOLANTES Y FOLLETOS PARA LOS CURSOS "/>
    <s v="MARZO"/>
    <m/>
    <m/>
    <n v="10000"/>
    <m/>
    <m/>
    <m/>
    <m/>
    <m/>
    <m/>
    <m/>
    <m/>
    <m/>
    <n v="10000"/>
    <m/>
    <n v="45"/>
  </r>
  <r>
    <s v="3111116041311O01E01410C02A01G9112711110125993"/>
    <n v="31111"/>
    <s v="16"/>
    <s v="COORDINACIÓN GENERAL DE DESARROLLO ECONÓMICO"/>
    <s v="10C02A01"/>
    <s v="10"/>
    <x v="26"/>
    <s v="C"/>
    <s v="02"/>
    <x v="61"/>
    <s v="A"/>
    <s v="01"/>
    <s v="Actualización de padrones de tianguis y permisos en espacios abiertos "/>
    <s v="1"/>
    <s v="311"/>
    <s v="O01"/>
    <s v="E014"/>
    <m/>
    <s v="1604"/>
    <s v="DIRECCIÓN DE TIANGUIS Y COMERCIO EN ESPACIOS ABIERTOS"/>
    <s v="G"/>
    <s v="91"/>
    <n v="1"/>
    <s v="2"/>
    <n v="2711"/>
    <s v="VESTUARIO Y UNIFORMES"/>
    <n v="110125"/>
    <n v="250000"/>
    <m/>
    <n v="250000"/>
    <s v="UNIFORME PARA EL PERSONAL OPERATIVO Y VENTANILLAS QUE PERMITA IDENTIFICAR Y PROYECTAR UNA IMAGEN INSTITUCIONAL TANTO EN CAMPO COMO EN ATENCIÓN A USUARIOS (320 PLAYERA, 80 CHALECOS, 80 CHAMARRA APROXIMADO) COMPRA POR REQUISICIONES"/>
    <s v="MARZO"/>
    <m/>
    <m/>
    <n v="250000"/>
    <m/>
    <m/>
    <m/>
    <m/>
    <m/>
    <m/>
    <m/>
    <m/>
    <m/>
    <n v="250000"/>
    <m/>
    <n v="45"/>
  </r>
  <r>
    <s v="3111116041311O01E01410C02A01G9112161110125993"/>
    <n v="31111"/>
    <s v="16"/>
    <s v="COORDINACIÓN GENERAL DE DESARROLLO ECONÓMICO"/>
    <s v="10C02A01"/>
    <s v="10"/>
    <x v="26"/>
    <s v="C"/>
    <s v="02"/>
    <x v="61"/>
    <s v="A"/>
    <s v="01"/>
    <s v="Actualización de padrones de tianguis y permisos en espacios abiertos "/>
    <s v="1"/>
    <s v="311"/>
    <s v="O01"/>
    <s v="E014"/>
    <m/>
    <s v="1604"/>
    <s v="DIRECCIÓN DE TIANGUIS Y COMERCIO EN ESPACIOS ABIERTOS"/>
    <s v="G"/>
    <s v="91"/>
    <n v="1"/>
    <s v="2"/>
    <n v="2161"/>
    <s v="MATERIAL DE LIMPIEZA"/>
    <n v="110125"/>
    <n v="120000"/>
    <n v="-119500"/>
    <n v="500"/>
    <s v="ARTICULOS DE LIMPIEZA "/>
    <s v="ENERO"/>
    <n v="500"/>
    <m/>
    <m/>
    <m/>
    <m/>
    <m/>
    <m/>
    <m/>
    <m/>
    <m/>
    <m/>
    <m/>
    <n v="500"/>
    <m/>
    <n v="45"/>
  </r>
  <r>
    <s v="3111116041311O01E01410C02A01G9112211110125993"/>
    <n v="31111"/>
    <s v="16"/>
    <s v="COORDINACIÓN GENERAL DE DESARROLLO ECONÓMICO"/>
    <s v="10C02A01"/>
    <s v="10"/>
    <x v="26"/>
    <s v="C"/>
    <s v="02"/>
    <x v="61"/>
    <s v="A"/>
    <s v="01"/>
    <s v="Actualización de padrones de tianguis y permisos en espacios abiertos "/>
    <s v="1"/>
    <s v="311"/>
    <s v="O01"/>
    <s v="E014"/>
    <m/>
    <s v="1604"/>
    <s v="DIRECCIÓN DE TIANGUIS Y COMERCIO EN ESPACIOS ABIERTOS"/>
    <s v="G"/>
    <s v="91"/>
    <n v="1"/>
    <s v="2"/>
    <n v="2211"/>
    <s v="PRODUCTOS ALIMENTICIOS PARA PERSONAS"/>
    <n v="110125"/>
    <n v="64000"/>
    <m/>
    <n v="64000"/>
    <s v="COMPRA DE ALIMENTOS PARA PERSONAL OPERATIVOS DURANTE EL EJERCICIO 2025, COMO FESTIVIDADES 14 DE FEBRERO GDL LUZ, EMPANADAS SEMANA SANTA Y PASCUAL, LA LUZ DEL MUNDO 14 DE AGOSTO, 15 DE SEPTIEMBRE, 12 DE OCTUBRE ROMERÍA, 02 DE NOVIEMBRE DIA DE MUERTOS, TIANGUIS NAVIDEÑO NOV Y DICIEMBRE 640 PAQUETES DE LONCHE CON BEBIDA APROXIMADO, LA COMPRA SERA POR REQUISICIONES"/>
    <s v="FEBRERO, MARZO, AGOSTO A DICIEMBRE"/>
    <m/>
    <n v="8000"/>
    <n v="8000"/>
    <m/>
    <m/>
    <m/>
    <m/>
    <n v="8000"/>
    <n v="8000"/>
    <n v="8000"/>
    <n v="16000"/>
    <n v="8000"/>
    <n v="64000"/>
    <m/>
    <n v="45"/>
  </r>
  <r>
    <s v="3111116041311O01E01410C02A01G9112151110125993"/>
    <n v="31111"/>
    <s v="16"/>
    <s v="COORDINACIÓN GENERAL DE DESARROLLO ECONÓMICO"/>
    <s v="10C02A01"/>
    <s v="10"/>
    <x v="26"/>
    <s v="C"/>
    <s v="02"/>
    <x v="61"/>
    <s v="A"/>
    <s v="01"/>
    <s v="Actualización de padrones de tianguis y permisos en espacios abiertos "/>
    <s v="1"/>
    <s v="311"/>
    <s v="O01"/>
    <s v="E014"/>
    <m/>
    <s v="1604"/>
    <s v="DIRECCIÓN DE TIANGUIS Y COMERCIO EN ESPACIOS ABIERTOS"/>
    <s v="G"/>
    <s v="91"/>
    <n v="1"/>
    <s v="2"/>
    <n v="2151"/>
    <s v="MATERIAL IMPRESO E INFORMACIÓN DIGITAL"/>
    <n v="110125"/>
    <n v="60000"/>
    <m/>
    <n v="60000"/>
    <s v="COMPRA DE MOCHILAS CON LOGOTIPOS, COLOR NEGRO, TAMAÑO ESCOLAR, PARA ADMINISTRADORES DE TIANGUIS Y OPERATIVOS DE ESPACIOS ABIERTOS 80 MOCHILAS APROXIMADO, COMPRA POR REQUISICIONES"/>
    <s v="ENERO"/>
    <n v="60000"/>
    <m/>
    <m/>
    <m/>
    <m/>
    <m/>
    <m/>
    <m/>
    <m/>
    <m/>
    <m/>
    <m/>
    <n v="60000"/>
    <m/>
    <n v="45"/>
  </r>
  <r>
    <s v="3111116041311O01E01410C02A01G9112721110125993"/>
    <n v="31111"/>
    <s v="16"/>
    <s v="COORDINACIÓN GENERAL DE DESARROLLO ECONÓMICO"/>
    <s v="10C02A01"/>
    <s v="10"/>
    <x v="26"/>
    <s v="C"/>
    <s v="02"/>
    <x v="61"/>
    <s v="A"/>
    <s v="01"/>
    <s v="Actualización de padrones de tianguis y permisos en espacios abiertos "/>
    <s v="1"/>
    <s v="311"/>
    <s v="O01"/>
    <s v="E014"/>
    <m/>
    <s v="1604"/>
    <s v="DIRECCIÓN DE TIANGUIS Y COMERCIO EN ESPACIOS ABIERTOS"/>
    <s v="G"/>
    <s v="91"/>
    <n v="1"/>
    <s v="2"/>
    <n v="2721"/>
    <s v="PRENDAS DE SEGURIDAD Y PROTECCIÓN PERSONAL"/>
    <n v="110125"/>
    <n v="50000"/>
    <m/>
    <n v="50000"/>
    <s v="COMPRA DE BOTAS  PARA DAMA Y CABALLERO NECESARIAS PARA SEGURIDAD DEL PERSONAL OPERATIVO QUE LABORA EN CAMPO  80 PARES APROXIMADO, LA COMPRA SERA POR REQUISICIONES"/>
    <s v="ENERO"/>
    <n v="50000"/>
    <m/>
    <m/>
    <m/>
    <m/>
    <m/>
    <m/>
    <m/>
    <m/>
    <m/>
    <m/>
    <m/>
    <n v="50000"/>
    <m/>
    <n v="45"/>
  </r>
  <r>
    <s v="3111116041311O01E01410C02A01G9112721110125993"/>
    <n v="31111"/>
    <s v="16"/>
    <s v="COORDINACIÓN GENERAL DE DESARROLLO ECONÓMICO"/>
    <s v="10C02A01"/>
    <s v="10"/>
    <x v="26"/>
    <s v="C"/>
    <s v="02"/>
    <x v="61"/>
    <s v="A"/>
    <s v="01"/>
    <s v="Actualización de padrones de tianguis y permisos en espacios abiertos "/>
    <s v="1"/>
    <s v="311"/>
    <s v="O01"/>
    <s v="E014"/>
    <m/>
    <s v="1604"/>
    <s v="DIRECCIÓN DE TIANGUIS Y COMERCIO EN ESPACIOS ABIERTOS"/>
    <s v="G"/>
    <s v="91"/>
    <n v="1"/>
    <s v="2"/>
    <n v="2721"/>
    <s v="PRENDAS DE SEGURIDAD Y PROTECCIÓN PERSONAL"/>
    <n v="110125"/>
    <n v="32000"/>
    <m/>
    <n v="32000"/>
    <s v=" IMPERMEABLES DE USO RUDO PARA TEMPORADA DE LLUVIAS 80 PIEZAS APROXIMADO, LA COMPRA SERA POR REQUISICIONES"/>
    <s v="MAYO"/>
    <m/>
    <m/>
    <m/>
    <m/>
    <n v="32000"/>
    <m/>
    <m/>
    <m/>
    <m/>
    <m/>
    <m/>
    <m/>
    <n v="32000"/>
    <m/>
    <n v="45"/>
  </r>
  <r>
    <s v="3111116041311O01E01410C02A01G9112531110125993"/>
    <n v="31111"/>
    <s v="16"/>
    <s v="COORDINACIÓN GENERAL DE DESARROLLO ECONÓMICO"/>
    <s v="10C02A01"/>
    <s v="10"/>
    <x v="26"/>
    <s v="C"/>
    <s v="02"/>
    <x v="61"/>
    <s v="A"/>
    <s v="01"/>
    <s v="Actualización de padrones de tianguis y permisos en espacios abiertos "/>
    <s v="1"/>
    <s v="311"/>
    <s v="O01"/>
    <s v="E014"/>
    <m/>
    <s v="1604"/>
    <s v="DIRECCIÓN DE TIANGUIS Y COMERCIO EN ESPACIOS ABIERTOS"/>
    <s v="G"/>
    <s v="91"/>
    <n v="1"/>
    <s v="2"/>
    <n v="2531"/>
    <s v="MEDICINAS Y PRODUCTOS FARMACÉUTICOS"/>
    <n v="110125"/>
    <n v="3000"/>
    <m/>
    <n v="3000"/>
    <s v="COMPRA DE MEDICAMENTOS POR FONDO REVOLVENTE, PARA BOTIQUIN. LOMOTIL, ASPIRINAS, PEPTO BISMOL, IBUPROFENO, ISODINE, MELOX."/>
    <s v="FEBRERO, JUNIO Y OCTUBRE"/>
    <m/>
    <n v="1000"/>
    <m/>
    <m/>
    <m/>
    <n v="1000"/>
    <m/>
    <m/>
    <m/>
    <n v="1000"/>
    <m/>
    <m/>
    <n v="3000"/>
    <m/>
    <n v="45"/>
  </r>
  <r>
    <s v="3111116041311O01E01410C02A02G9112111110125993"/>
    <n v="31111"/>
    <s v="16"/>
    <s v="COORDINACIÓN GENERAL DE DESARROLLO ECONÓMICO"/>
    <s v="10C02A02"/>
    <s v="10"/>
    <x v="26"/>
    <s v="C"/>
    <s v="02"/>
    <x v="61"/>
    <s v="A"/>
    <s v="02"/>
    <s v="Realización de tramites en ventanilla de la Dirección de Tianguis y Comercio en Espacios Abiertos"/>
    <s v="1"/>
    <s v="311"/>
    <s v="O01"/>
    <s v="E014"/>
    <m/>
    <s v="1604"/>
    <s v="DIRECCIÓN DE TIANGUIS Y COMERCIO EN ESPACIOS ABIERTOS"/>
    <s v="G"/>
    <s v="91"/>
    <n v="1"/>
    <s v="2"/>
    <n v="2111"/>
    <s v="MATERIALES, ÚTILES Y EQUIPOS MENORES DE OFICINA"/>
    <n v="110125"/>
    <n v="198000"/>
    <n v="-100000"/>
    <n v="98000"/>
    <s v="PAPELERIA NECESARIA PARA QUE LOS COLABORADORES DESARROLLEN DE MANERA OPTIMA Y EFICIENTE SUS LABORES, LA COMPRA SERA POR REQUISICIONES"/>
    <s v="ENERO-DICIEMBRE"/>
    <n v="8166.74"/>
    <n v="8166.66"/>
    <n v="8166.66"/>
    <n v="8166.66"/>
    <n v="8166.66"/>
    <n v="8166.66"/>
    <n v="8166.66"/>
    <n v="8166.66"/>
    <n v="8166.66"/>
    <n v="8166.66"/>
    <n v="8166.66"/>
    <n v="8166.66"/>
    <n v="98000.000000000015"/>
    <m/>
    <n v="45"/>
  </r>
  <r>
    <s v="3111116041311O01E01410C02A02G9125151110125993"/>
    <n v="31111"/>
    <s v="16"/>
    <s v="COORDINACIÓN GENERAL DE DESARROLLO ECONÓMICO"/>
    <s v="10C02A02"/>
    <s v="10"/>
    <x v="26"/>
    <s v="C"/>
    <s v="02"/>
    <x v="61"/>
    <s v="A"/>
    <s v="02"/>
    <s v="Realización de tramites en ventanilla de la Dirección de Tianguis y Comercio en Espacios Abiertos"/>
    <s v="1"/>
    <s v="311"/>
    <s v="O01"/>
    <s v="E014"/>
    <m/>
    <s v="1604"/>
    <s v="DIRECCIÓN DE TIANGUIS Y COMERCIO EN ESPACIOS ABIERTOS"/>
    <s v="G"/>
    <s v="91"/>
    <n v="2"/>
    <s v="5"/>
    <n v="5151"/>
    <s v="EQUIPO DE CÓMPUTO Y DE TECNOLOGÍAS DE LA INFORMACIÓN"/>
    <n v="110125"/>
    <n v="150000"/>
    <n v="-75000"/>
    <n v="75000"/>
    <s v="RENOVACION DE EQUIPO DE COMPUTO ABSOLETOS_x000a_Y SUSTITUCION POR EQUIPOS DE COMPUTO QUE CUENTE CON LAS ESPECIFICACIONES NECESARIAS PARA LABORES DE EXPEDICION DE PERMISOS .(10 EQUIPOS) 1 EQUIPO DE COMPUTO QUE SOPORTE Y  PERMITA UTILIZAR EL PROGRAMA DE AUTOCAD Y 1 MULTIFUNCIONAL  CON CAPACIDAD DE IMPRESION A COLOR, LAS CANTIDADES MENCIONADAS SON APROXIMADAS, LA COMPRA SERA POR REQUISICIONES"/>
    <s v="MARZO"/>
    <m/>
    <m/>
    <n v="75000"/>
    <m/>
    <m/>
    <m/>
    <m/>
    <m/>
    <m/>
    <m/>
    <m/>
    <m/>
    <n v="75000"/>
    <m/>
    <n v="45"/>
  </r>
  <r>
    <s v="3111116041311O01E01410C02A02G9125111110125993"/>
    <n v="31111"/>
    <s v="16"/>
    <s v="COORDINACIÓN GENERAL DE DESARROLLO ECONÓMICO"/>
    <s v="10C02A02"/>
    <s v="10"/>
    <x v="26"/>
    <s v="C"/>
    <s v="02"/>
    <x v="61"/>
    <s v="A"/>
    <s v="02"/>
    <s v="Realización de tramites en ventanilla de la Dirección de Tianguis y Comercio en Espacios Abiertos"/>
    <s v="1"/>
    <s v="311"/>
    <s v="O01"/>
    <s v="E014"/>
    <m/>
    <s v="1604"/>
    <s v="DIRECCIÓN DE TIANGUIS Y COMERCIO EN ESPACIOS ABIERTOS"/>
    <s v="G"/>
    <s v="91"/>
    <n v="2"/>
    <s v="5"/>
    <n v="5111"/>
    <s v="MUEBLES DE OFICINA Y ESTANTERÍA"/>
    <n v="110125"/>
    <n v="100000"/>
    <n v="-50000"/>
    <n v="50000"/>
    <s v="RENOVACIÓN DE EQUIPO DE OFICINA NECESARIO (SILLAS, SILLON EJECUTIVO, ESCRITORIOS) LA COMPRA SERA POR REQUISICIONES"/>
    <s v="MARZO"/>
    <m/>
    <m/>
    <n v="50000"/>
    <m/>
    <m/>
    <m/>
    <m/>
    <m/>
    <m/>
    <m/>
    <m/>
    <m/>
    <n v="50000"/>
    <m/>
    <n v="45"/>
  </r>
  <r>
    <s v="3111116041311O01E01410C02A02G9125911110125993"/>
    <n v="31111"/>
    <s v="16"/>
    <s v="COORDINACIÓN GENERAL DE DESARROLLO ECONÓMICO"/>
    <s v="10C02A02"/>
    <s v="10"/>
    <x v="26"/>
    <s v="C"/>
    <s v="02"/>
    <x v="61"/>
    <s v="A"/>
    <s v="02"/>
    <s v="Realización de tramites en ventanilla de la Dirección de Tianguis y Comercio en Espacios Abiertos"/>
    <s v="1"/>
    <s v="311"/>
    <s v="O01"/>
    <s v="E014"/>
    <m/>
    <s v="1604"/>
    <s v="DIRECCIÓN DE TIANGUIS Y COMERCIO EN ESPACIOS ABIERTOS"/>
    <s v="G"/>
    <s v="91"/>
    <n v="2"/>
    <s v="5"/>
    <n v="5911"/>
    <s v="SOFTWARE"/>
    <n v="110125"/>
    <n v="80000"/>
    <m/>
    <n v="80000"/>
    <s v="LICENCIA DE AUTOCAD 2024 PARA REALIZAR PLANOS QUE AYUDEN A EFICIENTAR EL TRABAJO LA COMPRA SERA POR REQUISICIONES"/>
    <s v="ENERO"/>
    <n v="80000"/>
    <m/>
    <m/>
    <m/>
    <m/>
    <m/>
    <m/>
    <m/>
    <m/>
    <m/>
    <m/>
    <m/>
    <n v="80000"/>
    <m/>
    <n v="45"/>
  </r>
  <r>
    <s v="3111116041311O01E01410C02A02G9112141110125993"/>
    <n v="31111"/>
    <s v="16"/>
    <s v="COORDINACIÓN GENERAL DE DESARROLLO ECONÓMICO"/>
    <s v="10C02A02"/>
    <s v="10"/>
    <x v="26"/>
    <s v="C"/>
    <s v="02"/>
    <x v="61"/>
    <s v="A"/>
    <s v="02"/>
    <s v="Realización de tramites en ventanilla de la Dirección de Tianguis y Comercio en Espacios Abiertos"/>
    <s v="1"/>
    <s v="311"/>
    <s v="O01"/>
    <s v="E014"/>
    <m/>
    <s v="1604"/>
    <s v="DIRECCIÓN DE TIANGUIS Y COMERCIO EN ESPACIOS ABIERTOS"/>
    <s v="G"/>
    <s v="91"/>
    <n v="1"/>
    <s v="2"/>
    <n v="2141"/>
    <s v="MATERIALES, ÚTILES Y EQUIPOS MENORES DE TECNOLOGÍAS DE LA INFORMACIÓN Y COMUNICACIONES"/>
    <n v="110125"/>
    <n v="60000"/>
    <m/>
    <n v="60000"/>
    <s v="CINTA RIBBON Y TONER NECESARIO PARA LA IMPRESION DE PERMISOS Y ORDENES DE PAGO INCLUYENDO CARTUCHOS CON TINTA A COLOR LA COMPRA SERA POR REQUISICIONES"/>
    <s v="FEBRERO-JULIO"/>
    <m/>
    <n v="30000"/>
    <m/>
    <m/>
    <m/>
    <m/>
    <n v="30000"/>
    <m/>
    <m/>
    <m/>
    <m/>
    <m/>
    <n v="60000"/>
    <m/>
    <n v="45"/>
  </r>
  <r>
    <s v="3111116041311O01E01410C02A02G9112911110125993"/>
    <n v="31111"/>
    <s v="16"/>
    <s v="COORDINACIÓN GENERAL DE DESARROLLO ECONÓMICO"/>
    <s v="10C02A02"/>
    <s v="10"/>
    <x v="26"/>
    <s v="C"/>
    <s v="02"/>
    <x v="61"/>
    <s v="A"/>
    <s v="02"/>
    <s v="Realización de tramites en ventanilla de la Dirección de Tianguis y Comercio en Espacios Abiertos"/>
    <s v="1"/>
    <s v="311"/>
    <s v="O01"/>
    <s v="E014"/>
    <m/>
    <s v="1604"/>
    <s v="DIRECCIÓN DE TIANGUIS Y COMERCIO EN ESPACIOS ABIERTOS"/>
    <s v="G"/>
    <s v="91"/>
    <n v="1"/>
    <s v="2"/>
    <n v="2911"/>
    <s v="HERRAMIENTAS MENORES"/>
    <n v="110125"/>
    <n v="14000"/>
    <m/>
    <n v="14000"/>
    <s v="HERRAMIENTAS AUXILIARES DE TRABAJO NECESARIAS PARA DAR MANTENIMIENTO Y CONSERVACION EN LAS INSTALACIONES DE LA DEPENDENCIA (DESARMADORES,TALADROS, PINZAS CINTA GRIS) LA COMPRA SERA POR FONDO REVOLVENTE"/>
    <s v="MARZO"/>
    <m/>
    <m/>
    <n v="14000"/>
    <m/>
    <m/>
    <m/>
    <m/>
    <m/>
    <m/>
    <m/>
    <m/>
    <m/>
    <n v="14000"/>
    <m/>
    <n v="45"/>
  </r>
  <r>
    <s v="3111116041311O01E01410C02A02G9112921110125993"/>
    <n v="31111"/>
    <s v="16"/>
    <s v="COORDINACIÓN GENERAL DE DESARROLLO ECONÓMICO"/>
    <s v="10C02A02"/>
    <s v="10"/>
    <x v="26"/>
    <s v="C"/>
    <s v="02"/>
    <x v="61"/>
    <s v="A"/>
    <s v="02"/>
    <s v="Realización de tramites en ventanilla de la Dirección de Tianguis y Comercio en Espacios Abiertos"/>
    <s v="1"/>
    <s v="311"/>
    <s v="O01"/>
    <s v="E014"/>
    <m/>
    <s v="1604"/>
    <s v="DIRECCIÓN DE TIANGUIS Y COMERCIO EN ESPACIOS ABIERTOS"/>
    <s v="G"/>
    <s v="91"/>
    <n v="1"/>
    <s v="2"/>
    <n v="2921"/>
    <s v="REFACCIONES Y ACCESORIOS MENORES DE EDIFICIOS"/>
    <n v="110125"/>
    <n v="5000"/>
    <n v="-4500"/>
    <n v="500"/>
    <s v="COMPRA DE CHAPAS PARA PUERTA PARA LA DIRECCION DE TIANGUIS Y COMERCIO EN ESPACIOS ABIERTOS, 10 CHAPA, CINTA DE PAPEL, LA COMPRA SERA POR FONDO REVOLVENTE"/>
    <s v="ENERO"/>
    <n v="500"/>
    <m/>
    <m/>
    <m/>
    <m/>
    <m/>
    <m/>
    <m/>
    <m/>
    <m/>
    <m/>
    <m/>
    <n v="500"/>
    <m/>
    <n v="45"/>
  </r>
  <r>
    <s v="3111116041311O01E01410C02A03G9112491110125993"/>
    <n v="31111"/>
    <s v="16"/>
    <s v="COORDINACIÓN GENERAL DE DESARROLLO ECONÓMICO"/>
    <s v="10C02A03"/>
    <s v="10"/>
    <x v="26"/>
    <s v="C"/>
    <s v="02"/>
    <x v="61"/>
    <s v="A"/>
    <s v="03"/>
    <s v="Balizamiento para ubicación de los puestos en los Tianguis de la Ciudad"/>
    <s v="1"/>
    <s v="311"/>
    <s v="O01"/>
    <s v="E014"/>
    <m/>
    <s v="1604"/>
    <s v="DIRECCIÓN DE TIANGUIS Y COMERCIO EN ESPACIOS ABIERTOS"/>
    <s v="G"/>
    <s v="91"/>
    <n v="1"/>
    <s v="2"/>
    <n v="2491"/>
    <s v="OTROS MATERIALES Y ARTÍCULOS DE CONSTRUCCIÓN Y REPARACIÓN"/>
    <n v="110125"/>
    <n v="350000"/>
    <m/>
    <n v="350000"/>
    <s v="COMPRA DE BROCHAS DE 3 PULGADAS PARA BALIZAR LOS TIANGUIS (300) CUBETAS DE 19 LTS TRAFICO AMARILLO (70) CUBETAS DE 19 LTS COLOR BLANCO (6) CUBETAS DE THINNER (20) PINTURA EN AEROSOL NEGRO (50) PINTURA EN AEROSOL GRIS MATE (50) 30 KGS DE ESTOPA, RODILLOS DE 10 PULGADAS, LAS CANTIDADES MENCIONADAS SON UN APROXIMADO LA COMPRA SERA POR REQUISICIONES"/>
    <s v="ENERO"/>
    <n v="350000"/>
    <m/>
    <m/>
    <m/>
    <m/>
    <m/>
    <m/>
    <m/>
    <m/>
    <m/>
    <m/>
    <m/>
    <n v="350000"/>
    <m/>
    <n v="45"/>
  </r>
  <r>
    <s v="3111116041311O01E01410C02A03G9113511110125993"/>
    <n v="31111"/>
    <s v="16"/>
    <s v="COORDINACIÓN GENERAL DE DESARROLLO ECONÓMICO"/>
    <s v="10C02A03"/>
    <s v="10"/>
    <x v="26"/>
    <s v="C"/>
    <s v="02"/>
    <x v="61"/>
    <s v="A"/>
    <s v="03"/>
    <s v="Balizamiento para ubicación de los puestos en los Tianguis de la Ciudad"/>
    <s v="1"/>
    <s v="311"/>
    <s v="O01"/>
    <s v="E014"/>
    <m/>
    <s v="1604"/>
    <s v="DIRECCIÓN DE TIANGUIS Y COMERCIO EN ESPACIOS ABIERTOS"/>
    <s v="G"/>
    <s v="91"/>
    <n v="1"/>
    <s v="3"/>
    <n v="3511"/>
    <s v="CONSERVACIÓN Y MANTENIMIENTO MENOR DE INMUEBLES"/>
    <n v="110125"/>
    <n v="65000"/>
    <n v="-64500"/>
    <n v="500"/>
    <s v="MANTENIMIENTO Y REPARACION A LOS BAÑOS, LUMINARIAS Y COLOCACION DE PLAFONES DAÑADOS"/>
    <s v="ENERO"/>
    <n v="500"/>
    <m/>
    <m/>
    <m/>
    <m/>
    <m/>
    <m/>
    <m/>
    <m/>
    <m/>
    <m/>
    <m/>
    <n v="500"/>
    <m/>
    <n v="45"/>
  </r>
  <r>
    <s v="3111116041311O01E01410C02A03G9125651110125993"/>
    <n v="31111"/>
    <s v="16"/>
    <s v="COORDINACIÓN GENERAL DE DESARROLLO ECONÓMICO"/>
    <s v="10C02A03"/>
    <s v="10"/>
    <x v="26"/>
    <s v="C"/>
    <s v="02"/>
    <x v="61"/>
    <s v="A"/>
    <s v="03"/>
    <s v="Balizamiento para ubicación de los puestos en los Tianguis de la Ciudad"/>
    <s v="1"/>
    <s v="311"/>
    <s v="O01"/>
    <s v="E014"/>
    <m/>
    <s v="1604"/>
    <s v="DIRECCIÓN DE TIANGUIS Y COMERCIO EN ESPACIOS ABIERTOS"/>
    <s v="G"/>
    <s v="91"/>
    <n v="2"/>
    <s v="5"/>
    <n v="5651"/>
    <s v="EQUIPO DE COMUNICACIÓN Y TELECOMUNICACIÓN"/>
    <n v="110125"/>
    <n v="30000"/>
    <m/>
    <n v="30000"/>
    <s v="DRON QUE PERMITA  DE MANERA GRAFICA VISUALIZAR EN &quot;PLANTA&quot; LO BALIZADO Y EL ACOMODO DE ESPACIOS EN TIANGUIS, LA COMPRA SERA POR REQUISICIONES"/>
    <s v="FEBRERO"/>
    <m/>
    <n v="30000"/>
    <m/>
    <m/>
    <m/>
    <m/>
    <m/>
    <m/>
    <m/>
    <m/>
    <m/>
    <m/>
    <n v="30000"/>
    <m/>
    <n v="45"/>
  </r>
  <r>
    <s v="3111116041311O01E01410C02A03G9125671110125993"/>
    <n v="31111"/>
    <s v="16"/>
    <s v="COORDINACIÓN GENERAL DE DESARROLLO ECONÓMICO"/>
    <s v="10C02A03"/>
    <s v="10"/>
    <x v="26"/>
    <s v="C"/>
    <s v="02"/>
    <x v="61"/>
    <s v="A"/>
    <s v="03"/>
    <s v="Balizamiento para ubicación de los puestos en los Tianguis de la Ciudad"/>
    <s v="1"/>
    <s v="311"/>
    <s v="O01"/>
    <s v="E014"/>
    <m/>
    <s v="1604"/>
    <s v="DIRECCIÓN DE TIANGUIS Y COMERCIO EN ESPACIOS ABIERTOS"/>
    <s v="G"/>
    <s v="91"/>
    <n v="2"/>
    <s v="5"/>
    <n v="5671"/>
    <s v="HERRAMIENTAS Y MÁQUINAS-HERRAMIENTA"/>
    <n v="110125"/>
    <n v="30000"/>
    <m/>
    <n v="30000"/>
    <s v="MAQUINA LIGERA PARA BALIZAR, LA COMPRA SERA POR REQUISICIONES"/>
    <s v="ENERO"/>
    <n v="30000"/>
    <m/>
    <m/>
    <m/>
    <m/>
    <m/>
    <m/>
    <m/>
    <m/>
    <m/>
    <m/>
    <m/>
    <n v="30000"/>
    <m/>
    <n v="45"/>
  </r>
  <r>
    <s v="3111116041311O01E01410C02A03G9112521110125993"/>
    <n v="31111"/>
    <s v="16"/>
    <s v="COORDINACIÓN GENERAL DE DESARROLLO ECONÓMICO"/>
    <s v="10C02A03"/>
    <s v="10"/>
    <x v="26"/>
    <s v="C"/>
    <s v="02"/>
    <x v="61"/>
    <s v="A"/>
    <s v="03"/>
    <s v="Balizamiento para ubicación de los puestos en los Tianguis de la Ciudad"/>
    <s v="1"/>
    <s v="311"/>
    <s v="O01"/>
    <s v="E014"/>
    <m/>
    <s v="1604"/>
    <s v="DIRECCIÓN DE TIANGUIS Y COMERCIO EN ESPACIOS ABIERTOS"/>
    <s v="G"/>
    <s v="91"/>
    <n v="1"/>
    <s v="2"/>
    <n v="2521"/>
    <s v="FERTILIZANTES, PESTICIDAS Y OTROS AGROQUÍMICOS"/>
    <n v="110125"/>
    <n v="6000"/>
    <m/>
    <n v="6000"/>
    <s v="PRODUCTOS NECESARIOS PARA ELIMINAR PLAGAS Y ROEDORES EN OFICINAS, LA COMPRA SERA POR FONDO REVOLVENTE"/>
    <s v="MARZO-JUNIO"/>
    <m/>
    <m/>
    <n v="3000"/>
    <m/>
    <m/>
    <n v="3000"/>
    <m/>
    <m/>
    <m/>
    <m/>
    <m/>
    <m/>
    <n v="6000"/>
    <m/>
    <n v="45"/>
  </r>
  <r>
    <s v="3111113046181O21E21115C01A01E9113361110125993"/>
    <n v="31111"/>
    <s v="13"/>
    <s v="SECRETARÍA GENERAL"/>
    <s v="15C01A01"/>
    <s v="15"/>
    <x v="13"/>
    <s v="C"/>
    <s v="01"/>
    <x v="105"/>
    <s v="A"/>
    <s v="01"/>
    <s v="Observación del Seguimiento de Acuerdos del Ayuntamiento en seguimiento"/>
    <s v="6"/>
    <s v="181"/>
    <s v="O21"/>
    <s v="E211"/>
    <m/>
    <s v="1304"/>
    <s v="ENLACE CON EL AYUNTAMIENTO"/>
    <s v="E"/>
    <s v="91"/>
    <n v="1"/>
    <s v="3"/>
    <n v="3361"/>
    <s v="SERVICIOS DE APOYO ADMINISTRATIVO, TRADUCCIÓN, FOTOCOPIADO E IMPRESIÓN"/>
    <n v="110125"/>
    <n v="10000"/>
    <m/>
    <n v="10000"/>
    <s v="Compra por fondo revolvente de papeleria oficial y sellos"/>
    <s v="ENERO "/>
    <n v="10000"/>
    <m/>
    <m/>
    <m/>
    <m/>
    <m/>
    <m/>
    <m/>
    <m/>
    <m/>
    <m/>
    <m/>
    <n v="10000"/>
    <m/>
    <n v="45"/>
  </r>
  <r>
    <s v="3111116061311O01E01310C03A01G9111131150125993"/>
    <n v="31111"/>
    <s v="16"/>
    <s v="COORDINACIÓN GENERAL DE DESARROLLO ECONÓMICO"/>
    <s v="10C03A01"/>
    <s v="10"/>
    <x v="26"/>
    <s v="C"/>
    <s v="03"/>
    <x v="77"/>
    <s v="A"/>
    <s v="01"/>
    <s v="Emisión de licencia municipal tipo &quot;A&quot;"/>
    <s v="1"/>
    <s v="311"/>
    <s v="O01"/>
    <s v="E013"/>
    <m/>
    <s v="1606"/>
    <s v="DIRECCIÓN DE PADRÓN Y LICENCIAS"/>
    <s v="G"/>
    <s v="91"/>
    <n v="1"/>
    <s v="1"/>
    <s v="1131"/>
    <s v="SUELDO BASE"/>
    <n v="150125"/>
    <m/>
    <m/>
    <n v="15749471.76"/>
    <m/>
    <s v="ENERO"/>
    <n v="15749471.76"/>
    <m/>
    <m/>
    <m/>
    <m/>
    <m/>
    <m/>
    <m/>
    <m/>
    <m/>
    <m/>
    <m/>
    <n v="15749471.76"/>
    <m/>
    <n v="45"/>
  </r>
  <r>
    <s v="3111116061311O01E01310C03A01G9111221150125993"/>
    <n v="31111"/>
    <s v="16"/>
    <s v="COORDINACIÓN GENERAL DE DESARROLLO ECONÓMICO"/>
    <s v="10C03A01"/>
    <s v="10"/>
    <x v="26"/>
    <s v="C"/>
    <s v="03"/>
    <x v="77"/>
    <s v="A"/>
    <s v="01"/>
    <s v="Emisión de licencia municipal tipo &quot;A&quot;"/>
    <s v="1"/>
    <s v="311"/>
    <s v="O01"/>
    <s v="E013"/>
    <m/>
    <s v="1606"/>
    <s v="DIRECCIÓN DE PADRÓN Y LICENCIAS"/>
    <s v="G"/>
    <s v="91"/>
    <n v="1"/>
    <s v="1"/>
    <s v="1221"/>
    <s v="SUELDO PARA PERSONAL EVENTUAL"/>
    <n v="150125"/>
    <m/>
    <m/>
    <n v="4166520"/>
    <m/>
    <s v="ENERO"/>
    <n v="4166520"/>
    <m/>
    <m/>
    <m/>
    <m/>
    <m/>
    <m/>
    <m/>
    <m/>
    <m/>
    <m/>
    <m/>
    <n v="4166520"/>
    <m/>
    <n v="45"/>
  </r>
  <r>
    <s v="3111116061311O01E01310C03A01G9111311150125993"/>
    <n v="31111"/>
    <s v="16"/>
    <s v="COORDINACIÓN GENERAL DE DESARROLLO ECONÓMICO"/>
    <s v="10C03A01"/>
    <s v="10"/>
    <x v="26"/>
    <s v="C"/>
    <s v="03"/>
    <x v="77"/>
    <s v="A"/>
    <s v="01"/>
    <s v="Emisión de licencia municipal tipo &quot;A&quot;"/>
    <s v="1"/>
    <s v="311"/>
    <s v="O01"/>
    <s v="E013"/>
    <m/>
    <s v="1606"/>
    <s v="DIRECCIÓN DE PADRÓN Y LICENCIAS"/>
    <s v="G"/>
    <s v="91"/>
    <n v="1"/>
    <s v="1"/>
    <s v="1311"/>
    <s v="PRIMAS POR AÑOS DE SERVICIOS EFECTIVOS PRESTADOS"/>
    <n v="150125"/>
    <m/>
    <m/>
    <n v="800407.20000000007"/>
    <m/>
    <s v="ENERO"/>
    <n v="800407.20000000007"/>
    <m/>
    <m/>
    <m/>
    <m/>
    <m/>
    <m/>
    <m/>
    <m/>
    <m/>
    <m/>
    <m/>
    <n v="800407.20000000007"/>
    <m/>
    <n v="45"/>
  </r>
  <r>
    <s v="3111116061311O01E01310C03A01G9111311150125993"/>
    <n v="31111"/>
    <s v="16"/>
    <s v="COORDINACIÓN GENERAL DE DESARROLLO ECONÓMICO"/>
    <s v="10C03A01"/>
    <s v="10"/>
    <x v="26"/>
    <s v="C"/>
    <s v="03"/>
    <x v="77"/>
    <s v="A"/>
    <s v="01"/>
    <s v="Emisión de licencia municipal tipo &quot;A&quot;"/>
    <s v="1"/>
    <s v="311"/>
    <s v="O01"/>
    <s v="E013"/>
    <m/>
    <s v="1606"/>
    <s v="DIRECCIÓN DE PADRÓN Y LICENCIAS"/>
    <s v="G"/>
    <s v="91"/>
    <n v="1"/>
    <s v="1"/>
    <s v="1311"/>
    <s v="PRIMAS POR AÑOS DE SERVICIOS EFECTIVOS PRESTADOS"/>
    <n v="150125"/>
    <m/>
    <m/>
    <n v="0.5"/>
    <m/>
    <s v="ENERO"/>
    <n v="0.5"/>
    <m/>
    <m/>
    <m/>
    <m/>
    <m/>
    <m/>
    <m/>
    <m/>
    <m/>
    <m/>
    <m/>
    <n v="0.5"/>
    <m/>
    <n v="45"/>
  </r>
  <r>
    <s v="3111116061311O01E01310C03A01G9111321150125993"/>
    <n v="31111"/>
    <s v="16"/>
    <s v="COORDINACIÓN GENERAL DE DESARROLLO ECONÓMICO"/>
    <s v="10C03A01"/>
    <s v="10"/>
    <x v="26"/>
    <s v="C"/>
    <s v="03"/>
    <x v="77"/>
    <s v="A"/>
    <s v="01"/>
    <s v="Emisión de licencia municipal tipo &quot;A&quot;"/>
    <s v="1"/>
    <s v="311"/>
    <s v="O01"/>
    <s v="E013"/>
    <m/>
    <s v="1606"/>
    <s v="DIRECCIÓN DE PADRÓN Y LICENCIAS"/>
    <s v="G"/>
    <s v="91"/>
    <n v="1"/>
    <s v="1"/>
    <s v="1321"/>
    <s v="PRIMAS DE VACACIONES, DOMINICAL Y GRATIFICACIÓN DE FIN DE AÑO"/>
    <n v="150125"/>
    <m/>
    <m/>
    <n v="2406169.3199999998"/>
    <m/>
    <s v="ENERO"/>
    <n v="2406169.3199999998"/>
    <m/>
    <m/>
    <m/>
    <m/>
    <m/>
    <m/>
    <m/>
    <m/>
    <m/>
    <m/>
    <m/>
    <n v="2406169.3199999998"/>
    <m/>
    <n v="45"/>
  </r>
  <r>
    <s v="3111116061311O01E01310C03A01G9111321150125993"/>
    <n v="31111"/>
    <s v="16"/>
    <s v="COORDINACIÓN GENERAL DE DESARROLLO ECONÓMICO"/>
    <s v="10C03A01"/>
    <s v="10"/>
    <x v="26"/>
    <s v="C"/>
    <s v="03"/>
    <x v="77"/>
    <s v="A"/>
    <s v="01"/>
    <s v="Emisión de licencia municipal tipo &quot;A&quot;"/>
    <s v="1"/>
    <s v="311"/>
    <s v="O01"/>
    <s v="E013"/>
    <m/>
    <s v="1606"/>
    <s v="DIRECCIÓN DE PADRÓN Y LICENCIAS"/>
    <s v="G"/>
    <s v="91"/>
    <n v="1"/>
    <s v="1"/>
    <s v="1321"/>
    <s v="PRIMAS DE VACACIONES, DOMINICAL Y GRATIFICACIÓN DE FIN DE AÑO"/>
    <n v="150125"/>
    <m/>
    <m/>
    <n v="548183.32999999996"/>
    <m/>
    <s v="ENERO"/>
    <n v="548183.32999999996"/>
    <m/>
    <m/>
    <m/>
    <m/>
    <m/>
    <m/>
    <m/>
    <m/>
    <m/>
    <m/>
    <m/>
    <n v="548183.32999999996"/>
    <m/>
    <n v="45"/>
  </r>
  <r>
    <s v="3111116061311O01E01310C03A01G9111411150125993"/>
    <n v="31111"/>
    <s v="16"/>
    <s v="COORDINACIÓN GENERAL DE DESARROLLO ECONÓMICO"/>
    <s v="10C03A01"/>
    <s v="10"/>
    <x v="26"/>
    <s v="C"/>
    <s v="03"/>
    <x v="77"/>
    <s v="A"/>
    <s v="01"/>
    <s v="Emisión de licencia municipal tipo &quot;A&quot;"/>
    <s v="1"/>
    <s v="311"/>
    <s v="O01"/>
    <s v="E013"/>
    <m/>
    <s v="1606"/>
    <s v="DIRECCIÓN DE PADRÓN Y LICENCIAS"/>
    <s v="G"/>
    <s v="91"/>
    <n v="1"/>
    <s v="1"/>
    <s v="1411"/>
    <s v="APORTACIONES DE SEGURIDAD SOCIAL"/>
    <n v="150125"/>
    <m/>
    <m/>
    <n v="3779873.2800000003"/>
    <m/>
    <s v="ENERO"/>
    <n v="3779873.2800000003"/>
    <m/>
    <m/>
    <m/>
    <m/>
    <m/>
    <m/>
    <m/>
    <m/>
    <m/>
    <m/>
    <m/>
    <n v="3779873.2800000003"/>
    <m/>
    <n v="45"/>
  </r>
  <r>
    <s v="3111116061311O01E01310C03A01G9111411150125993"/>
    <n v="31111"/>
    <s v="16"/>
    <s v="COORDINACIÓN GENERAL DE DESARROLLO ECONÓMICO"/>
    <s v="10C03A01"/>
    <s v="10"/>
    <x v="26"/>
    <s v="C"/>
    <s v="03"/>
    <x v="77"/>
    <s v="A"/>
    <s v="01"/>
    <s v="Emisión de licencia municipal tipo &quot;A&quot;"/>
    <s v="1"/>
    <s v="311"/>
    <s v="O01"/>
    <s v="E013"/>
    <m/>
    <s v="1606"/>
    <s v="DIRECCIÓN DE PADRÓN Y LICENCIAS"/>
    <s v="G"/>
    <s v="91"/>
    <n v="1"/>
    <s v="1"/>
    <s v="1411"/>
    <s v="APORTACIONES DE SEGURIDAD SOCIAL"/>
    <n v="150125"/>
    <m/>
    <m/>
    <n v="947260.79999999993"/>
    <m/>
    <s v="ENERO"/>
    <n v="947260.79999999993"/>
    <m/>
    <m/>
    <m/>
    <m/>
    <m/>
    <m/>
    <m/>
    <m/>
    <m/>
    <m/>
    <m/>
    <n v="947260.79999999993"/>
    <m/>
    <n v="45"/>
  </r>
  <r>
    <s v="3111116061311O01E01310C03A01G9111421150125993"/>
    <n v="31111"/>
    <s v="16"/>
    <s v="COORDINACIÓN GENERAL DE DESARROLLO ECONÓMICO"/>
    <s v="10C03A01"/>
    <s v="10"/>
    <x v="26"/>
    <s v="C"/>
    <s v="03"/>
    <x v="77"/>
    <s v="A"/>
    <s v="01"/>
    <s v="Emisión de licencia municipal tipo &quot;A&quot;"/>
    <s v="1"/>
    <s v="311"/>
    <s v="O01"/>
    <s v="E013"/>
    <m/>
    <s v="1606"/>
    <s v="DIRECCIÓN DE PADRÓN Y LICENCIAS"/>
    <s v="G"/>
    <s v="91"/>
    <n v="1"/>
    <s v="1"/>
    <s v="1421"/>
    <s v="APORTACIONES A FONDOS DE VIVIENDA"/>
    <n v="150125"/>
    <m/>
    <m/>
    <n v="472484.16000000003"/>
    <m/>
    <s v="ENERO"/>
    <n v="472484.16000000003"/>
    <m/>
    <m/>
    <m/>
    <m/>
    <m/>
    <m/>
    <m/>
    <m/>
    <m/>
    <m/>
    <m/>
    <n v="472484.16000000003"/>
    <m/>
    <n v="45"/>
  </r>
  <r>
    <s v="3111116061311O01E01310C03A01G9111421150125993"/>
    <n v="31111"/>
    <s v="16"/>
    <s v="COORDINACIÓN GENERAL DE DESARROLLO ECONÓMICO"/>
    <s v="10C03A01"/>
    <s v="10"/>
    <x v="26"/>
    <s v="C"/>
    <s v="03"/>
    <x v="77"/>
    <s v="A"/>
    <s v="01"/>
    <s v="Emisión de licencia municipal tipo &quot;A&quot;"/>
    <s v="1"/>
    <s v="311"/>
    <s v="O01"/>
    <s v="E013"/>
    <m/>
    <s v="1606"/>
    <s v="DIRECCIÓN DE PADRÓN Y LICENCIAS"/>
    <s v="G"/>
    <s v="91"/>
    <n v="1"/>
    <s v="1"/>
    <s v="1421"/>
    <s v="APORTACIONES A FONDOS DE VIVIENDA"/>
    <n v="150125"/>
    <m/>
    <m/>
    <n v="118407.59999999999"/>
    <m/>
    <s v="ENERO"/>
    <n v="118407.59999999999"/>
    <m/>
    <m/>
    <m/>
    <m/>
    <m/>
    <m/>
    <m/>
    <m/>
    <m/>
    <m/>
    <m/>
    <n v="118407.59999999999"/>
    <m/>
    <n v="45"/>
  </r>
  <r>
    <s v="3111116061311O01E01310C03A01G9111431150125993"/>
    <n v="31111"/>
    <s v="16"/>
    <s v="COORDINACIÓN GENERAL DE DESARROLLO ECONÓMICO"/>
    <s v="10C03A01"/>
    <s v="10"/>
    <x v="26"/>
    <s v="C"/>
    <s v="03"/>
    <x v="77"/>
    <s v="A"/>
    <s v="01"/>
    <s v="Emisión de licencia municipal tipo &quot;A&quot;"/>
    <s v="1"/>
    <s v="311"/>
    <s v="O01"/>
    <s v="E013"/>
    <m/>
    <s v="1606"/>
    <s v="DIRECCIÓN DE PADRÓN Y LICENCIAS"/>
    <s v="G"/>
    <s v="91"/>
    <n v="1"/>
    <s v="1"/>
    <s v="1431"/>
    <s v="APORTACIONES AL SISTEMA PARA EL RETIRO"/>
    <n v="150125"/>
    <m/>
    <m/>
    <n v="314989.44"/>
    <m/>
    <s v="ENERO"/>
    <n v="314989.44"/>
    <m/>
    <m/>
    <m/>
    <m/>
    <m/>
    <m/>
    <m/>
    <m/>
    <m/>
    <m/>
    <m/>
    <n v="314989.44"/>
    <m/>
    <n v="45"/>
  </r>
  <r>
    <s v="3111116061311O01E01310C03A01G9111431150125993"/>
    <n v="31111"/>
    <s v="16"/>
    <s v="COORDINACIÓN GENERAL DE DESARROLLO ECONÓMICO"/>
    <s v="10C03A01"/>
    <s v="10"/>
    <x v="26"/>
    <s v="C"/>
    <s v="03"/>
    <x v="77"/>
    <s v="A"/>
    <s v="01"/>
    <s v="Emisión de licencia municipal tipo &quot;A&quot;"/>
    <s v="1"/>
    <s v="311"/>
    <s v="O01"/>
    <s v="E013"/>
    <m/>
    <s v="1606"/>
    <s v="DIRECCIÓN DE PADRÓN Y LICENCIAS"/>
    <s v="G"/>
    <s v="91"/>
    <n v="1"/>
    <s v="1"/>
    <s v="1431"/>
    <s v="APORTACIONES AL SISTEMA PARA EL RETIRO"/>
    <n v="150125"/>
    <m/>
    <m/>
    <n v="78938.399999999994"/>
    <m/>
    <s v="ENERO"/>
    <n v="78938.399999999994"/>
    <m/>
    <m/>
    <m/>
    <m/>
    <m/>
    <m/>
    <m/>
    <m/>
    <m/>
    <m/>
    <m/>
    <n v="78938.399999999994"/>
    <m/>
    <n v="45"/>
  </r>
  <r>
    <s v="3111117036131O17E17712C02A01P9113361110125993"/>
    <n v="31111"/>
    <s v="17"/>
    <s v="SECRETARIA PARTICULAR"/>
    <s v="12C02A01"/>
    <s v="12"/>
    <x v="31"/>
    <s v="C"/>
    <s v="02"/>
    <x v="125"/>
    <s v="A"/>
    <s v="01"/>
    <s v="Atención y seguimiento de las demandas ciudadanas a la Presidencia Municipal por medios electrónicos"/>
    <s v="6"/>
    <s v="131"/>
    <s v="O17"/>
    <s v="E177"/>
    <m/>
    <s v="1703"/>
    <s v="DIRECCIÓN ATENCION CIUDADANA "/>
    <s v="P"/>
    <s v="91"/>
    <n v="1"/>
    <s v="3"/>
    <n v="3361"/>
    <s v="SERVICIOS DE APOYO ADMINISTRATIVO, TRADUCCIÓN, FOTOCOPIADO E IMPRESIÓN"/>
    <n v="110125"/>
    <n v="10000"/>
    <m/>
    <n v="10000"/>
    <s v="SERVICIOS DE IMPRESIÓN DE DIVERSOS DOCUMENTOS (FONDO REVOLVENTE)"/>
    <s v="ENERO, FEBRERO, MAYO, JUNIO, JULIO, AGOSTO, SEPTIEMBRE, OCTUBRE, NOVIEMBRE, DICIEMBRE"/>
    <n v="1000"/>
    <n v="1000"/>
    <m/>
    <m/>
    <n v="1000"/>
    <n v="1000"/>
    <n v="1000"/>
    <n v="1000"/>
    <n v="1000"/>
    <n v="1000"/>
    <n v="1000"/>
    <n v="1000"/>
    <n v="10000"/>
    <m/>
    <n v="45"/>
  </r>
  <r>
    <s v="3111116061311O01E01310C03A01G9113531110125993"/>
    <n v="31111"/>
    <s v="16"/>
    <s v="COORDINACIÓN GENERAL DE DESARROLLO ECONÓMICO"/>
    <s v="10C03A01"/>
    <s v="10"/>
    <x v="26"/>
    <s v="C"/>
    <s v="03"/>
    <x v="77"/>
    <s v="A"/>
    <s v="01"/>
    <s v="Emisión de licencia municipal tipo &quot;A&quot;"/>
    <s v="1"/>
    <s v="311"/>
    <s v="O01"/>
    <s v="E013"/>
    <m/>
    <s v="1606"/>
    <s v="DIRECCIÓN DE PADRÓN Y LICENCIAS"/>
    <s v="G"/>
    <s v="91"/>
    <n v="1"/>
    <s v="3"/>
    <n v="3531"/>
    <s v="INSTALACIÓN, REPARACIÓN Y MANTENIMIENTO DE EQUIPO DE CÓMPUTO Y TECNOLOGÍA DE LA INFORMACIÓN"/>
    <n v="110125"/>
    <n v="100000"/>
    <m/>
    <n v="100000"/>
    <s v="Poliza para sistema de turnos, tenemos 5 pantallas en total y 3 sin funcionar. (Requisición)"/>
    <s v="MARZO"/>
    <m/>
    <m/>
    <n v="100000"/>
    <m/>
    <m/>
    <m/>
    <m/>
    <m/>
    <m/>
    <m/>
    <m/>
    <m/>
    <n v="100000"/>
    <m/>
    <n v="45"/>
  </r>
  <r>
    <s v="3111116061311O01E01310C03A01G9125111110125993"/>
    <n v="31111"/>
    <s v="16"/>
    <s v="COORDINACIÓN GENERAL DE DESARROLLO ECONÓMICO"/>
    <s v="10C03A01"/>
    <s v="10"/>
    <x v="26"/>
    <s v="C"/>
    <s v="03"/>
    <x v="77"/>
    <s v="A"/>
    <s v="01"/>
    <s v="Emisión de licencia municipal tipo &quot;A&quot;"/>
    <s v="1"/>
    <s v="311"/>
    <s v="O01"/>
    <s v="E013"/>
    <m/>
    <s v="1606"/>
    <s v="DIRECCIÓN DE PADRÓN Y LICENCIAS"/>
    <s v="G"/>
    <s v="91"/>
    <n v="2"/>
    <s v="5"/>
    <n v="5111"/>
    <s v="MUEBLES DE OFICINA Y ESTANTERÍA"/>
    <n v="110125"/>
    <n v="100000"/>
    <n v="-50000"/>
    <n v="50000"/>
    <s v="Sustitución de 4 bancas de espera en las áreas de ventanillas, escritorios y sillones ejecutivos en mal estado. (Requisición)"/>
    <s v="ABRIL"/>
    <m/>
    <m/>
    <m/>
    <n v="50000"/>
    <m/>
    <m/>
    <m/>
    <m/>
    <m/>
    <m/>
    <m/>
    <m/>
    <n v="50000"/>
    <m/>
    <n v="45"/>
  </r>
  <r>
    <s v="3111116061311O01E01310C03A01G9112141110125993"/>
    <n v="31111"/>
    <s v="16"/>
    <s v="COORDINACIÓN GENERAL DE DESARROLLO ECONÓMICO"/>
    <s v="10C03A01"/>
    <s v="10"/>
    <x v="26"/>
    <s v="C"/>
    <s v="03"/>
    <x v="77"/>
    <s v="A"/>
    <s v="01"/>
    <s v="Emisión de licencia municipal tipo &quot;A&quot;"/>
    <s v="1"/>
    <s v="311"/>
    <s v="O01"/>
    <s v="E013"/>
    <m/>
    <s v="1606"/>
    <s v="DIRECCIÓN DE PADRÓN Y LICENCIAS"/>
    <s v="G"/>
    <s v="91"/>
    <n v="1"/>
    <s v="2"/>
    <n v="2141"/>
    <s v="MATERIALES, ÚTILES Y EQUIPOS MENORES DE TECNOLOGÍAS DE LA INFORMACIÓN Y COMUNICACIONES"/>
    <n v="110125"/>
    <n v="35000"/>
    <m/>
    <n v="35000"/>
    <s v="Toner´s para impresoras, 6 impresoras (Requisición)"/>
    <s v="MAYO"/>
    <m/>
    <m/>
    <m/>
    <m/>
    <n v="35000"/>
    <m/>
    <m/>
    <m/>
    <m/>
    <m/>
    <m/>
    <m/>
    <n v="35000"/>
    <m/>
    <n v="45"/>
  </r>
  <r>
    <s v="3111116061311O01E01310C03A01G9112121110125993"/>
    <n v="31111"/>
    <s v="16"/>
    <s v="COORDINACIÓN GENERAL DE DESARROLLO ECONÓMICO"/>
    <s v="10C03A01"/>
    <s v="10"/>
    <x v="26"/>
    <s v="C"/>
    <s v="03"/>
    <x v="77"/>
    <s v="A"/>
    <s v="01"/>
    <s v="Emisión de licencia municipal tipo &quot;A&quot;"/>
    <s v="1"/>
    <s v="311"/>
    <s v="O01"/>
    <s v="E013"/>
    <m/>
    <s v="1606"/>
    <s v="DIRECCIÓN DE PADRÓN Y LICENCIAS"/>
    <s v="G"/>
    <s v="91"/>
    <n v="1"/>
    <s v="2"/>
    <n v="2121"/>
    <s v="MATERIALES Y ÚTILES DE IMPRESIÓN Y REPRODUCCIÓN"/>
    <n v="110125"/>
    <n v="6000"/>
    <m/>
    <n v="6000"/>
    <s v="Rollos de tickets para la impresora de turnos (Fondo)"/>
    <s v="FEBRERO"/>
    <m/>
    <n v="6000"/>
    <m/>
    <m/>
    <m/>
    <m/>
    <m/>
    <m/>
    <m/>
    <m/>
    <m/>
    <m/>
    <n v="6000"/>
    <m/>
    <n v="45"/>
  </r>
  <r>
    <s v="3111116061311O01E01310C03A01G9113181110125993"/>
    <n v="31111"/>
    <s v="16"/>
    <s v="COORDINACIÓN GENERAL DE DESARROLLO ECONÓMICO"/>
    <s v="10C03A01"/>
    <s v="10"/>
    <x v="26"/>
    <s v="C"/>
    <s v="03"/>
    <x v="77"/>
    <s v="A"/>
    <s v="01"/>
    <s v="Emisión de licencia municipal tipo &quot;A&quot;"/>
    <s v="1"/>
    <s v="311"/>
    <s v="O01"/>
    <s v="E013"/>
    <m/>
    <s v="1606"/>
    <s v="DIRECCIÓN DE PADRÓN Y LICENCIAS"/>
    <s v="G"/>
    <s v="91"/>
    <n v="1"/>
    <s v="3"/>
    <n v="3181"/>
    <s v="SERVICIOS POSTALES Y TELEGRÁFICOS"/>
    <n v="110125"/>
    <n v="4800"/>
    <m/>
    <n v="4800"/>
    <s v="Servicio de mensajeria del Departamento Jurídico. (Fondo)"/>
    <s v="ENERO-DICIEMBRE"/>
    <n v="400"/>
    <n v="400"/>
    <n v="400"/>
    <n v="400"/>
    <n v="400"/>
    <n v="400"/>
    <n v="400"/>
    <n v="400"/>
    <n v="400"/>
    <n v="400"/>
    <n v="400"/>
    <n v="400"/>
    <n v="4800"/>
    <m/>
    <n v="45"/>
  </r>
  <r>
    <s v="3111116061311O01E01310C03A01G9112541110125993"/>
    <n v="31111"/>
    <s v="16"/>
    <s v="COORDINACIÓN GENERAL DE DESARROLLO ECONÓMICO"/>
    <s v="10C03A01"/>
    <s v="10"/>
    <x v="26"/>
    <s v="C"/>
    <s v="03"/>
    <x v="77"/>
    <s v="A"/>
    <s v="01"/>
    <s v="Emisión de licencia municipal tipo &quot;A&quot;"/>
    <s v="1"/>
    <s v="311"/>
    <s v="O01"/>
    <s v="E013"/>
    <m/>
    <s v="1606"/>
    <s v="DIRECCIÓN DE PADRÓN Y LICENCIAS"/>
    <s v="G"/>
    <s v="91"/>
    <n v="1"/>
    <s v="2"/>
    <n v="2541"/>
    <s v="MATERIALES, ACCESORIOS Y SUMINISTROS MÉDICOS"/>
    <n v="110125"/>
    <n v="2000"/>
    <m/>
    <n v="2000"/>
    <s v="Tiras reactivas y punzones para glucometro de la brigada de protección civil. (Fondo)"/>
    <s v="MARZO"/>
    <m/>
    <m/>
    <n v="2000"/>
    <m/>
    <m/>
    <m/>
    <m/>
    <m/>
    <m/>
    <m/>
    <m/>
    <m/>
    <n v="2000"/>
    <m/>
    <n v="45"/>
  </r>
  <r>
    <s v="3111116061311O01E01310C03A01G9112461110125993"/>
    <n v="31111"/>
    <s v="16"/>
    <s v="COORDINACIÓN GENERAL DE DESARROLLO ECONÓMICO"/>
    <s v="10C03A01"/>
    <s v="10"/>
    <x v="26"/>
    <s v="C"/>
    <s v="03"/>
    <x v="77"/>
    <s v="A"/>
    <s v="01"/>
    <s v="Emisión de licencia municipal tipo &quot;A&quot;"/>
    <s v="1"/>
    <s v="311"/>
    <s v="O01"/>
    <s v="E013"/>
    <m/>
    <s v="1606"/>
    <s v="DIRECCIÓN DE PADRÓN Y LICENCIAS"/>
    <s v="G"/>
    <s v="91"/>
    <n v="1"/>
    <s v="2"/>
    <n v="2461"/>
    <s v="MATERIAL ELÉCTRICO Y ELECTRÓNICO"/>
    <n v="110125"/>
    <n v="1500"/>
    <m/>
    <n v="1500"/>
    <s v="Pilas AA y AAA para los controles de equipos de aire acondicionado y pantallas del sistema de turnos( Fondo)"/>
    <s v="MAYO"/>
    <m/>
    <m/>
    <m/>
    <m/>
    <n v="1500"/>
    <m/>
    <m/>
    <m/>
    <m/>
    <m/>
    <m/>
    <m/>
    <n v="1500"/>
    <m/>
    <n v="45"/>
  </r>
  <r>
    <s v="3111116061311O01E01310C03A02G9112711110125993"/>
    <n v="31111"/>
    <s v="16"/>
    <s v="COORDINACIÓN GENERAL DE DESARROLLO ECONÓMICO"/>
    <s v="10C03A02"/>
    <s v="10"/>
    <x v="26"/>
    <s v="C"/>
    <s v="03"/>
    <x v="77"/>
    <s v="A"/>
    <s v="02"/>
    <s v="Emisión de licencia municipal de tipo &quot;B, C y D&quot;"/>
    <s v="1"/>
    <s v="311"/>
    <s v="O01"/>
    <s v="E013"/>
    <m/>
    <s v="1606"/>
    <s v="DIRECCIÓN DE PADRÓN Y LICENCIAS"/>
    <s v="G"/>
    <s v="91"/>
    <n v="1"/>
    <s v="2"/>
    <n v="2711"/>
    <s v="VESTUARIO Y UNIFORMES"/>
    <n v="110125"/>
    <n v="60000"/>
    <m/>
    <n v="60000"/>
    <s v="Adquisicion de chalecos para el personal. Para 65 Servidores Adscritos a la Direccion, 1 pieza para cada uno, (Requisición)"/>
    <s v="MARZO"/>
    <m/>
    <m/>
    <n v="60000"/>
    <m/>
    <m/>
    <m/>
    <m/>
    <m/>
    <m/>
    <m/>
    <m/>
    <m/>
    <n v="60000"/>
    <m/>
    <n v="45"/>
  </r>
  <r>
    <s v="3111116061311O01E01310C03A03G9125411110125993"/>
    <n v="31111"/>
    <s v="16"/>
    <s v="COORDINACIÓN GENERAL DE DESARROLLO ECONÓMICO"/>
    <s v="10C03A03"/>
    <s v="10"/>
    <x v="26"/>
    <s v="C"/>
    <s v="03"/>
    <x v="77"/>
    <s v="A"/>
    <s v="03"/>
    <s v="Supervisión física en los domicilios con solicitudes de licencia municipal de tipo &quot;B, C y D&quot;"/>
    <s v="1"/>
    <s v="311"/>
    <s v="O01"/>
    <s v="E013"/>
    <m/>
    <s v="1606"/>
    <s v="DIRECCIÓN DE PADRÓN Y LICENCIAS"/>
    <s v="G"/>
    <s v="91"/>
    <n v="2"/>
    <s v="5"/>
    <n v="5411"/>
    <s v="VEHÍCULOS Y EQUIPO TERRESTRE"/>
    <n v="110125"/>
    <n v="850000"/>
    <n v="-849500"/>
    <n v="500"/>
    <s v="Adquision de un vehiculo tipo Urvan para asistir a los eventos institucionales. (Requisición)"/>
    <s v="MARZO"/>
    <m/>
    <m/>
    <n v="500"/>
    <m/>
    <m/>
    <m/>
    <m/>
    <m/>
    <m/>
    <m/>
    <m/>
    <m/>
    <n v="500"/>
    <m/>
    <n v="45"/>
  </r>
  <r>
    <s v="3111116061311O01E01310C03A03G9112341110125993"/>
    <n v="31111"/>
    <s v="16"/>
    <s v="COORDINACIÓN GENERAL DE DESARROLLO ECONÓMICO"/>
    <s v="10C03A03"/>
    <s v="10"/>
    <x v="26"/>
    <s v="C"/>
    <s v="03"/>
    <x v="77"/>
    <s v="A"/>
    <s v="03"/>
    <s v="Supervisión física en los domicilios con solicitudes de licencia municipal de tipo &quot;B, C y D&quot;"/>
    <s v="1"/>
    <s v="311"/>
    <s v="O01"/>
    <s v="E013"/>
    <m/>
    <s v="1606"/>
    <s v="DIRECCIÓN DE PADRÓN Y LICENCIAS"/>
    <s v="G"/>
    <s v="91"/>
    <n v="1"/>
    <s v="2"/>
    <n v="2341"/>
    <s v="COMBUSTIBLES, LUBRICANTES, ADITIVOS, CARBÓN Y SUS DERIVADOS ADQUIRIDOS COMO MATERIA PRIMA"/>
    <n v="110125"/>
    <n v="80000"/>
    <n v="-79500"/>
    <n v="500"/>
    <s v="Combustible para el vehiculo tipo Urvan. (Centralizada)"/>
    <s v="MARZO"/>
    <m/>
    <m/>
    <n v="500"/>
    <m/>
    <m/>
    <m/>
    <m/>
    <m/>
    <m/>
    <m/>
    <m/>
    <m/>
    <n v="500"/>
    <m/>
    <n v="45"/>
  </r>
  <r>
    <s v="3111119086131O17E17532C04A01P9113361110125993"/>
    <n v="31111"/>
    <s v="19"/>
    <s v="OFICINA EJECUTIVA DE PRESIDENCIA "/>
    <s v="32C04A01"/>
    <s v="32"/>
    <x v="6"/>
    <s v="C"/>
    <s v="04"/>
    <x v="126"/>
    <s v="A"/>
    <s v="01"/>
    <s v="Asesorías ofrecidas por la Ventanilla de Atención al Migrante "/>
    <s v="6"/>
    <s v="131"/>
    <s v="O17"/>
    <s v="E175"/>
    <m/>
    <s v="1908"/>
    <s v="DIRECCIÓN DE RELACIONES INTERNACIONALES Y ATENCIÓN A PERSONAS MIGRANTES "/>
    <s v="P"/>
    <s v="91"/>
    <n v="1"/>
    <s v="3"/>
    <n v="3361"/>
    <s v="SERVICIOS DE APOYO ADMINISTRATIVO, TRADUCCIÓN, FOTOCOPIADO E IMPRESIÓN"/>
    <n v="110125"/>
    <n v="10000"/>
    <m/>
    <n v="10000"/>
    <s v="Cobertura de material impreso para apoyo a los migrantes"/>
    <s v="ENERO A DICIEM BRE"/>
    <n v="833.37"/>
    <n v="833.33"/>
    <n v="833.33"/>
    <n v="833.33"/>
    <n v="833.33"/>
    <n v="833.33"/>
    <n v="833.33"/>
    <n v="833.33"/>
    <n v="833.33"/>
    <n v="833.33"/>
    <n v="833.33"/>
    <n v="833.33"/>
    <n v="10000"/>
    <m/>
    <n v="45"/>
  </r>
  <r>
    <s v="3111116061311O01E01310C03A03G9113451110125993"/>
    <n v="31111"/>
    <s v="16"/>
    <s v="COORDINACIÓN GENERAL DE DESARROLLO ECONÓMICO"/>
    <s v="10C03A03"/>
    <s v="10"/>
    <x v="26"/>
    <s v="C"/>
    <s v="03"/>
    <x v="77"/>
    <s v="A"/>
    <s v="03"/>
    <s v="Supervisión física en los domicilios con solicitudes de licencia municipal de tipo &quot;B, C y D&quot;"/>
    <s v="1"/>
    <s v="311"/>
    <s v="O01"/>
    <s v="E013"/>
    <m/>
    <s v="1606"/>
    <s v="DIRECCIÓN DE PADRÓN Y LICENCIAS"/>
    <s v="G"/>
    <s v="91"/>
    <n v="1"/>
    <s v="3"/>
    <n v="3451"/>
    <s v="SEGURO DE BIENES PATRIMONIALES"/>
    <n v="110125"/>
    <n v="35000"/>
    <n v="-34500"/>
    <n v="500"/>
    <s v="Seguro para vehículo Urvan. ( Centralizada)"/>
    <s v="MARZO"/>
    <m/>
    <m/>
    <n v="500"/>
    <m/>
    <m/>
    <m/>
    <m/>
    <m/>
    <m/>
    <m/>
    <m/>
    <m/>
    <n v="500"/>
    <m/>
    <n v="45"/>
  </r>
  <r>
    <s v="3111116061311O01E01310C03A03G9113791110125993"/>
    <n v="31111"/>
    <s v="16"/>
    <s v="COORDINACIÓN GENERAL DE DESARROLLO ECONÓMICO"/>
    <s v="10C03A03"/>
    <s v="10"/>
    <x v="26"/>
    <s v="C"/>
    <s v="03"/>
    <x v="77"/>
    <s v="A"/>
    <s v="03"/>
    <s v="Supervisión física en los domicilios con solicitudes de licencia municipal de tipo &quot;B, C y D&quot;"/>
    <s v="1"/>
    <s v="311"/>
    <s v="O01"/>
    <s v="E013"/>
    <m/>
    <s v="1606"/>
    <s v="DIRECCIÓN DE PADRÓN Y LICENCIAS"/>
    <s v="G"/>
    <s v="91"/>
    <n v="1"/>
    <s v="3"/>
    <n v="3791"/>
    <s v="OTROS SERVICIOS DE TRASLADO Y HOSPEDAJE"/>
    <n v="110125"/>
    <n v="12000"/>
    <n v="-11500"/>
    <n v="500"/>
    <s v="Pensión de estacionamiento para el vehículo Urvan. (Centralizada)"/>
    <s v="MARZO"/>
    <m/>
    <m/>
    <n v="500"/>
    <m/>
    <m/>
    <m/>
    <m/>
    <m/>
    <m/>
    <m/>
    <m/>
    <m/>
    <n v="500"/>
    <m/>
    <n v="45"/>
  </r>
  <r>
    <s v="3111116061311O01E01310C03A03G9125151110125993"/>
    <n v="31111"/>
    <s v="16"/>
    <s v="COORDINACIÓN GENERAL DE DESARROLLO ECONÓMICO"/>
    <s v="10C03A03"/>
    <s v="10"/>
    <x v="26"/>
    <s v="C"/>
    <s v="03"/>
    <x v="77"/>
    <s v="A"/>
    <s v="03"/>
    <s v="Supervisión física en los domicilios con solicitudes de licencia municipal de tipo &quot;B, C y D&quot;"/>
    <s v="1"/>
    <s v="311"/>
    <s v="O01"/>
    <s v="E013"/>
    <m/>
    <s v="1606"/>
    <s v="DIRECCIÓN DE PADRÓN Y LICENCIAS"/>
    <s v="G"/>
    <s v="91"/>
    <n v="2"/>
    <s v="5"/>
    <n v="5151"/>
    <s v="EQUIPO DE CÓMPUTO Y DE TECNOLOGÍAS DE LA INFORMACIÓN"/>
    <n v="110125"/>
    <n v="12000"/>
    <n v="-11500"/>
    <n v="500"/>
    <s v="Adquisición de 1 equipo multifuncional para el vehículo. (Requisición)"/>
    <s v="ABRIL"/>
    <m/>
    <m/>
    <m/>
    <n v="500"/>
    <m/>
    <m/>
    <m/>
    <m/>
    <m/>
    <m/>
    <m/>
    <m/>
    <n v="500"/>
    <m/>
    <n v="45"/>
  </r>
  <r>
    <s v="3111116061311O01E01310C03A03G9113921110125993"/>
    <n v="31111"/>
    <s v="16"/>
    <s v="COORDINACIÓN GENERAL DE DESARROLLO ECONÓMICO"/>
    <s v="10C03A03"/>
    <s v="10"/>
    <x v="26"/>
    <s v="C"/>
    <s v="03"/>
    <x v="77"/>
    <s v="A"/>
    <s v="03"/>
    <s v="Supervisión física en los domicilios con solicitudes de licencia municipal de tipo &quot;B, C y D&quot;"/>
    <s v="1"/>
    <s v="311"/>
    <s v="O01"/>
    <s v="E013"/>
    <m/>
    <s v="1606"/>
    <s v="DIRECCIÓN DE PADRÓN Y LICENCIAS"/>
    <s v="G"/>
    <s v="91"/>
    <n v="1"/>
    <s v="3"/>
    <n v="3921"/>
    <s v="IMPUESTOS Y DERECHOS"/>
    <n v="110125"/>
    <n v="1000"/>
    <m/>
    <n v="1000"/>
    <s v="Pago de refrendo. (Centralizada)"/>
    <s v="MARZO"/>
    <m/>
    <m/>
    <n v="1000"/>
    <m/>
    <m/>
    <m/>
    <m/>
    <m/>
    <m/>
    <m/>
    <m/>
    <m/>
    <n v="1000"/>
    <m/>
    <n v="45"/>
  </r>
  <r>
    <s v="3111116081311O01E01310C04A01G9125411110125993"/>
    <n v="31111"/>
    <s v="16"/>
    <s v="COORDINACIÓN GENERAL DE DESARROLLO ECONÓMICO"/>
    <s v="10C04A01"/>
    <s v="10"/>
    <x v="26"/>
    <s v="C"/>
    <s v="04"/>
    <x v="127"/>
    <s v="A"/>
    <s v="01"/>
    <s v="Operación administrativa de la Coordinación General de Desarrollo Económico"/>
    <s v="1"/>
    <s v="311"/>
    <s v="O01"/>
    <s v="E013"/>
    <m/>
    <s v="1608"/>
    <s v="ENLACE ADMINISTRATIVO DE COORDINACIÓN GENERAL DE DESARROLLO ECONÓMICO"/>
    <s v="G"/>
    <s v="91"/>
    <n v="2"/>
    <s v="5"/>
    <n v="5411"/>
    <s v="VEHÍCULOS Y EQUIPO TERRESTRE"/>
    <n v="110125"/>
    <n v="450000"/>
    <n v="-449500"/>
    <n v="500"/>
    <s v="CAMIONETA TIPO SUV PARA LA OPERATIVAD DE LA COORDINACIÓN Y SUS DIRECCIONES."/>
    <s v="ABRIL"/>
    <m/>
    <m/>
    <m/>
    <n v="500"/>
    <m/>
    <m/>
    <m/>
    <m/>
    <m/>
    <m/>
    <m/>
    <m/>
    <n v="500"/>
    <m/>
    <n v="45"/>
  </r>
  <r>
    <s v="3111116081311O01E01310C04A01G9111131150125993"/>
    <n v="31111"/>
    <s v="16"/>
    <s v="COORDINACIÓN GENERAL DE DESARROLLO ECONÓMICO"/>
    <s v="10C04A01"/>
    <s v="10"/>
    <x v="26"/>
    <s v="C"/>
    <s v="04"/>
    <x v="127"/>
    <s v="A"/>
    <s v="01"/>
    <s v="Operación administrativa de la Coordinación General de Desarrollo Económico"/>
    <s v="1"/>
    <s v="311"/>
    <s v="O01"/>
    <s v="E013"/>
    <m/>
    <s v="1608"/>
    <s v="ENLACE ADMINISTRATIVO DE COORDINACIÓN GENERAL DE DESARROLLO ECONÓMICO"/>
    <s v="G"/>
    <s v="91"/>
    <n v="1"/>
    <s v="1"/>
    <s v="1131"/>
    <s v="SUELDO BASE"/>
    <n v="150125"/>
    <m/>
    <m/>
    <n v="14447827.919999998"/>
    <m/>
    <s v="ENERO"/>
    <n v="14447827.919999998"/>
    <m/>
    <m/>
    <m/>
    <m/>
    <m/>
    <m/>
    <m/>
    <m/>
    <m/>
    <m/>
    <m/>
    <n v="14447827.919999998"/>
    <m/>
    <n v="45"/>
  </r>
  <r>
    <s v="3111116081311O01E01310C04A01G9111131150125993"/>
    <n v="31111"/>
    <s v="16"/>
    <s v="COORDINACIÓN GENERAL DE DESARROLLO ECONÓMICO"/>
    <s v="10C04A01"/>
    <s v="10"/>
    <x v="26"/>
    <s v="C"/>
    <s v="04"/>
    <x v="127"/>
    <s v="A"/>
    <s v="01"/>
    <s v="Operación administrativa de la Coordinación General de Desarrollo Económico"/>
    <s v="1"/>
    <s v="311"/>
    <s v="O01"/>
    <s v="E013"/>
    <m/>
    <s v="1608"/>
    <s v="ENLACE ADMINISTRATIVO DE COORDINACIÓN GENERAL DE DESARROLLO ECONÓMICO"/>
    <s v="G"/>
    <s v="91"/>
    <n v="1"/>
    <s v="1"/>
    <s v="1131"/>
    <s v="SUELDO BASE"/>
    <n v="150125"/>
    <m/>
    <m/>
    <n v="1354165.03"/>
    <m/>
    <s v="ENERO"/>
    <n v="1354165.03"/>
    <m/>
    <m/>
    <m/>
    <m/>
    <m/>
    <m/>
    <m/>
    <m/>
    <m/>
    <m/>
    <m/>
    <n v="1354165.03"/>
    <m/>
    <n v="45"/>
  </r>
  <r>
    <s v="3111116081311O01E01310C04A01G9111211150125993"/>
    <n v="31111"/>
    <s v="16"/>
    <s v="COORDINACIÓN GENERAL DE DESARROLLO ECONÓMICO"/>
    <s v="10C04A01"/>
    <s v="10"/>
    <x v="26"/>
    <s v="C"/>
    <s v="04"/>
    <x v="127"/>
    <s v="A"/>
    <s v="01"/>
    <s v="Operación administrativa de la Coordinación General de Desarrollo Económico"/>
    <s v="1"/>
    <s v="311"/>
    <s v="O01"/>
    <s v="E013"/>
    <m/>
    <s v="1608"/>
    <s v="ENLACE ADMINISTRATIVO DE COORDINACIÓN GENERAL DE DESARROLLO ECONÓMICO"/>
    <s v="G"/>
    <s v="91"/>
    <n v="1"/>
    <s v="1"/>
    <s v="1211"/>
    <s v="HONORARIOS ASIMILABLES A SALARIOS"/>
    <n v="150125"/>
    <m/>
    <m/>
    <n v="134000"/>
    <m/>
    <s v="ENERO"/>
    <n v="134000"/>
    <m/>
    <m/>
    <m/>
    <m/>
    <m/>
    <m/>
    <m/>
    <m/>
    <m/>
    <m/>
    <m/>
    <n v="134000"/>
    <m/>
    <n v="45"/>
  </r>
  <r>
    <s v="3111116081311O01E01310C04A01G9111221150125993"/>
    <n v="31111"/>
    <s v="16"/>
    <s v="COORDINACIÓN GENERAL DE DESARROLLO ECONÓMICO"/>
    <s v="10C04A01"/>
    <s v="10"/>
    <x v="26"/>
    <s v="C"/>
    <s v="04"/>
    <x v="127"/>
    <s v="A"/>
    <s v="01"/>
    <s v="Operación administrativa de la Coordinación General de Desarrollo Económico"/>
    <s v="1"/>
    <s v="311"/>
    <s v="O01"/>
    <s v="E013"/>
    <m/>
    <s v="1608"/>
    <s v="ENLACE ADMINISTRATIVO DE COORDINACIÓN GENERAL DE DESARROLLO ECONÓMICO"/>
    <s v="G"/>
    <s v="91"/>
    <n v="1"/>
    <s v="1"/>
    <s v="1221"/>
    <s v="SUELDO PARA PERSONAL EVENTUAL"/>
    <n v="150125"/>
    <m/>
    <m/>
    <n v="14647560"/>
    <m/>
    <s v="ENERO"/>
    <n v="14647560"/>
    <m/>
    <m/>
    <m/>
    <m/>
    <m/>
    <m/>
    <m/>
    <m/>
    <m/>
    <m/>
    <m/>
    <n v="14647560"/>
    <m/>
    <n v="45"/>
  </r>
  <r>
    <s v="3111116081311O01E01310C04A01G9111311150125993"/>
    <n v="31111"/>
    <s v="16"/>
    <s v="COORDINACIÓN GENERAL DE DESARROLLO ECONÓMICO"/>
    <s v="10C04A01"/>
    <s v="10"/>
    <x v="26"/>
    <s v="C"/>
    <s v="04"/>
    <x v="127"/>
    <s v="A"/>
    <s v="01"/>
    <s v="Operación administrativa de la Coordinación General de Desarrollo Económico"/>
    <s v="1"/>
    <s v="311"/>
    <s v="O01"/>
    <s v="E013"/>
    <m/>
    <s v="1608"/>
    <s v="ENLACE ADMINISTRATIVO DE COORDINACIÓN GENERAL DE DESARROLLO ECONÓMICO"/>
    <s v="G"/>
    <s v="91"/>
    <n v="1"/>
    <s v="1"/>
    <s v="1311"/>
    <s v="PRIMAS POR AÑOS DE SERVICIOS EFECTIVOS PRESTADOS"/>
    <n v="150125"/>
    <m/>
    <m/>
    <n v="480930.72"/>
    <m/>
    <s v="ENERO"/>
    <n v="480930.72"/>
    <m/>
    <m/>
    <m/>
    <m/>
    <m/>
    <m/>
    <m/>
    <m/>
    <m/>
    <m/>
    <m/>
    <n v="480930.72"/>
    <m/>
    <n v="45"/>
  </r>
  <r>
    <s v="3111116081311O01E01310C04A01G9111321150125993"/>
    <n v="31111"/>
    <s v="16"/>
    <s v="COORDINACIÓN GENERAL DE DESARROLLO ECONÓMICO"/>
    <s v="10C04A01"/>
    <s v="10"/>
    <x v="26"/>
    <s v="C"/>
    <s v="04"/>
    <x v="127"/>
    <s v="A"/>
    <s v="01"/>
    <s v="Operación administrativa de la Coordinación General de Desarrollo Económico"/>
    <s v="1"/>
    <s v="311"/>
    <s v="O01"/>
    <s v="E013"/>
    <m/>
    <s v="1608"/>
    <s v="ENLACE ADMINISTRATIVO DE COORDINACIÓN GENERAL DE DESARROLLO ECONÓMICO"/>
    <s v="G"/>
    <s v="91"/>
    <n v="1"/>
    <s v="1"/>
    <s v="1321"/>
    <s v="PRIMAS DE VACACIONES, DOMINICAL Y GRATIFICACIÓN DE FIN DE AÑO"/>
    <n v="150125"/>
    <m/>
    <m/>
    <n v="2207307.0299999998"/>
    <m/>
    <s v="ENERO"/>
    <n v="2207307.0299999998"/>
    <m/>
    <m/>
    <m/>
    <m/>
    <m/>
    <m/>
    <m/>
    <m/>
    <m/>
    <m/>
    <m/>
    <n v="2207307.0299999998"/>
    <m/>
    <n v="45"/>
  </r>
  <r>
    <s v="3111116081311O01E01310C04A01G9111321150125993"/>
    <n v="31111"/>
    <s v="16"/>
    <s v="COORDINACIÓN GENERAL DE DESARROLLO ECONÓMICO"/>
    <s v="10C04A01"/>
    <s v="10"/>
    <x v="26"/>
    <s v="C"/>
    <s v="04"/>
    <x v="127"/>
    <s v="A"/>
    <s v="01"/>
    <s v="Operación administrativa de la Coordinación General de Desarrollo Económico"/>
    <s v="1"/>
    <s v="311"/>
    <s v="O01"/>
    <s v="E013"/>
    <m/>
    <s v="1608"/>
    <s v="ENLACE ADMINISTRATIVO DE COORDINACIÓN GENERAL DE DESARROLLO ECONÓMICO"/>
    <s v="G"/>
    <s v="91"/>
    <n v="1"/>
    <s v="1"/>
    <s v="1321"/>
    <s v="PRIMAS DE VACACIONES, DOMINICAL Y GRATIFICACIÓN DE FIN DE AÑO"/>
    <n v="150125"/>
    <m/>
    <m/>
    <n v="1926616.67"/>
    <m/>
    <s v="ENERO"/>
    <n v="1926616.67"/>
    <m/>
    <m/>
    <m/>
    <m/>
    <m/>
    <m/>
    <m/>
    <m/>
    <m/>
    <m/>
    <m/>
    <n v="1926616.67"/>
    <m/>
    <n v="45"/>
  </r>
  <r>
    <s v="3111116081311O01E01310C04A01G9111411150125993"/>
    <n v="31111"/>
    <s v="16"/>
    <s v="COORDINACIÓN GENERAL DE DESARROLLO ECONÓMICO"/>
    <s v="10C04A01"/>
    <s v="10"/>
    <x v="26"/>
    <s v="C"/>
    <s v="04"/>
    <x v="127"/>
    <s v="A"/>
    <s v="01"/>
    <s v="Operación administrativa de la Coordinación General de Desarrollo Económico"/>
    <s v="1"/>
    <s v="311"/>
    <s v="O01"/>
    <s v="E013"/>
    <m/>
    <s v="1608"/>
    <s v="ENLACE ADMINISTRATIVO DE COORDINACIÓN GENERAL DE DESARROLLO ECONÓMICO"/>
    <s v="G"/>
    <s v="91"/>
    <n v="1"/>
    <s v="1"/>
    <s v="1411"/>
    <s v="APORTACIONES DE SEGURIDAD SOCIAL"/>
    <n v="150125"/>
    <m/>
    <m/>
    <n v="3467478.7199999997"/>
    <m/>
    <s v="ENERO"/>
    <n v="3467478.7199999997"/>
    <m/>
    <m/>
    <m/>
    <m/>
    <m/>
    <m/>
    <m/>
    <m/>
    <m/>
    <m/>
    <m/>
    <n v="3467478.7199999997"/>
    <m/>
    <n v="45"/>
  </r>
  <r>
    <s v="3111116081311O01E01310C04A01G9111411150125993"/>
    <n v="31111"/>
    <s v="16"/>
    <s v="COORDINACIÓN GENERAL DE DESARROLLO ECONÓMICO"/>
    <s v="10C04A01"/>
    <s v="10"/>
    <x v="26"/>
    <s v="C"/>
    <s v="04"/>
    <x v="127"/>
    <s v="A"/>
    <s v="01"/>
    <s v="Operación administrativa de la Coordinación General de Desarrollo Económico"/>
    <s v="1"/>
    <s v="311"/>
    <s v="O01"/>
    <s v="E013"/>
    <m/>
    <s v="1608"/>
    <s v="ENLACE ADMINISTRATIVO DE COORDINACIÓN GENERAL DE DESARROLLO ECONÓMICO"/>
    <s v="G"/>
    <s v="91"/>
    <n v="1"/>
    <s v="1"/>
    <s v="1411"/>
    <s v="APORTACIONES DE SEGURIDAD SOCIAL"/>
    <n v="150125"/>
    <m/>
    <m/>
    <n v="3329193.5999999996"/>
    <m/>
    <s v="ENERO"/>
    <n v="3329193.5999999996"/>
    <m/>
    <m/>
    <m/>
    <m/>
    <m/>
    <m/>
    <m/>
    <m/>
    <m/>
    <m/>
    <m/>
    <n v="3329193.5999999996"/>
    <m/>
    <n v="45"/>
  </r>
  <r>
    <s v="3111116081311O01E01310C04A01G9111421150125993"/>
    <n v="31111"/>
    <s v="16"/>
    <s v="COORDINACIÓN GENERAL DE DESARROLLO ECONÓMICO"/>
    <s v="10C04A01"/>
    <s v="10"/>
    <x v="26"/>
    <s v="C"/>
    <s v="04"/>
    <x v="127"/>
    <s v="A"/>
    <s v="01"/>
    <s v="Operación administrativa de la Coordinación General de Desarrollo Económico"/>
    <s v="1"/>
    <s v="311"/>
    <s v="O01"/>
    <s v="E013"/>
    <m/>
    <s v="1608"/>
    <s v="ENLACE ADMINISTRATIVO DE COORDINACIÓN GENERAL DE DESARROLLO ECONÓMICO"/>
    <s v="G"/>
    <s v="91"/>
    <n v="1"/>
    <s v="1"/>
    <s v="1421"/>
    <s v="APORTACIONES A FONDOS DE VIVIENDA"/>
    <n v="150125"/>
    <m/>
    <m/>
    <n v="433434.72"/>
    <m/>
    <s v="ENERO"/>
    <n v="433434.72"/>
    <m/>
    <m/>
    <m/>
    <m/>
    <m/>
    <m/>
    <m/>
    <m/>
    <m/>
    <m/>
    <m/>
    <n v="433434.72"/>
    <m/>
    <n v="45"/>
  </r>
  <r>
    <s v="3111116081311O01E01310C04A01G9111421150125993"/>
    <n v="31111"/>
    <s v="16"/>
    <s v="COORDINACIÓN GENERAL DE DESARROLLO ECONÓMICO"/>
    <s v="10C04A01"/>
    <s v="10"/>
    <x v="26"/>
    <s v="C"/>
    <s v="04"/>
    <x v="127"/>
    <s v="A"/>
    <s v="01"/>
    <s v="Operación administrativa de la Coordinación General de Desarrollo Económico"/>
    <s v="1"/>
    <s v="311"/>
    <s v="O01"/>
    <s v="E013"/>
    <m/>
    <s v="1608"/>
    <s v="ENLACE ADMINISTRATIVO DE COORDINACIÓN GENERAL DE DESARROLLO ECONÓMICO"/>
    <s v="G"/>
    <s v="91"/>
    <n v="1"/>
    <s v="1"/>
    <s v="1421"/>
    <s v="APORTACIONES A FONDOS DE VIVIENDA"/>
    <n v="150125"/>
    <m/>
    <m/>
    <n v="416149.19999999995"/>
    <m/>
    <s v="ENERO"/>
    <n v="416149.19999999995"/>
    <m/>
    <m/>
    <m/>
    <m/>
    <m/>
    <m/>
    <m/>
    <m/>
    <m/>
    <m/>
    <m/>
    <n v="416149.19999999995"/>
    <m/>
    <n v="45"/>
  </r>
  <r>
    <s v="3111116081311O01E01310C04A01G9111431150125993"/>
    <n v="31111"/>
    <s v="16"/>
    <s v="COORDINACIÓN GENERAL DE DESARROLLO ECONÓMICO"/>
    <s v="10C04A01"/>
    <s v="10"/>
    <x v="26"/>
    <s v="C"/>
    <s v="04"/>
    <x v="127"/>
    <s v="A"/>
    <s v="01"/>
    <s v="Operación administrativa de la Coordinación General de Desarrollo Económico"/>
    <s v="1"/>
    <s v="311"/>
    <s v="O01"/>
    <s v="E013"/>
    <m/>
    <s v="1608"/>
    <s v="ENLACE ADMINISTRATIVO DE COORDINACIÓN GENERAL DE DESARROLLO ECONÓMICO"/>
    <s v="G"/>
    <s v="91"/>
    <n v="1"/>
    <s v="1"/>
    <s v="1431"/>
    <s v="APORTACIONES AL SISTEMA PARA EL RETIRO"/>
    <n v="150125"/>
    <m/>
    <m/>
    <n v="288956.64"/>
    <m/>
    <s v="ENERO"/>
    <n v="288956.64"/>
    <m/>
    <m/>
    <m/>
    <m/>
    <m/>
    <m/>
    <m/>
    <m/>
    <m/>
    <m/>
    <m/>
    <n v="288956.64"/>
    <m/>
    <n v="45"/>
  </r>
  <r>
    <s v="3111116081311O01E01310C04A01G9111431150125993"/>
    <n v="31111"/>
    <s v="16"/>
    <s v="COORDINACIÓN GENERAL DE DESARROLLO ECONÓMICO"/>
    <s v="10C04A01"/>
    <s v="10"/>
    <x v="26"/>
    <s v="C"/>
    <s v="04"/>
    <x v="127"/>
    <s v="A"/>
    <s v="01"/>
    <s v="Operación administrativa de la Coordinación General de Desarrollo Económico"/>
    <s v="1"/>
    <s v="311"/>
    <s v="O01"/>
    <s v="E013"/>
    <m/>
    <s v="1608"/>
    <s v="ENLACE ADMINISTRATIVO DE COORDINACIÓN GENERAL DE DESARROLLO ECONÓMICO"/>
    <s v="G"/>
    <s v="91"/>
    <n v="1"/>
    <s v="1"/>
    <s v="1431"/>
    <s v="APORTACIONES AL SISTEMA PARA EL RETIRO"/>
    <n v="150125"/>
    <m/>
    <m/>
    <n v="277432.80000000005"/>
    <m/>
    <s v="ENERO"/>
    <n v="277432.80000000005"/>
    <m/>
    <m/>
    <m/>
    <m/>
    <m/>
    <m/>
    <m/>
    <m/>
    <m/>
    <m/>
    <m/>
    <n v="277432.80000000005"/>
    <m/>
    <n v="45"/>
  </r>
  <r>
    <s v="3111116081311O01E01310C04A01G9112151110125993"/>
    <n v="31111"/>
    <s v="16"/>
    <s v="COORDINACIÓN GENERAL DE DESARROLLO ECONÓMICO"/>
    <s v="10C04A01"/>
    <s v="10"/>
    <x v="26"/>
    <s v="C"/>
    <s v="04"/>
    <x v="127"/>
    <s v="A"/>
    <s v="01"/>
    <s v="Operación administrativa de la Coordinación General de Desarrollo Económico"/>
    <s v="1"/>
    <s v="311"/>
    <s v="O01"/>
    <s v="E013"/>
    <m/>
    <s v="1608"/>
    <s v="ENLACE ADMINISTRATIVO DE COORDINACIÓN GENERAL DE DESARROLLO ECONÓMICO"/>
    <s v="G"/>
    <s v="91"/>
    <n v="1"/>
    <s v="2"/>
    <n v="2151"/>
    <s v="MATERIAL IMPRESO E INFORMACIÓN DIGITAL"/>
    <n v="110125"/>
    <n v="100000"/>
    <m/>
    <n v="100000"/>
    <s v="PAPELERIA OFICIAL CON LA VESTIMENTA DEL GOBIERNO DE GUADALAJARA (REQUISICION)"/>
    <s v="FEBRERO"/>
    <m/>
    <n v="100000"/>
    <m/>
    <m/>
    <m/>
    <m/>
    <m/>
    <m/>
    <m/>
    <m/>
    <m/>
    <m/>
    <n v="100000"/>
    <m/>
    <n v="45"/>
  </r>
  <r>
    <s v="3111116081311O01E01310C04A01G9125151110125993"/>
    <n v="31111"/>
    <s v="16"/>
    <s v="COORDINACIÓN GENERAL DE DESARROLLO ECONÓMICO"/>
    <s v="10C04A01"/>
    <s v="10"/>
    <x v="26"/>
    <s v="C"/>
    <s v="04"/>
    <x v="127"/>
    <s v="A"/>
    <s v="01"/>
    <s v="Operación administrativa de la Coordinación General de Desarrollo Económico"/>
    <s v="1"/>
    <s v="311"/>
    <s v="O01"/>
    <s v="E013"/>
    <m/>
    <s v="1608"/>
    <s v="ENLACE ADMINISTRATIVO DE COORDINACIÓN GENERAL DE DESARROLLO ECONÓMICO"/>
    <s v="G"/>
    <s v="91"/>
    <n v="2"/>
    <s v="5"/>
    <n v="5151"/>
    <s v="EQUIPO DE CÓMPUTO Y DE TECNOLOGÍAS DE LA INFORMACIÓN"/>
    <n v="110125"/>
    <n v="100000"/>
    <n v="-50000"/>
    <n v="50000"/>
    <s v="EQUIPO DE COMPUTO PARA SUSTITUIR LOS OBSOLETOS DE LA COORDINACIÓN"/>
    <s v="ABRIL"/>
    <m/>
    <m/>
    <m/>
    <n v="50000"/>
    <m/>
    <m/>
    <m/>
    <m/>
    <m/>
    <m/>
    <m/>
    <m/>
    <n v="50000"/>
    <m/>
    <n v="45"/>
  </r>
  <r>
    <s v="3111116081311O01E01310C04A01G9125191110125993"/>
    <n v="31111"/>
    <s v="16"/>
    <s v="COORDINACIÓN GENERAL DE DESARROLLO ECONÓMICO"/>
    <s v="10C04A01"/>
    <s v="10"/>
    <x v="26"/>
    <s v="C"/>
    <s v="04"/>
    <x v="127"/>
    <s v="A"/>
    <s v="01"/>
    <s v="Operación administrativa de la Coordinación General de Desarrollo Económico"/>
    <s v="1"/>
    <s v="311"/>
    <s v="O01"/>
    <s v="E013"/>
    <m/>
    <s v="1608"/>
    <s v="ENLACE ADMINISTRATIVO DE COORDINACIÓN GENERAL DE DESARROLLO ECONÓMICO"/>
    <s v="G"/>
    <s v="91"/>
    <n v="2"/>
    <s v="5"/>
    <n v="5191"/>
    <s v="OTROS MOBILIARIOS Y EQUIPOS DE ADMINISTRACIÓN"/>
    <n v="110125"/>
    <n v="100000"/>
    <n v="-50000"/>
    <n v="50000"/>
    <s v="ADQUISICIÓN DE EQUIPO DIVERSO, COMO TRITURADORAS, VENTILADORES, RELOJ CHECADORES Y DEMAS NECESARIOS PARA LA OPERATIVIDAD ADMINISTRATIVA"/>
    <s v="ABRIL"/>
    <m/>
    <m/>
    <m/>
    <n v="50000"/>
    <m/>
    <m/>
    <m/>
    <m/>
    <m/>
    <m/>
    <m/>
    <m/>
    <n v="50000"/>
    <m/>
    <n v="45"/>
  </r>
  <r>
    <s v="3111116081311O01E01310C04A01G9125111110125993"/>
    <n v="31111"/>
    <s v="16"/>
    <s v="COORDINACIÓN GENERAL DE DESARROLLO ECONÓMICO"/>
    <s v="10C04A01"/>
    <s v="10"/>
    <x v="26"/>
    <s v="C"/>
    <s v="04"/>
    <x v="127"/>
    <s v="A"/>
    <s v="01"/>
    <s v="Operación administrativa de la Coordinación General de Desarrollo Económico"/>
    <s v="1"/>
    <s v="311"/>
    <s v="O01"/>
    <s v="E013"/>
    <m/>
    <s v="1608"/>
    <s v="ENLACE ADMINISTRATIVO DE COORDINACIÓN GENERAL DE DESARROLLO ECONÓMICO"/>
    <s v="G"/>
    <s v="91"/>
    <n v="2"/>
    <s v="5"/>
    <n v="5111"/>
    <s v="MUEBLES DE OFICINA Y ESTANTERÍA"/>
    <n v="110125"/>
    <n v="100000"/>
    <n v="-50000"/>
    <n v="50000"/>
    <s v="MOBILIARIO PARA LLEVAR  A CABO REUNIONES CON EL SECTOR EMPRESARIAL"/>
    <s v="ABRIL"/>
    <m/>
    <m/>
    <m/>
    <n v="50000"/>
    <m/>
    <m/>
    <m/>
    <m/>
    <m/>
    <m/>
    <m/>
    <m/>
    <n v="50000"/>
    <m/>
    <n v="45"/>
  </r>
  <r>
    <s v="3111116081311O01E01310C04A01G9125211110125993"/>
    <n v="31111"/>
    <s v="16"/>
    <s v="COORDINACIÓN GENERAL DE DESARROLLO ECONÓMICO"/>
    <s v="10C04A01"/>
    <s v="10"/>
    <x v="26"/>
    <s v="C"/>
    <s v="04"/>
    <x v="127"/>
    <s v="A"/>
    <s v="01"/>
    <s v="Operación administrativa de la Coordinación General de Desarrollo Económico"/>
    <s v="1"/>
    <s v="311"/>
    <s v="O01"/>
    <s v="E013"/>
    <m/>
    <s v="1608"/>
    <s v="ENLACE ADMINISTRATIVO DE COORDINACIÓN GENERAL DE DESARROLLO ECONÓMICO"/>
    <s v="G"/>
    <s v="91"/>
    <n v="2"/>
    <s v="5"/>
    <n v="5211"/>
    <s v="EQUIPOS Y APARATOS AUDIOVISUALES"/>
    <n v="110125"/>
    <n v="50000"/>
    <m/>
    <n v="50000"/>
    <s v="EQUIPO AUDIOVISUAL, PANTALLAS, PROYECTORES Y APARATOS QUE CONTRIBUYAN A LA PLANEACIÓN Y GESTIÓN ADMINISTRATIVA (REQUISICION)"/>
    <s v="MAYO"/>
    <m/>
    <m/>
    <m/>
    <m/>
    <n v="50000"/>
    <m/>
    <m/>
    <m/>
    <m/>
    <m/>
    <m/>
    <m/>
    <n v="50000"/>
    <m/>
    <n v="45"/>
  </r>
  <r>
    <s v="3111116081311O01E01310C04A01G9112341110125993"/>
    <n v="31111"/>
    <s v="16"/>
    <s v="COORDINACIÓN GENERAL DE DESARROLLO ECONÓMICO"/>
    <s v="10C04A01"/>
    <s v="10"/>
    <x v="26"/>
    <s v="C"/>
    <s v="04"/>
    <x v="127"/>
    <s v="A"/>
    <s v="01"/>
    <s v="Operación administrativa de la Coordinación General de Desarrollo Económico"/>
    <s v="1"/>
    <s v="311"/>
    <s v="O01"/>
    <s v="E013"/>
    <m/>
    <s v="1608"/>
    <s v="ENLACE ADMINISTRATIVO DE COORDINACIÓN GENERAL DE DESARROLLO ECONÓMICO"/>
    <s v="G"/>
    <s v="91"/>
    <n v="1"/>
    <s v="2"/>
    <n v="2341"/>
    <s v="COMBUSTIBLES, LUBRICANTES, ADITIVOS, CARBÓN Y SUS DERIVADOS ADQUIRIDOS COMO MATERIA PRIMA"/>
    <n v="110125"/>
    <n v="50000"/>
    <n v="-49500"/>
    <n v="500"/>
    <s v="COMBUSTIBLE PARA CAMIONETA TIPO SUV. (Centralizada)"/>
    <s v="ABRIL"/>
    <m/>
    <m/>
    <m/>
    <n v="500"/>
    <m/>
    <m/>
    <m/>
    <m/>
    <m/>
    <m/>
    <m/>
    <m/>
    <n v="500"/>
    <m/>
    <n v="45"/>
  </r>
  <r>
    <s v="3111116081311O01E01310C04A01G9113451110125993"/>
    <n v="31111"/>
    <s v="16"/>
    <s v="COORDINACIÓN GENERAL DE DESARROLLO ECONÓMICO"/>
    <s v="10C04A01"/>
    <s v="10"/>
    <x v="26"/>
    <s v="C"/>
    <s v="04"/>
    <x v="127"/>
    <s v="A"/>
    <s v="01"/>
    <s v="Operación administrativa de la Coordinación General de Desarrollo Económico"/>
    <s v="1"/>
    <s v="311"/>
    <s v="O01"/>
    <s v="E013"/>
    <m/>
    <s v="1608"/>
    <s v="ENLACE ADMINISTRATIVO DE COORDINACIÓN GENERAL DE DESARROLLO ECONÓMICO"/>
    <s v="G"/>
    <s v="91"/>
    <n v="1"/>
    <s v="3"/>
    <n v="3451"/>
    <s v="SEGURO DE BIENES PATRIMONIALES"/>
    <n v="110125"/>
    <n v="30000"/>
    <n v="-29500"/>
    <n v="500"/>
    <s v="SEGURO PARA CAMIONETA TIPO SUV (CENTRALIZADA)"/>
    <s v="ABRIL"/>
    <m/>
    <m/>
    <m/>
    <n v="500"/>
    <m/>
    <m/>
    <m/>
    <m/>
    <m/>
    <m/>
    <m/>
    <m/>
    <n v="500"/>
    <m/>
    <n v="45"/>
  </r>
  <r>
    <s v="3111119076131O17E17732C07A03P9113611110125993"/>
    <n v="31111"/>
    <s v="19"/>
    <s v="OFICINA EJECUTIVA DE PRESIDENCIA "/>
    <s v="32C07A03"/>
    <s v="32"/>
    <x v="6"/>
    <s v="C"/>
    <s v="07"/>
    <x v="83"/>
    <s v="A"/>
    <s v="03"/>
    <s v="Difusión y promoción  de los programas de vivienda que están aprobados por el municipio"/>
    <s v="6"/>
    <s v="131"/>
    <s v="O17"/>
    <s v="E177"/>
    <m/>
    <s v="1907"/>
    <s v="AGENCIA MUNICIPAL DE VIVIENDA "/>
    <s v="P"/>
    <s v="91"/>
    <n v="1"/>
    <s v="3"/>
    <n v="3611"/>
    <s v="DIFUSIÓN POR RADIO, TELEVISIÓN Y OTROS MEDIOS DE MENSAJES SOBRE PROGRAMAS Y ACTIVIDADES GUBERNAMENTALES"/>
    <n v="110125"/>
    <n v="800000"/>
    <n v="-400000"/>
    <n v="400000"/>
    <s v="Cobertura de servicio de difusión para los programas de la Agencia Municipal de Vivienda"/>
    <s v="FEBRERO, MAYO , JULIO Y OCTUBRE"/>
    <m/>
    <n v="100000"/>
    <m/>
    <m/>
    <n v="100000"/>
    <m/>
    <n v="100000"/>
    <m/>
    <m/>
    <n v="100000"/>
    <m/>
    <m/>
    <n v="400000"/>
    <m/>
    <n v="45"/>
  </r>
  <r>
    <s v="3111116081311O01E01310C04A02G9112211110125993"/>
    <n v="31111"/>
    <s v="16"/>
    <s v="COORDINACIÓN GENERAL DE DESARROLLO ECONÓMICO"/>
    <s v="10C04A02"/>
    <s v="10"/>
    <x v="26"/>
    <s v="C"/>
    <s v="04"/>
    <x v="127"/>
    <s v="A"/>
    <s v="02"/>
    <s v="Reuniones con empresarios, asociaciones, instituciones, emprendedores del sector economico y de gobierno que contribuya al cumplimimiento de los objetivos"/>
    <s v="1"/>
    <s v="311"/>
    <s v="O01"/>
    <s v="E013"/>
    <m/>
    <s v="1608"/>
    <s v="ENLACE ADMINISTRATIVO DE COORDINACIÓN GENERAL DE DESARROLLO ECONÓMICO"/>
    <s v="G"/>
    <s v="91"/>
    <n v="1"/>
    <s v="2"/>
    <n v="2211"/>
    <s v="PRODUCTOS ALIMENTICIOS PARA PERSONAS"/>
    <n v="110125"/>
    <n v="138984.76999999999"/>
    <m/>
    <n v="138984.76999999999"/>
    <s v="INSUMOS PARA LA REALIZACIÓN DE COFFE BREAK EN REUNIONES DE TRABAJO CON SECTORES ECONÓMICOS DEL MUNICIPIO (REQUISICIÓN)"/>
    <s v="MARZO-AGOSTO"/>
    <m/>
    <m/>
    <n v="81000"/>
    <m/>
    <m/>
    <m/>
    <m/>
    <n v="57984.77"/>
    <m/>
    <m/>
    <m/>
    <m/>
    <n v="138984.76999999999"/>
    <m/>
    <n v="45"/>
  </r>
  <r>
    <s v="3111116081311O01E01310C04A02G9125211110125993"/>
    <n v="31111"/>
    <s v="16"/>
    <s v="COORDINACIÓN GENERAL DE DESARROLLO ECONÓMICO"/>
    <s v="10C04A02"/>
    <s v="10"/>
    <x v="26"/>
    <s v="C"/>
    <s v="04"/>
    <x v="127"/>
    <s v="A"/>
    <s v="02"/>
    <s v="Reuniones con empresarios, asociaciones, instituciones, emprendedores del sector economico y de gobierno que contribuya al cumplimimiento de los objetivos"/>
    <s v="1"/>
    <s v="311"/>
    <s v="O01"/>
    <s v="E013"/>
    <m/>
    <s v="1608"/>
    <s v="ENLACE ADMINISTRATIVO DE COORDINACIÓN GENERAL DE DESARROLLO ECONÓMICO"/>
    <s v="G"/>
    <s v="91"/>
    <n v="2"/>
    <s v="5"/>
    <n v="5211"/>
    <s v="EQUIPOS Y APARATOS AUDIOVISUALES"/>
    <n v="110125"/>
    <n v="100000"/>
    <n v="-50000"/>
    <n v="50000"/>
    <s v="EQUIPO AUDIOVISUAL, PANTALLAS, PROYECTORES Y APARATOS QUE CONTRIBUYAN AL DESARROLLO DE LAS REUNIONES CON ALIADOS ESTRATEGICOS QUE IMPACTEN A LOS OBJETIVOS DE LA COORDINACIÓN (REQUISICION)"/>
    <s v="MARZO"/>
    <m/>
    <m/>
    <n v="50000"/>
    <m/>
    <m/>
    <m/>
    <m/>
    <m/>
    <m/>
    <m/>
    <m/>
    <m/>
    <n v="50000"/>
    <m/>
    <n v="45"/>
  </r>
  <r>
    <s v="3111117016131O17E17712C01A01P9113751110125993"/>
    <n v="31111"/>
    <s v="17"/>
    <s v="SECRETARIA PARTICULAR"/>
    <s v="12C01A01"/>
    <s v="12"/>
    <x v="31"/>
    <s v="C"/>
    <s v="01"/>
    <x v="128"/>
    <s v="A"/>
    <s v="01"/>
    <s v="Atención a las personas que hacen peticiones a la Presidencia Municipal"/>
    <s v="6"/>
    <s v="131"/>
    <s v="O17"/>
    <s v="E177"/>
    <m/>
    <s v="1701"/>
    <s v="ENLACE ADMINISTRATIVO DE SECRETARÍA PARTICULAR "/>
    <s v="P"/>
    <s v="91"/>
    <n v="1"/>
    <s v="3"/>
    <n v="3751"/>
    <s v="VIÁTICOS EN EL PAÍS"/>
    <n v="110125"/>
    <n v="500000"/>
    <m/>
    <n v="500000"/>
    <s v="VIATICOS PRESIDENCIA (FONDO REVOLVENTE)"/>
    <s v="ENERO-DICIEMBRE "/>
    <n v="40000"/>
    <n v="40000"/>
    <n v="40000"/>
    <n v="40000"/>
    <n v="40000"/>
    <n v="40000"/>
    <n v="40000"/>
    <n v="40000"/>
    <n v="50000"/>
    <n v="50000"/>
    <n v="40000"/>
    <n v="40000"/>
    <n v="500000"/>
    <m/>
    <n v="45"/>
  </r>
  <r>
    <s v="3111117016131O17E17712C01A01P9111131150125993"/>
    <n v="31111"/>
    <s v="17"/>
    <s v="SECRETARIA PARTICULAR"/>
    <s v="12C01A01"/>
    <s v="12"/>
    <x v="31"/>
    <s v="C"/>
    <s v="01"/>
    <x v="128"/>
    <s v="A"/>
    <s v="01"/>
    <s v="Atención a las personas que hacen peticiones a la Presidencia Municipal"/>
    <s v="6"/>
    <s v="131"/>
    <s v="O17"/>
    <s v="E177"/>
    <m/>
    <s v="1701"/>
    <s v="ENLACE ADMINISTRATIVO DE SECRETARÍA PARTICULAR "/>
    <s v="P"/>
    <s v="91"/>
    <n v="1"/>
    <s v="1"/>
    <s v="1131"/>
    <s v="SUELDO BASE"/>
    <n v="150125"/>
    <m/>
    <m/>
    <n v="7435757.7599999998"/>
    <m/>
    <s v="ENERO"/>
    <n v="7435757.7599999998"/>
    <m/>
    <m/>
    <m/>
    <m/>
    <m/>
    <m/>
    <m/>
    <m/>
    <m/>
    <m/>
    <m/>
    <n v="7435757.7599999998"/>
    <m/>
    <n v="45"/>
  </r>
  <r>
    <s v="3111117016131O17E17712C01A01P9111131150125993"/>
    <n v="31111"/>
    <s v="17"/>
    <s v="SECRETARIA PARTICULAR"/>
    <s v="12C01A01"/>
    <s v="12"/>
    <x v="31"/>
    <s v="C"/>
    <s v="01"/>
    <x v="128"/>
    <s v="A"/>
    <s v="01"/>
    <s v="Atención a las personas que hacen peticiones a la Presidencia Municipal"/>
    <s v="6"/>
    <s v="131"/>
    <s v="O17"/>
    <s v="E177"/>
    <m/>
    <s v="1701"/>
    <s v="ENLACE ADMINISTRATIVO DE SECRETARÍA PARTICULAR "/>
    <s v="P"/>
    <s v="91"/>
    <n v="1"/>
    <s v="1"/>
    <s v="1131"/>
    <s v="SUELDO BASE"/>
    <n v="150125"/>
    <m/>
    <m/>
    <n v="1354165.03"/>
    <m/>
    <s v="ENERO"/>
    <n v="1354165.03"/>
    <m/>
    <m/>
    <m/>
    <m/>
    <m/>
    <m/>
    <m/>
    <m/>
    <m/>
    <m/>
    <m/>
    <n v="1354165.03"/>
    <m/>
    <n v="45"/>
  </r>
  <r>
    <s v="3111117016131O17E17712C01A01P9111221150125993"/>
    <n v="31111"/>
    <s v="17"/>
    <s v="SECRETARIA PARTICULAR"/>
    <s v="12C01A01"/>
    <s v="12"/>
    <x v="31"/>
    <s v="C"/>
    <s v="01"/>
    <x v="128"/>
    <s v="A"/>
    <s v="01"/>
    <s v="Atención a las personas que hacen peticiones a la Presidencia Municipal"/>
    <s v="6"/>
    <s v="131"/>
    <s v="O17"/>
    <s v="E177"/>
    <m/>
    <s v="1701"/>
    <s v="ENLACE ADMINISTRATIVO DE SECRETARÍA PARTICULAR "/>
    <s v="P"/>
    <s v="91"/>
    <n v="1"/>
    <s v="1"/>
    <s v="1221"/>
    <s v="SUELDO PARA PERSONAL EVENTUAL"/>
    <n v="150125"/>
    <m/>
    <m/>
    <n v="6438120"/>
    <m/>
    <s v="ENERO"/>
    <n v="6438120"/>
    <m/>
    <m/>
    <m/>
    <m/>
    <m/>
    <m/>
    <m/>
    <m/>
    <m/>
    <m/>
    <m/>
    <n v="6438120"/>
    <m/>
    <n v="45"/>
  </r>
  <r>
    <s v="3111117016131O17E17712C01A01P9111311150125993"/>
    <n v="31111"/>
    <s v="17"/>
    <s v="SECRETARIA PARTICULAR"/>
    <s v="12C01A01"/>
    <s v="12"/>
    <x v="31"/>
    <s v="C"/>
    <s v="01"/>
    <x v="128"/>
    <s v="A"/>
    <s v="01"/>
    <s v="Atención a las personas que hacen peticiones a la Presidencia Municipal"/>
    <s v="6"/>
    <s v="131"/>
    <s v="O17"/>
    <s v="E177"/>
    <m/>
    <s v="1701"/>
    <s v="ENLACE ADMINISTRATIVO DE SECRETARÍA PARTICULAR "/>
    <s v="P"/>
    <s v="91"/>
    <n v="1"/>
    <s v="1"/>
    <s v="1311"/>
    <s v="PRIMAS POR AÑOS DE SERVICIOS EFECTIVOS PRESTADOS"/>
    <n v="150125"/>
    <m/>
    <m/>
    <n v="212984.16"/>
    <m/>
    <s v="ENERO"/>
    <n v="212984.16"/>
    <m/>
    <m/>
    <m/>
    <m/>
    <m/>
    <m/>
    <m/>
    <m/>
    <m/>
    <m/>
    <m/>
    <n v="212984.16"/>
    <m/>
    <n v="45"/>
  </r>
  <r>
    <s v="3111117016131O17E17712C01A01P9111321150125993"/>
    <n v="31111"/>
    <s v="17"/>
    <s v="SECRETARIA PARTICULAR"/>
    <s v="12C01A01"/>
    <s v="12"/>
    <x v="31"/>
    <s v="C"/>
    <s v="01"/>
    <x v="128"/>
    <s v="A"/>
    <s v="01"/>
    <s v="Atención a las personas que hacen peticiones a la Presidencia Municipal"/>
    <s v="6"/>
    <s v="131"/>
    <s v="O17"/>
    <s v="E177"/>
    <m/>
    <s v="1701"/>
    <s v="ENLACE ADMINISTRATIVO DE SECRETARÍA PARTICULAR "/>
    <s v="P"/>
    <s v="91"/>
    <n v="1"/>
    <s v="1"/>
    <s v="1321"/>
    <s v="PRIMAS DE VACACIONES, DOMINICAL Y GRATIFICACIÓN DE FIN DE AÑO"/>
    <n v="150125"/>
    <m/>
    <m/>
    <n v="1136018.56"/>
    <m/>
    <s v="ENERO"/>
    <n v="1136018.56"/>
    <m/>
    <m/>
    <m/>
    <m/>
    <m/>
    <m/>
    <m/>
    <m/>
    <m/>
    <m/>
    <m/>
    <n v="1136018.56"/>
    <m/>
    <n v="45"/>
  </r>
  <r>
    <s v="3111117016131O17E17712C01A01P9111321150125993"/>
    <n v="31111"/>
    <s v="17"/>
    <s v="SECRETARIA PARTICULAR"/>
    <s v="12C01A01"/>
    <s v="12"/>
    <x v="31"/>
    <s v="C"/>
    <s v="01"/>
    <x v="128"/>
    <s v="A"/>
    <s v="01"/>
    <s v="Atención a las personas que hacen peticiones a la Presidencia Municipal"/>
    <s v="6"/>
    <s v="131"/>
    <s v="O17"/>
    <s v="E177"/>
    <m/>
    <s v="1701"/>
    <s v="ENLACE ADMINISTRATIVO DE SECRETARÍA PARTICULAR "/>
    <s v="P"/>
    <s v="91"/>
    <n v="1"/>
    <s v="1"/>
    <s v="1321"/>
    <s v="PRIMAS DE VACACIONES, DOMINICAL Y GRATIFICACIÓN DE FIN DE AÑO"/>
    <n v="150125"/>
    <m/>
    <m/>
    <n v="847416.67"/>
    <m/>
    <s v="ENERO"/>
    <n v="847416.67"/>
    <m/>
    <m/>
    <m/>
    <m/>
    <m/>
    <m/>
    <m/>
    <m/>
    <m/>
    <m/>
    <m/>
    <n v="847416.67"/>
    <m/>
    <n v="45"/>
  </r>
  <r>
    <s v="3111117016131O17E17712C01A01P9111411150125993"/>
    <n v="31111"/>
    <s v="17"/>
    <s v="SECRETARIA PARTICULAR"/>
    <s v="12C01A01"/>
    <s v="12"/>
    <x v="31"/>
    <s v="C"/>
    <s v="01"/>
    <x v="128"/>
    <s v="A"/>
    <s v="01"/>
    <s v="Atención a las personas que hacen peticiones a la Presidencia Municipal"/>
    <s v="6"/>
    <s v="131"/>
    <s v="O17"/>
    <s v="E177"/>
    <m/>
    <s v="1701"/>
    <s v="ENLACE ADMINISTRATIVO DE SECRETARÍA PARTICULAR "/>
    <s v="P"/>
    <s v="91"/>
    <n v="1"/>
    <s v="1"/>
    <s v="1411"/>
    <s v="APORTACIONES DE SEGURIDAD SOCIAL"/>
    <n v="150125"/>
    <m/>
    <m/>
    <n v="1784581.92"/>
    <m/>
    <s v="ENERO"/>
    <n v="1784581.92"/>
    <m/>
    <m/>
    <m/>
    <m/>
    <m/>
    <m/>
    <m/>
    <m/>
    <m/>
    <m/>
    <m/>
    <n v="1784581.92"/>
    <m/>
    <n v="45"/>
  </r>
  <r>
    <s v="3111117016131O17E17712C01A01P9111411150125993"/>
    <n v="31111"/>
    <s v="17"/>
    <s v="SECRETARIA PARTICULAR"/>
    <s v="12C01A01"/>
    <s v="12"/>
    <x v="31"/>
    <s v="C"/>
    <s v="01"/>
    <x v="128"/>
    <s v="A"/>
    <s v="01"/>
    <s v="Atención a las personas que hacen peticiones a la Presidencia Municipal"/>
    <s v="6"/>
    <s v="131"/>
    <s v="O17"/>
    <s v="E177"/>
    <m/>
    <s v="1701"/>
    <s v="ENLACE ADMINISTRATIVO DE SECRETARÍA PARTICULAR "/>
    <s v="P"/>
    <s v="91"/>
    <n v="1"/>
    <s v="1"/>
    <s v="1411"/>
    <s v="APORTACIONES DE SEGURIDAD SOCIAL"/>
    <n v="150125"/>
    <m/>
    <m/>
    <n v="1464336"/>
    <m/>
    <s v="ENERO"/>
    <n v="1464336"/>
    <m/>
    <m/>
    <m/>
    <m/>
    <m/>
    <m/>
    <m/>
    <m/>
    <m/>
    <m/>
    <m/>
    <n v="1464336"/>
    <m/>
    <n v="45"/>
  </r>
  <r>
    <s v="3111117016131O17E17712C01A01P9111421150125993"/>
    <n v="31111"/>
    <s v="17"/>
    <s v="SECRETARIA PARTICULAR"/>
    <s v="12C01A01"/>
    <s v="12"/>
    <x v="31"/>
    <s v="C"/>
    <s v="01"/>
    <x v="128"/>
    <s v="A"/>
    <s v="01"/>
    <s v="Atención a las personas que hacen peticiones a la Presidencia Municipal"/>
    <s v="6"/>
    <s v="131"/>
    <s v="O17"/>
    <s v="E177"/>
    <m/>
    <s v="1701"/>
    <s v="ENLACE ADMINISTRATIVO DE SECRETARÍA PARTICULAR "/>
    <s v="P"/>
    <s v="91"/>
    <n v="1"/>
    <s v="1"/>
    <s v="1421"/>
    <s v="APORTACIONES A FONDOS DE VIVIENDA"/>
    <n v="150125"/>
    <m/>
    <m/>
    <n v="223072.80000000002"/>
    <m/>
    <s v="ENERO"/>
    <n v="223072.80000000002"/>
    <m/>
    <m/>
    <m/>
    <m/>
    <m/>
    <m/>
    <m/>
    <m/>
    <m/>
    <m/>
    <m/>
    <n v="223072.80000000002"/>
    <m/>
    <n v="45"/>
  </r>
  <r>
    <s v="3111117016131O17E17712C01A01P9111421150125993"/>
    <n v="31111"/>
    <s v="17"/>
    <s v="SECRETARIA PARTICULAR"/>
    <s v="12C01A01"/>
    <s v="12"/>
    <x v="31"/>
    <s v="C"/>
    <s v="01"/>
    <x v="128"/>
    <s v="A"/>
    <s v="01"/>
    <s v="Atención a las personas que hacen peticiones a la Presidencia Municipal"/>
    <s v="6"/>
    <s v="131"/>
    <s v="O17"/>
    <s v="E177"/>
    <m/>
    <s v="1701"/>
    <s v="ENLACE ADMINISTRATIVO DE SECRETARÍA PARTICULAR "/>
    <s v="P"/>
    <s v="91"/>
    <n v="1"/>
    <s v="1"/>
    <s v="1421"/>
    <s v="APORTACIONES A FONDOS DE VIVIENDA"/>
    <n v="150125"/>
    <m/>
    <m/>
    <n v="183042"/>
    <m/>
    <s v="ENERO"/>
    <n v="183042"/>
    <m/>
    <m/>
    <m/>
    <m/>
    <m/>
    <m/>
    <m/>
    <m/>
    <m/>
    <m/>
    <m/>
    <n v="183042"/>
    <m/>
    <n v="45"/>
  </r>
  <r>
    <s v="3111117016131O17E17712C01A01P9111431150125993"/>
    <n v="31111"/>
    <s v="17"/>
    <s v="SECRETARIA PARTICULAR"/>
    <s v="12C01A01"/>
    <s v="12"/>
    <x v="31"/>
    <s v="C"/>
    <s v="01"/>
    <x v="128"/>
    <s v="A"/>
    <s v="01"/>
    <s v="Atención a las personas que hacen peticiones a la Presidencia Municipal"/>
    <s v="6"/>
    <s v="131"/>
    <s v="O17"/>
    <s v="E177"/>
    <m/>
    <s v="1701"/>
    <s v="ENLACE ADMINISTRATIVO DE SECRETARÍA PARTICULAR "/>
    <s v="P"/>
    <s v="91"/>
    <n v="1"/>
    <s v="1"/>
    <s v="1431"/>
    <s v="APORTACIONES AL SISTEMA PARA EL RETIRO"/>
    <n v="150125"/>
    <m/>
    <m/>
    <n v="148715.04"/>
    <m/>
    <s v="ENERO"/>
    <n v="148715.04"/>
    <m/>
    <m/>
    <m/>
    <m/>
    <m/>
    <m/>
    <m/>
    <m/>
    <m/>
    <m/>
    <m/>
    <n v="148715.04"/>
    <m/>
    <n v="45"/>
  </r>
  <r>
    <s v="3111117016131O17E17712C01A01P9111431150125993"/>
    <n v="31111"/>
    <s v="17"/>
    <s v="SECRETARIA PARTICULAR"/>
    <s v="12C01A01"/>
    <s v="12"/>
    <x v="31"/>
    <s v="C"/>
    <s v="01"/>
    <x v="128"/>
    <s v="A"/>
    <s v="01"/>
    <s v="Atención a las personas que hacen peticiones a la Presidencia Municipal"/>
    <s v="6"/>
    <s v="131"/>
    <s v="O17"/>
    <s v="E177"/>
    <m/>
    <s v="1701"/>
    <s v="ENLACE ADMINISTRATIVO DE SECRETARÍA PARTICULAR "/>
    <s v="P"/>
    <s v="91"/>
    <n v="1"/>
    <s v="1"/>
    <s v="1431"/>
    <s v="APORTACIONES AL SISTEMA PARA EL RETIRO"/>
    <n v="150125"/>
    <m/>
    <m/>
    <n v="122028"/>
    <m/>
    <s v="ENERO"/>
    <n v="122028"/>
    <m/>
    <m/>
    <m/>
    <m/>
    <m/>
    <m/>
    <m/>
    <m/>
    <m/>
    <m/>
    <m/>
    <n v="122028"/>
    <m/>
    <n v="45"/>
  </r>
  <r>
    <s v="3111117016131O17E17712C01A01P9111111150125993"/>
    <n v="31111"/>
    <s v="17"/>
    <s v="SECRETARIA PARTICULAR"/>
    <s v="12C01A01"/>
    <s v="12"/>
    <x v="31"/>
    <s v="C"/>
    <s v="01"/>
    <x v="128"/>
    <s v="A"/>
    <s v="01"/>
    <s v="Atención a las personas que hacen peticiones a la Presidencia Municipal"/>
    <s v="6"/>
    <s v="131"/>
    <s v="O17"/>
    <s v="E177"/>
    <m/>
    <s v="1701"/>
    <s v="ENLACE ADMINISTRATIVO DE SECRETARÍA PARTICULAR "/>
    <s v="P"/>
    <s v="91"/>
    <n v="1"/>
    <s v="1"/>
    <s v="1111"/>
    <s v="DIETAS"/>
    <n v="150125"/>
    <m/>
    <m/>
    <n v="1152549.1199999999"/>
    <m/>
    <s v="ENERO"/>
    <n v="1152549.1199999999"/>
    <m/>
    <m/>
    <m/>
    <m/>
    <m/>
    <m/>
    <m/>
    <m/>
    <m/>
    <m/>
    <m/>
    <n v="1152549.1199999999"/>
    <m/>
    <n v="45"/>
  </r>
  <r>
    <s v="3111117016131O17E17712C01A01P9111131150125993"/>
    <n v="31111"/>
    <s v="17"/>
    <s v="SECRETARIA PARTICULAR"/>
    <s v="12C01A01"/>
    <s v="12"/>
    <x v="31"/>
    <s v="C"/>
    <s v="01"/>
    <x v="128"/>
    <s v="A"/>
    <s v="01"/>
    <s v="Atención a las personas que hacen peticiones a la Presidencia Municipal"/>
    <s v="6"/>
    <s v="131"/>
    <s v="O17"/>
    <s v="E177"/>
    <m/>
    <s v="1701"/>
    <s v="ENLACE ADMINISTRATIVO DE SECRETARÍA PARTICULAR "/>
    <s v="P"/>
    <s v="91"/>
    <n v="1"/>
    <s v="1"/>
    <s v="1131"/>
    <s v="SUELDO BASE"/>
    <n v="150125"/>
    <m/>
    <m/>
    <n v="1354165.03"/>
    <m/>
    <s v="ENERO"/>
    <n v="1354165.03"/>
    <m/>
    <m/>
    <m/>
    <m/>
    <m/>
    <m/>
    <m/>
    <m/>
    <m/>
    <m/>
    <m/>
    <n v="1354165.03"/>
    <m/>
    <n v="45"/>
  </r>
  <r>
    <s v="3111117016131O17E17712C01A01P9111321150125993"/>
    <n v="31111"/>
    <s v="17"/>
    <s v="SECRETARIA PARTICULAR"/>
    <s v="12C01A01"/>
    <s v="12"/>
    <x v="31"/>
    <s v="C"/>
    <s v="01"/>
    <x v="128"/>
    <s v="A"/>
    <s v="01"/>
    <s v="Atención a las personas que hacen peticiones a la Presidencia Municipal"/>
    <s v="6"/>
    <s v="131"/>
    <s v="O17"/>
    <s v="E177"/>
    <m/>
    <s v="1701"/>
    <s v="ENLACE ADMINISTRATIVO DE SECRETARÍA PARTICULAR "/>
    <s v="P"/>
    <s v="91"/>
    <n v="1"/>
    <s v="1"/>
    <s v="1321"/>
    <s v="PRIMAS DE VACACIONES, DOMINICAL Y GRATIFICACIÓN DE FIN DE AÑO"/>
    <n v="150125"/>
    <m/>
    <m/>
    <n v="176083.89"/>
    <m/>
    <s v="ENERO"/>
    <n v="176083.89"/>
    <m/>
    <m/>
    <m/>
    <m/>
    <m/>
    <m/>
    <m/>
    <m/>
    <m/>
    <m/>
    <m/>
    <n v="176083.89"/>
    <m/>
    <n v="45"/>
  </r>
  <r>
    <s v="3111117016131O17E17712C01A01P9111411150125993"/>
    <n v="31111"/>
    <s v="17"/>
    <s v="SECRETARIA PARTICULAR"/>
    <s v="12C01A01"/>
    <s v="12"/>
    <x v="31"/>
    <s v="C"/>
    <s v="01"/>
    <x v="128"/>
    <s v="A"/>
    <s v="01"/>
    <s v="Atención a las personas que hacen peticiones a la Presidencia Municipal"/>
    <s v="6"/>
    <s v="131"/>
    <s v="O17"/>
    <s v="E177"/>
    <m/>
    <s v="1701"/>
    <s v="ENLACE ADMINISTRATIVO DE SECRETARÍA PARTICULAR "/>
    <s v="P"/>
    <s v="91"/>
    <n v="1"/>
    <s v="1"/>
    <s v="1411"/>
    <s v="APORTACIONES DE SEGURIDAD SOCIAL"/>
    <n v="150125"/>
    <m/>
    <m/>
    <n v="276611.76"/>
    <m/>
    <s v="ENERO"/>
    <n v="276611.76"/>
    <m/>
    <m/>
    <m/>
    <m/>
    <m/>
    <m/>
    <m/>
    <m/>
    <m/>
    <m/>
    <m/>
    <n v="276611.76"/>
    <m/>
    <n v="45"/>
  </r>
  <r>
    <s v="3111117016131O17E17712C01A01P9111421150125993"/>
    <n v="31111"/>
    <s v="17"/>
    <s v="SECRETARIA PARTICULAR"/>
    <s v="12C01A01"/>
    <s v="12"/>
    <x v="31"/>
    <s v="C"/>
    <s v="01"/>
    <x v="128"/>
    <s v="A"/>
    <s v="01"/>
    <s v="Atención a las personas que hacen peticiones a la Presidencia Municipal"/>
    <s v="6"/>
    <s v="131"/>
    <s v="O17"/>
    <s v="E177"/>
    <m/>
    <s v="1701"/>
    <s v="ENLACE ADMINISTRATIVO DE SECRETARÍA PARTICULAR "/>
    <s v="P"/>
    <s v="91"/>
    <n v="1"/>
    <s v="1"/>
    <s v="1421"/>
    <s v="APORTACIONES A FONDOS DE VIVIENDA"/>
    <n v="150125"/>
    <m/>
    <m/>
    <n v="34576.559999999998"/>
    <m/>
    <s v="ENERO"/>
    <n v="34576.559999999998"/>
    <m/>
    <m/>
    <m/>
    <m/>
    <m/>
    <m/>
    <m/>
    <m/>
    <m/>
    <m/>
    <m/>
    <n v="34576.559999999998"/>
    <m/>
    <n v="45"/>
  </r>
  <r>
    <s v="3111117016131O17E17712C01A01P9111431150125993"/>
    <n v="31111"/>
    <s v="17"/>
    <s v="SECRETARIA PARTICULAR"/>
    <s v="12C01A01"/>
    <s v="12"/>
    <x v="31"/>
    <s v="C"/>
    <s v="01"/>
    <x v="128"/>
    <s v="A"/>
    <s v="01"/>
    <s v="Atención a las personas que hacen peticiones a la Presidencia Municipal"/>
    <s v="6"/>
    <s v="131"/>
    <s v="O17"/>
    <s v="E177"/>
    <m/>
    <s v="1701"/>
    <s v="ENLACE ADMINISTRATIVO DE SECRETARÍA PARTICULAR "/>
    <s v="P"/>
    <s v="91"/>
    <n v="1"/>
    <s v="1"/>
    <s v="1431"/>
    <s v="APORTACIONES AL SISTEMA PARA EL RETIRO"/>
    <n v="150125"/>
    <m/>
    <m/>
    <n v="23051.040000000001"/>
    <m/>
    <s v="ENERO"/>
    <n v="23051.040000000001"/>
    <m/>
    <m/>
    <m/>
    <m/>
    <m/>
    <m/>
    <m/>
    <m/>
    <m/>
    <m/>
    <m/>
    <n v="23051.040000000001"/>
    <m/>
    <n v="45"/>
  </r>
  <r>
    <s v="3111117016131O17E17712C01A01P9112211110125993"/>
    <n v="31111"/>
    <s v="17"/>
    <s v="SECRETARIA PARTICULAR"/>
    <s v="12C01A01"/>
    <s v="12"/>
    <x v="31"/>
    <s v="C"/>
    <s v="01"/>
    <x v="128"/>
    <s v="A"/>
    <s v="01"/>
    <s v="Atención a las personas que hacen peticiones a la Presidencia Municipal"/>
    <s v="6"/>
    <s v="131"/>
    <s v="O17"/>
    <s v="E177"/>
    <m/>
    <s v="1701"/>
    <s v="ENLACE ADMINISTRATIVO DE SECRETARÍA PARTICULAR "/>
    <s v="P"/>
    <s v="91"/>
    <n v="1"/>
    <s v="2"/>
    <n v="2211"/>
    <s v="PRODUCTOS ALIMENTICIOS PARA PERSONAS"/>
    <n v="110125"/>
    <n v="443161.63"/>
    <m/>
    <n v="443161.63"/>
    <s v="CONSUMO DE ALIMENTOS PARA PERSONAL OPERATIVO DEL AREA DE PRESIDENCIA, REUNION OPERATIVA Y PORTE DE ACTIVIDADES (FONDO REVOLVENTE)"/>
    <s v="ENERO-DICIEMBRE "/>
    <n v="30000"/>
    <n v="30000"/>
    <n v="30000"/>
    <n v="30000"/>
    <n v="30000"/>
    <n v="30000"/>
    <n v="30000"/>
    <n v="33161.629999999997"/>
    <n v="35000"/>
    <n v="35000"/>
    <n v="65000"/>
    <n v="65000"/>
    <n v="443161.63"/>
    <m/>
    <n v="45"/>
  </r>
  <r>
    <s v="3111117016131O17E17712C01A01P9113511110125993"/>
    <n v="31111"/>
    <s v="17"/>
    <s v="SECRETARIA PARTICULAR"/>
    <s v="12C01A01"/>
    <s v="12"/>
    <x v="31"/>
    <s v="C"/>
    <s v="01"/>
    <x v="128"/>
    <s v="A"/>
    <s v="01"/>
    <s v="Atención a las personas que hacen peticiones a la Presidencia Municipal"/>
    <s v="6"/>
    <s v="131"/>
    <s v="O17"/>
    <s v="E177"/>
    <m/>
    <s v="1701"/>
    <s v="ENLACE ADMINISTRATIVO DE SECRETARÍA PARTICULAR "/>
    <s v="P"/>
    <s v="91"/>
    <n v="1"/>
    <s v="3"/>
    <n v="3511"/>
    <s v="CONSERVACIÓN Y MANTENIMIENTO MENOR DE INMUEBLES"/>
    <n v="110125"/>
    <n v="420000"/>
    <n v="-419500"/>
    <n v="500"/>
    <s v="REPARACIONES DE PREVENCION DEL AREA (FONDO REVOLVENTE)"/>
    <s v="ENERO"/>
    <n v="500"/>
    <m/>
    <m/>
    <m/>
    <m/>
    <m/>
    <m/>
    <m/>
    <m/>
    <m/>
    <m/>
    <m/>
    <n v="500"/>
    <m/>
    <n v="45"/>
  </r>
  <r>
    <s v="3111117016131O17E17712C01A01P9113711110125993"/>
    <n v="31111"/>
    <s v="17"/>
    <s v="SECRETARIA PARTICULAR"/>
    <s v="12C01A01"/>
    <s v="12"/>
    <x v="31"/>
    <s v="C"/>
    <s v="01"/>
    <x v="128"/>
    <s v="A"/>
    <s v="01"/>
    <s v="Atención a las personas que hacen peticiones a la Presidencia Municipal"/>
    <s v="6"/>
    <s v="131"/>
    <s v="O17"/>
    <s v="E177"/>
    <m/>
    <s v="1701"/>
    <s v="ENLACE ADMINISTRATIVO DE SECRETARÍA PARTICULAR "/>
    <s v="P"/>
    <s v="91"/>
    <n v="1"/>
    <s v="3"/>
    <n v="3711"/>
    <s v="PASAJES AÉREOS"/>
    <n v="110125"/>
    <n v="150000"/>
    <m/>
    <n v="150000"/>
    <s v="VIATICOS DEL AREA (FONDO REVOLVENTE)"/>
    <s v="ENERO-DICIEMBRE "/>
    <n v="10000"/>
    <n v="10000"/>
    <n v="10000"/>
    <n v="10000"/>
    <n v="10000"/>
    <n v="10000"/>
    <n v="10000"/>
    <n v="10000"/>
    <n v="10000"/>
    <n v="10000"/>
    <n v="25000"/>
    <n v="25000"/>
    <n v="150000"/>
    <m/>
    <n v="45"/>
  </r>
  <r>
    <s v="3111117016131O17E17712C01A01P9113551110125993"/>
    <n v="31111"/>
    <s v="17"/>
    <s v="SECRETARIA PARTICULAR"/>
    <s v="12C01A01"/>
    <s v="12"/>
    <x v="31"/>
    <s v="C"/>
    <s v="01"/>
    <x v="128"/>
    <s v="A"/>
    <s v="01"/>
    <s v="Atención a las personas que hacen peticiones a la Presidencia Municipal"/>
    <s v="6"/>
    <s v="131"/>
    <s v="O17"/>
    <s v="E177"/>
    <m/>
    <s v="1701"/>
    <s v="ENLACE ADMINISTRATIVO DE SECRETARÍA PARTICULAR "/>
    <s v="P"/>
    <s v="91"/>
    <n v="1"/>
    <s v="3"/>
    <n v="3551"/>
    <s v="REPARACIÓN Y MANTENIMIENTO DE EQUIPO DE TRANSPORTE"/>
    <n v="110125"/>
    <n v="100000"/>
    <n v="-99500"/>
    <n v="500"/>
    <s v="REPARACION DE VEHICULOS OFICIALES (FONDO REVOLVENTE)"/>
    <s v="ENERO"/>
    <n v="500"/>
    <m/>
    <m/>
    <m/>
    <m/>
    <m/>
    <m/>
    <m/>
    <m/>
    <m/>
    <m/>
    <m/>
    <n v="500"/>
    <m/>
    <n v="45"/>
  </r>
  <r>
    <s v="3111117016131O17E17712C01A01P9112111110125993"/>
    <n v="31111"/>
    <s v="17"/>
    <s v="SECRETARIA PARTICULAR"/>
    <s v="12C01A01"/>
    <s v="12"/>
    <x v="31"/>
    <s v="C"/>
    <s v="01"/>
    <x v="128"/>
    <s v="A"/>
    <s v="01"/>
    <s v="Atención a las personas que hacen peticiones a la Presidencia Municipal"/>
    <s v="6"/>
    <s v="131"/>
    <s v="O17"/>
    <s v="E177"/>
    <m/>
    <s v="1701"/>
    <s v="ENLACE ADMINISTRATIVO DE SECRETARÍA PARTICULAR "/>
    <s v="P"/>
    <s v="91"/>
    <n v="1"/>
    <s v="2"/>
    <n v="2111"/>
    <s v="MATERIALES, ÚTILES Y EQUIPOS MENORES DE OFICINA"/>
    <n v="110125"/>
    <n v="50000"/>
    <m/>
    <n v="50000"/>
    <s v="COMPRA DE INSUMOS DE PAPELERIA (FONDO REVOLVENTE)"/>
    <s v="ENERO-DICIEMBRE "/>
    <n v="5000"/>
    <n v="5000"/>
    <n v="4000"/>
    <n v="4000"/>
    <n v="4000"/>
    <n v="4000"/>
    <n v="4000"/>
    <n v="4000"/>
    <n v="4000"/>
    <n v="4000"/>
    <n v="4000"/>
    <n v="4000"/>
    <n v="50000"/>
    <m/>
    <n v="45"/>
  </r>
  <r>
    <s v="3111117016131O17E17712C01A01P9113531110125993"/>
    <n v="31111"/>
    <s v="17"/>
    <s v="SECRETARIA PARTICULAR"/>
    <s v="12C01A01"/>
    <s v="12"/>
    <x v="31"/>
    <s v="C"/>
    <s v="01"/>
    <x v="128"/>
    <s v="A"/>
    <s v="01"/>
    <s v="Atención a las personas que hacen peticiones a la Presidencia Municipal"/>
    <s v="6"/>
    <s v="131"/>
    <s v="O17"/>
    <s v="E177"/>
    <m/>
    <s v="1701"/>
    <s v="ENLACE ADMINISTRATIVO DE SECRETARÍA PARTICULAR "/>
    <s v="P"/>
    <s v="91"/>
    <n v="1"/>
    <s v="3"/>
    <n v="3531"/>
    <s v="INSTALACIÓN, REPARACIÓN Y MANTENIMIENTO DE EQUIPO DE CÓMPUTO Y TECNOLOGÍA DE LA INFORMACIÓN"/>
    <n v="110125"/>
    <n v="50000"/>
    <n v="-49500"/>
    <n v="500"/>
    <s v="SERVICIO DE MANTENIMIENTO DE SOFWAR Y HARDWARE (FONDO REVOLVENTE)"/>
    <s v="ENERO"/>
    <n v="500"/>
    <m/>
    <m/>
    <m/>
    <m/>
    <m/>
    <m/>
    <m/>
    <m/>
    <m/>
    <m/>
    <m/>
    <n v="500"/>
    <m/>
    <n v="45"/>
  </r>
  <r>
    <s v="3111117016131O17E17712C01A01P9112531110125993"/>
    <n v="31111"/>
    <s v="17"/>
    <s v="SECRETARIA PARTICULAR"/>
    <s v="12C01A01"/>
    <s v="12"/>
    <x v="31"/>
    <s v="C"/>
    <s v="01"/>
    <x v="128"/>
    <s v="A"/>
    <s v="01"/>
    <s v="Atención a las personas que hacen peticiones a la Presidencia Municipal"/>
    <s v="6"/>
    <s v="131"/>
    <s v="O17"/>
    <s v="E177"/>
    <m/>
    <s v="1701"/>
    <s v="ENLACE ADMINISTRATIVO DE SECRETARÍA PARTICULAR "/>
    <s v="P"/>
    <s v="91"/>
    <n v="1"/>
    <s v="2"/>
    <n v="2531"/>
    <s v="MEDICINAS Y PRODUCTOS FARMACÉUTICOS"/>
    <n v="110125"/>
    <n v="20000"/>
    <m/>
    <n v="20000"/>
    <s v="COMPRA DE MEDICAMENTOS PARA BOTIQUIN DEL AREA (FONDO REVOLVETE)"/>
    <s v="ENERO-DICIEMBRE "/>
    <n v="2000"/>
    <n v="1000"/>
    <n v="1000"/>
    <n v="1000"/>
    <n v="1000"/>
    <n v="2000"/>
    <n v="2000"/>
    <n v="2000"/>
    <n v="2000"/>
    <n v="2000"/>
    <n v="2000"/>
    <n v="2000"/>
    <n v="20000"/>
    <m/>
    <n v="45"/>
  </r>
  <r>
    <s v="3111117016131O17E17712C01A01P9113181110125993"/>
    <n v="31111"/>
    <s v="17"/>
    <s v="SECRETARIA PARTICULAR"/>
    <s v="12C01A01"/>
    <s v="12"/>
    <x v="31"/>
    <s v="C"/>
    <s v="01"/>
    <x v="128"/>
    <s v="A"/>
    <s v="01"/>
    <s v="Atención a las personas que hacen peticiones a la Presidencia Municipal"/>
    <s v="6"/>
    <s v="131"/>
    <s v="O17"/>
    <s v="E177"/>
    <m/>
    <s v="1701"/>
    <s v="ENLACE ADMINISTRATIVO DE SECRETARÍA PARTICULAR "/>
    <s v="P"/>
    <s v="91"/>
    <n v="1"/>
    <s v="3"/>
    <n v="3181"/>
    <s v="SERVICIOS POSTALES Y TELEGRÁFICOS"/>
    <n v="110125"/>
    <n v="10000"/>
    <m/>
    <n v="10000"/>
    <s v="SERVICIO DE PAQUETERIA PARA ENVIO DE DOCUMENTACION (FONDO REVOLVENTE)"/>
    <s v="ENERO, FEBRERO, MAYO, JUNIO, JULIO, AGOSTO, SEPTIEMBRE, OCTUBRE, NOVIEMBRE, DICIEMBRE "/>
    <n v="1000"/>
    <n v="1000"/>
    <m/>
    <m/>
    <n v="1000"/>
    <n v="1000"/>
    <n v="1000"/>
    <n v="1000"/>
    <n v="1000"/>
    <n v="1000"/>
    <n v="1000"/>
    <n v="1000"/>
    <n v="10000"/>
    <m/>
    <n v="45"/>
  </r>
  <r>
    <s v="3111117016131O17E17712C01A02P9125111110125993"/>
    <n v="31111"/>
    <s v="17"/>
    <s v="SECRETARIA PARTICULAR"/>
    <s v="12C01A02"/>
    <s v="12"/>
    <x v="31"/>
    <s v="C"/>
    <s v="01"/>
    <x v="128"/>
    <s v="A"/>
    <s v="02"/>
    <s v="Atención y seguimiento de la correspondencia que se recibe por oficialía de partes de la Presidencia Municipal"/>
    <s v="6"/>
    <s v="131"/>
    <s v="O17"/>
    <s v="E177"/>
    <m/>
    <s v="1701"/>
    <s v="ENLACE ADMINISTRATIVO DE SECRETARÍA PARTICULAR "/>
    <s v="P"/>
    <s v="91"/>
    <n v="2"/>
    <s v="5"/>
    <n v="5111"/>
    <s v="MUEBLES DE OFICINA Y ESTANTERÍA"/>
    <n v="110125"/>
    <n v="160000"/>
    <n v="-80000"/>
    <n v="80000"/>
    <s v="COMPRA DE BIENES MUEBLES"/>
    <s v="ENERO-DICIEMBRE "/>
    <n v="6666.74"/>
    <n v="6666.66"/>
    <n v="6666.66"/>
    <n v="6666.66"/>
    <n v="6666.66"/>
    <n v="6666.66"/>
    <n v="6666.66"/>
    <n v="6666.66"/>
    <n v="6666.66"/>
    <n v="6666.66"/>
    <n v="6666.66"/>
    <n v="6666.66"/>
    <n v="80000.000000000015"/>
    <m/>
    <n v="45"/>
  </r>
  <r>
    <s v="3111117016131O17E17712C01A02P9113851110125993"/>
    <n v="31111"/>
    <s v="17"/>
    <s v="SECRETARIA PARTICULAR"/>
    <s v="12C01A02"/>
    <s v="12"/>
    <x v="31"/>
    <s v="C"/>
    <s v="01"/>
    <x v="128"/>
    <s v="A"/>
    <s v="02"/>
    <s v="Atención y seguimiento de la correspondencia que se recibe por oficialía de partes de la Presidencia Municipal"/>
    <s v="6"/>
    <s v="131"/>
    <s v="O17"/>
    <s v="E177"/>
    <m/>
    <s v="1701"/>
    <s v="ENLACE ADMINISTRATIVO DE SECRETARÍA PARTICULAR "/>
    <s v="P"/>
    <s v="91"/>
    <n v="1"/>
    <s v="3"/>
    <n v="3851"/>
    <s v="GASTOS DE REPRESENTACIÓN"/>
    <n v="110125"/>
    <n v="150000"/>
    <m/>
    <n v="150000"/>
    <s v="GASTOS DE COBERTURA DE EVENTOS EN REPRESENTACION (FONDO REVOLVENTE)"/>
    <s v="ENERO-DICIEMBRE "/>
    <n v="10000"/>
    <n v="10000"/>
    <n v="10000"/>
    <n v="10000"/>
    <n v="10000"/>
    <n v="10000"/>
    <n v="10000"/>
    <n v="10000"/>
    <n v="10000"/>
    <n v="10000"/>
    <n v="25000"/>
    <n v="25000"/>
    <n v="150000"/>
    <m/>
    <n v="45"/>
  </r>
  <r>
    <s v="3111117016131O17E17712C01A02P9125151110125993"/>
    <n v="31111"/>
    <s v="17"/>
    <s v="SECRETARIA PARTICULAR"/>
    <s v="12C01A02"/>
    <s v="12"/>
    <x v="31"/>
    <s v="C"/>
    <s v="01"/>
    <x v="128"/>
    <s v="A"/>
    <s v="02"/>
    <s v="Atención y seguimiento de la correspondencia que se recibe por oficialía de partes de la Presidencia Municipal"/>
    <s v="6"/>
    <s v="131"/>
    <s v="O17"/>
    <s v="E177"/>
    <m/>
    <s v="1701"/>
    <s v="ENLACE ADMINISTRATIVO DE SECRETARÍA PARTICULAR "/>
    <s v="P"/>
    <s v="91"/>
    <n v="2"/>
    <s v="5"/>
    <n v="5151"/>
    <s v="EQUIPO DE CÓMPUTO Y DE TECNOLOGÍAS DE LA INFORMACIÓN"/>
    <n v="110125"/>
    <n v="150000"/>
    <n v="-75000"/>
    <n v="75000"/>
    <s v="COMPRA DE LAPTOPS (FONDO REVOLVENTE)"/>
    <s v="ENERO-DICIEMBRE "/>
    <n v="5000"/>
    <n v="5000"/>
    <n v="5000"/>
    <n v="5000"/>
    <n v="5000"/>
    <n v="5000"/>
    <n v="5000"/>
    <n v="5000"/>
    <n v="5000"/>
    <n v="5000"/>
    <n v="12500"/>
    <n v="12500"/>
    <n v="75000"/>
    <m/>
    <n v="45"/>
  </r>
  <r>
    <s v="3111117036131O17E17712C01A02P9112111110125993"/>
    <n v="31111"/>
    <s v="17"/>
    <s v="SECRETARIA PARTICULAR"/>
    <s v="12C01A02"/>
    <s v="12"/>
    <x v="31"/>
    <s v="C"/>
    <s v="01"/>
    <x v="128"/>
    <s v="A"/>
    <s v="02"/>
    <s v="Atención y seguimiento de la correspondencia que se recibe por oficialía de partes de la Presidencia Municipal"/>
    <s v="6"/>
    <s v="131"/>
    <s v="O17"/>
    <s v="E177"/>
    <m/>
    <s v="1703"/>
    <s v="DIRECCIÓN ATENCION CIUDADANA "/>
    <s v="P"/>
    <s v="91"/>
    <n v="1"/>
    <s v="2"/>
    <n v="2111"/>
    <s v="MATERIALES, ÚTILES Y EQUIPOS MENORES DE OFICINA"/>
    <n v="110125"/>
    <n v="10000"/>
    <n v="-9500"/>
    <n v="500"/>
    <s v="HOJAS TAMAÑO CARTA Y PLUMAS (FONDO REVOLVENTE)"/>
    <s v="ENERO"/>
    <n v="500"/>
    <m/>
    <m/>
    <m/>
    <m/>
    <m/>
    <m/>
    <m/>
    <m/>
    <m/>
    <m/>
    <m/>
    <n v="500"/>
    <m/>
    <n v="45"/>
  </r>
  <r>
    <s v="3111117036131O17E17712C01A02P9111131150125993"/>
    <n v="31111"/>
    <s v="17"/>
    <s v="SECRETARIA PARTICULAR"/>
    <s v="12C01A02"/>
    <s v="12"/>
    <x v="31"/>
    <s v="C"/>
    <s v="01"/>
    <x v="128"/>
    <s v="A"/>
    <s v="02"/>
    <s v="Atención y seguimiento de la correspondencia que se recibe por oficialía de partes de la Presidencia Municipal"/>
    <s v="6"/>
    <s v="131"/>
    <s v="O17"/>
    <s v="E177"/>
    <m/>
    <s v="1703"/>
    <s v="DIRECCIÓN ATENCION CIUDADANA "/>
    <s v="P"/>
    <s v="91"/>
    <n v="1"/>
    <s v="1"/>
    <s v="1131"/>
    <s v="SUELDO BASE"/>
    <n v="150125"/>
    <m/>
    <m/>
    <n v="4083501.84"/>
    <m/>
    <s v="ENERO"/>
    <n v="4083501.84"/>
    <m/>
    <m/>
    <m/>
    <m/>
    <m/>
    <m/>
    <m/>
    <m/>
    <m/>
    <m/>
    <m/>
    <n v="4083501.84"/>
    <m/>
    <n v="45"/>
  </r>
  <r>
    <s v="3111117036131O17E17712C01A02P9111221150125993"/>
    <n v="31111"/>
    <s v="17"/>
    <s v="SECRETARIA PARTICULAR"/>
    <s v="12C01A02"/>
    <s v="12"/>
    <x v="31"/>
    <s v="C"/>
    <s v="01"/>
    <x v="128"/>
    <s v="A"/>
    <s v="02"/>
    <s v="Atención y seguimiento de la correspondencia que se recibe por oficialía de partes de la Presidencia Municipal"/>
    <s v="6"/>
    <s v="131"/>
    <s v="O17"/>
    <s v="E177"/>
    <m/>
    <s v="1703"/>
    <s v="DIRECCIÓN ATENCION CIUDADANA "/>
    <s v="P"/>
    <s v="91"/>
    <n v="1"/>
    <s v="1"/>
    <s v="1221"/>
    <s v="SUELDO PARA PERSONAL EVENTUAL"/>
    <n v="150125"/>
    <m/>
    <m/>
    <n v="3470664"/>
    <m/>
    <s v="ENERO"/>
    <n v="3470664"/>
    <m/>
    <m/>
    <m/>
    <m/>
    <m/>
    <m/>
    <m/>
    <m/>
    <m/>
    <m/>
    <m/>
    <n v="3470664"/>
    <m/>
    <n v="45"/>
  </r>
  <r>
    <s v="3111117036131O17E17712C01A02P9111311150125993"/>
    <n v="31111"/>
    <s v="17"/>
    <s v="SECRETARIA PARTICULAR"/>
    <s v="12C01A02"/>
    <s v="12"/>
    <x v="31"/>
    <s v="C"/>
    <s v="01"/>
    <x v="128"/>
    <s v="A"/>
    <s v="02"/>
    <s v="Atención y seguimiento de la correspondencia que se recibe por oficialía de partes de la Presidencia Municipal"/>
    <s v="6"/>
    <s v="131"/>
    <s v="O17"/>
    <s v="E177"/>
    <m/>
    <s v="1703"/>
    <s v="DIRECCIÓN ATENCION CIUDADANA "/>
    <s v="P"/>
    <s v="91"/>
    <n v="1"/>
    <s v="1"/>
    <s v="1311"/>
    <s v="PRIMAS POR AÑOS DE SERVICIOS EFECTIVOS PRESTADOS"/>
    <n v="150125"/>
    <m/>
    <m/>
    <n v="204968.64"/>
    <m/>
    <s v="ENERO"/>
    <n v="204968.64"/>
    <m/>
    <m/>
    <m/>
    <m/>
    <m/>
    <m/>
    <m/>
    <m/>
    <m/>
    <m/>
    <m/>
    <n v="204968.64"/>
    <m/>
    <n v="45"/>
  </r>
  <r>
    <s v="3111117036131O17E17712C01A02P9111321150125993"/>
    <n v="31111"/>
    <s v="17"/>
    <s v="SECRETARIA PARTICULAR"/>
    <s v="12C01A02"/>
    <s v="12"/>
    <x v="31"/>
    <s v="C"/>
    <s v="01"/>
    <x v="128"/>
    <s v="A"/>
    <s v="02"/>
    <s v="Atención y seguimiento de la correspondencia que se recibe por oficialía de partes de la Presidencia Municipal"/>
    <s v="6"/>
    <s v="131"/>
    <s v="O17"/>
    <s v="E177"/>
    <m/>
    <s v="1703"/>
    <s v="DIRECCIÓN ATENCION CIUDADANA "/>
    <s v="P"/>
    <s v="91"/>
    <n v="1"/>
    <s v="1"/>
    <s v="1321"/>
    <s v="PRIMAS DE VACACIONES, DOMINICAL Y GRATIFICACIÓN DE FIN DE AÑO"/>
    <n v="150125"/>
    <m/>
    <m/>
    <n v="623868.34"/>
    <m/>
    <s v="ENERO"/>
    <n v="623868.34"/>
    <m/>
    <m/>
    <m/>
    <m/>
    <m/>
    <m/>
    <m/>
    <m/>
    <m/>
    <m/>
    <m/>
    <n v="623868.34"/>
    <m/>
    <n v="45"/>
  </r>
  <r>
    <s v="3111117036131O17E17712C01A02P9111321150125993"/>
    <n v="31111"/>
    <s v="17"/>
    <s v="SECRETARIA PARTICULAR"/>
    <s v="12C01A02"/>
    <s v="12"/>
    <x v="31"/>
    <s v="C"/>
    <s v="01"/>
    <x v="128"/>
    <s v="A"/>
    <s v="02"/>
    <s v="Atención y seguimiento de la correspondencia que se recibe por oficialía de partes de la Presidencia Municipal"/>
    <s v="6"/>
    <s v="131"/>
    <s v="O17"/>
    <s v="E177"/>
    <m/>
    <s v="1703"/>
    <s v="DIRECCIÓN ATENCION CIUDADANA "/>
    <s v="P"/>
    <s v="91"/>
    <n v="1"/>
    <s v="1"/>
    <s v="1321"/>
    <s v="PRIMAS DE VACACIONES, DOMINICAL Y GRATIFICACIÓN DE FIN DE AÑO"/>
    <n v="150125"/>
    <m/>
    <m/>
    <n v="372000"/>
    <m/>
    <s v="ENERO"/>
    <n v="372000"/>
    <m/>
    <m/>
    <m/>
    <m/>
    <m/>
    <m/>
    <m/>
    <m/>
    <m/>
    <m/>
    <m/>
    <n v="372000"/>
    <m/>
    <n v="45"/>
  </r>
  <r>
    <s v="3111117036131O17E17712C01A02P9111411150125993"/>
    <n v="31111"/>
    <s v="17"/>
    <s v="SECRETARIA PARTICULAR"/>
    <s v="12C01A02"/>
    <s v="12"/>
    <x v="31"/>
    <s v="C"/>
    <s v="01"/>
    <x v="128"/>
    <s v="A"/>
    <s v="02"/>
    <s v="Atención y seguimiento de la correspondencia que se recibe por oficialía de partes de la Presidencia Municipal"/>
    <s v="6"/>
    <s v="131"/>
    <s v="O17"/>
    <s v="E177"/>
    <m/>
    <s v="1703"/>
    <s v="DIRECCIÓN ATENCION CIUDADANA "/>
    <s v="P"/>
    <s v="91"/>
    <n v="1"/>
    <s v="1"/>
    <s v="1411"/>
    <s v="APORTACIONES DE SEGURIDAD SOCIAL"/>
    <n v="150125"/>
    <m/>
    <m/>
    <n v="980040.48"/>
    <m/>
    <s v="ENERO"/>
    <n v="980040.48"/>
    <m/>
    <m/>
    <m/>
    <m/>
    <m/>
    <m/>
    <m/>
    <m/>
    <m/>
    <m/>
    <m/>
    <n v="980040.48"/>
    <m/>
    <n v="45"/>
  </r>
  <r>
    <s v="3111117036131O17E17712C01A02P9111411150125993"/>
    <n v="31111"/>
    <s v="17"/>
    <s v="SECRETARIA PARTICULAR"/>
    <s v="12C01A02"/>
    <s v="12"/>
    <x v="31"/>
    <s v="C"/>
    <s v="01"/>
    <x v="128"/>
    <s v="A"/>
    <s v="02"/>
    <s v="Atención y seguimiento de la correspondencia que se recibe por oficialía de partes de la Presidencia Municipal"/>
    <s v="6"/>
    <s v="131"/>
    <s v="O17"/>
    <s v="E177"/>
    <m/>
    <s v="1703"/>
    <s v="DIRECCIÓN ATENCION CIUDADANA "/>
    <s v="P"/>
    <s v="91"/>
    <n v="1"/>
    <s v="1"/>
    <s v="1411"/>
    <s v="APORTACIONES DE SEGURIDAD SOCIAL"/>
    <n v="150125"/>
    <m/>
    <m/>
    <n v="642816"/>
    <m/>
    <s v="ENERO"/>
    <n v="642816"/>
    <m/>
    <m/>
    <m/>
    <m/>
    <m/>
    <m/>
    <m/>
    <m/>
    <m/>
    <m/>
    <m/>
    <n v="642816"/>
    <m/>
    <n v="45"/>
  </r>
  <r>
    <s v="3111117036131O17E17712C01A02P9111421150125993"/>
    <n v="31111"/>
    <s v="17"/>
    <s v="SECRETARIA PARTICULAR"/>
    <s v="12C01A02"/>
    <s v="12"/>
    <x v="31"/>
    <s v="C"/>
    <s v="01"/>
    <x v="128"/>
    <s v="A"/>
    <s v="02"/>
    <s v="Atención y seguimiento de la correspondencia que se recibe por oficialía de partes de la Presidencia Municipal"/>
    <s v="6"/>
    <s v="131"/>
    <s v="O17"/>
    <s v="E177"/>
    <m/>
    <s v="1703"/>
    <s v="DIRECCIÓN ATENCION CIUDADANA "/>
    <s v="P"/>
    <s v="91"/>
    <n v="1"/>
    <s v="1"/>
    <s v="1421"/>
    <s v="APORTACIONES A FONDOS DE VIVIENDA"/>
    <n v="150125"/>
    <m/>
    <m/>
    <n v="122505.12"/>
    <m/>
    <s v="ENERO"/>
    <n v="122505.12"/>
    <m/>
    <m/>
    <m/>
    <m/>
    <m/>
    <m/>
    <m/>
    <m/>
    <m/>
    <m/>
    <m/>
    <n v="122505.12"/>
    <m/>
    <n v="45"/>
  </r>
  <r>
    <s v="3111117036131O17E17712C01A02P9111421150125993"/>
    <n v="31111"/>
    <s v="17"/>
    <s v="SECRETARIA PARTICULAR"/>
    <s v="12C01A02"/>
    <s v="12"/>
    <x v="31"/>
    <s v="C"/>
    <s v="01"/>
    <x v="128"/>
    <s v="A"/>
    <s v="02"/>
    <s v="Atención y seguimiento de la correspondencia que se recibe por oficialía de partes de la Presidencia Municipal"/>
    <s v="6"/>
    <s v="131"/>
    <s v="O17"/>
    <s v="E177"/>
    <m/>
    <s v="1703"/>
    <s v="DIRECCIÓN ATENCION CIUDADANA "/>
    <s v="P"/>
    <s v="91"/>
    <n v="1"/>
    <s v="1"/>
    <s v="1421"/>
    <s v="APORTACIONES A FONDOS DE VIVIENDA"/>
    <n v="150125"/>
    <m/>
    <m/>
    <n v="80352"/>
    <m/>
    <s v="ENERO"/>
    <n v="80352"/>
    <m/>
    <m/>
    <m/>
    <m/>
    <m/>
    <m/>
    <m/>
    <m/>
    <m/>
    <m/>
    <m/>
    <n v="80352"/>
    <m/>
    <n v="45"/>
  </r>
  <r>
    <s v="3111117036131O17E17712C01A02P9111431150125993"/>
    <n v="31111"/>
    <s v="17"/>
    <s v="SECRETARIA PARTICULAR"/>
    <s v="12C01A02"/>
    <s v="12"/>
    <x v="31"/>
    <s v="C"/>
    <s v="01"/>
    <x v="128"/>
    <s v="A"/>
    <s v="02"/>
    <s v="Atención y seguimiento de la correspondencia que se recibe por oficialía de partes de la Presidencia Municipal"/>
    <s v="6"/>
    <s v="131"/>
    <s v="O17"/>
    <s v="E177"/>
    <m/>
    <s v="1703"/>
    <s v="DIRECCIÓN ATENCION CIUDADANA "/>
    <s v="P"/>
    <s v="91"/>
    <n v="1"/>
    <s v="1"/>
    <s v="1431"/>
    <s v="APORTACIONES AL SISTEMA PARA EL RETIRO"/>
    <n v="150125"/>
    <m/>
    <m/>
    <n v="81670.080000000002"/>
    <m/>
    <s v="ENERO"/>
    <n v="81670.080000000002"/>
    <m/>
    <m/>
    <m/>
    <m/>
    <m/>
    <m/>
    <m/>
    <m/>
    <m/>
    <m/>
    <m/>
    <n v="81670.080000000002"/>
    <m/>
    <n v="45"/>
  </r>
  <r>
    <s v="3111117036131O17E17712C01A02P9111431150125993"/>
    <n v="31111"/>
    <s v="17"/>
    <s v="SECRETARIA PARTICULAR"/>
    <s v="12C01A02"/>
    <s v="12"/>
    <x v="31"/>
    <s v="C"/>
    <s v="01"/>
    <x v="128"/>
    <s v="A"/>
    <s v="02"/>
    <s v="Atención y seguimiento de la correspondencia que se recibe por oficialía de partes de la Presidencia Municipal"/>
    <s v="6"/>
    <s v="131"/>
    <s v="O17"/>
    <s v="E177"/>
    <m/>
    <s v="1703"/>
    <s v="DIRECCIÓN ATENCION CIUDADANA "/>
    <s v="P"/>
    <s v="91"/>
    <n v="1"/>
    <s v="1"/>
    <s v="1431"/>
    <s v="APORTACIONES AL SISTEMA PARA EL RETIRO"/>
    <n v="150125"/>
    <m/>
    <m/>
    <n v="53568"/>
    <m/>
    <s v="ENERO"/>
    <n v="53568"/>
    <m/>
    <m/>
    <m/>
    <m/>
    <m/>
    <m/>
    <m/>
    <m/>
    <m/>
    <m/>
    <m/>
    <n v="53568"/>
    <m/>
    <n v="45"/>
  </r>
  <r>
    <s v="3111117036131O17E17712C02A01P9125641110125993"/>
    <n v="31111"/>
    <s v="17"/>
    <s v="SECRETARIA PARTICULAR"/>
    <s v="12C02A01"/>
    <s v="12"/>
    <x v="31"/>
    <s v="C"/>
    <s v="02"/>
    <x v="125"/>
    <s v="A"/>
    <s v="01"/>
    <s v="Atención y seguimiento de las demandas ciudadanas a la Presidencia Municipal por medios electrónicos"/>
    <s v="6"/>
    <s v="131"/>
    <s v="O17"/>
    <s v="E177"/>
    <m/>
    <s v="1703"/>
    <s v="DIRECCIÓN ATENCION CIUDADANA "/>
    <s v="P"/>
    <s v="91"/>
    <n v="2"/>
    <s v="5"/>
    <n v="5641"/>
    <s v="SISTEMAS DE AIRE ACONDICIONADO, CALEFACCIÓN Y DE REFRIGERACIÓN INDUSTRIAL Y COMERCIAL"/>
    <n v="110125"/>
    <n v="200000"/>
    <n v="-100000"/>
    <n v="100000"/>
    <s v="COMPRA DE AIRE ACONDICIONADO (FONDO REVOLVENTE)"/>
    <s v="ENERO-DICIEMBRE "/>
    <n v="8333.3700000000008"/>
    <n v="8333.33"/>
    <n v="8333.33"/>
    <n v="8333.33"/>
    <n v="8333.33"/>
    <n v="8333.33"/>
    <n v="8333.33"/>
    <n v="8333.33"/>
    <n v="8333.33"/>
    <n v="8333.33"/>
    <n v="8333.33"/>
    <n v="8333.33"/>
    <n v="100000.00000000001"/>
    <m/>
    <n v="45"/>
  </r>
  <r>
    <s v="3111117036131O17E17712C02A01P9112111110125993"/>
    <n v="31111"/>
    <s v="17"/>
    <s v="SECRETARIA PARTICULAR"/>
    <s v="12C02A01"/>
    <s v="12"/>
    <x v="31"/>
    <s v="C"/>
    <s v="02"/>
    <x v="125"/>
    <s v="A"/>
    <s v="01"/>
    <s v="Atención y seguimiento de las demandas ciudadanas a la Presidencia Municipal por medios electrónicos"/>
    <s v="6"/>
    <s v="131"/>
    <s v="O17"/>
    <s v="E177"/>
    <m/>
    <s v="1703"/>
    <s v="DIRECCIÓN ATENCION CIUDADANA "/>
    <s v="P"/>
    <s v="91"/>
    <n v="1"/>
    <s v="2"/>
    <n v="2111"/>
    <s v="MATERIALES, ÚTILES Y EQUIPOS MENORES DE OFICINA"/>
    <n v="110125"/>
    <n v="100000"/>
    <n v="-99500"/>
    <n v="500"/>
    <s v="MATERIALES, UTILES Y EQUIPOS MENORES DE OFICINA (FONDO REVOLVENTE)"/>
    <s v="ENERO"/>
    <n v="500"/>
    <m/>
    <m/>
    <m/>
    <m/>
    <m/>
    <m/>
    <m/>
    <m/>
    <m/>
    <m/>
    <m/>
    <n v="500"/>
    <m/>
    <n v="45"/>
  </r>
  <r>
    <s v="3111117036131O17E17712C02A01P9112161110125993"/>
    <n v="31111"/>
    <s v="17"/>
    <s v="SECRETARIA PARTICULAR"/>
    <s v="12C02A01"/>
    <s v="12"/>
    <x v="31"/>
    <s v="C"/>
    <s v="02"/>
    <x v="125"/>
    <s v="A"/>
    <s v="01"/>
    <s v="Atención y seguimiento de las demandas ciudadanas a la Presidencia Municipal por medios electrónicos"/>
    <s v="6"/>
    <s v="131"/>
    <s v="O17"/>
    <s v="E177"/>
    <m/>
    <s v="1703"/>
    <s v="DIRECCIÓN ATENCION CIUDADANA "/>
    <s v="P"/>
    <s v="91"/>
    <n v="1"/>
    <s v="2"/>
    <n v="2161"/>
    <s v="MATERIAL DE LIMPIEZA"/>
    <n v="110125"/>
    <n v="100000"/>
    <n v="-99500"/>
    <n v="500"/>
    <s v="COMPRAS DE INSUMOS DE LIMPIEZA (FONDO REVOLVENTE"/>
    <s v="ENERO"/>
    <n v="500"/>
    <m/>
    <m/>
    <m/>
    <m/>
    <m/>
    <m/>
    <m/>
    <m/>
    <m/>
    <m/>
    <m/>
    <n v="500"/>
    <m/>
    <n v="45"/>
  </r>
  <r>
    <s v="3111117036131O17E17712C02A01P9112611110125993"/>
    <n v="31111"/>
    <s v="17"/>
    <s v="SECRETARIA PARTICULAR"/>
    <s v="12C02A01"/>
    <s v="12"/>
    <x v="31"/>
    <s v="C"/>
    <s v="02"/>
    <x v="125"/>
    <s v="A"/>
    <s v="01"/>
    <s v="Atención y seguimiento de las demandas ciudadanas a la Presidencia Municipal por medios electrónicos"/>
    <s v="6"/>
    <s v="131"/>
    <s v="O17"/>
    <s v="E177"/>
    <m/>
    <s v="1703"/>
    <s v="DIRECCIÓN ATENCION CIUDADANA "/>
    <s v="P"/>
    <s v="91"/>
    <n v="1"/>
    <s v="2"/>
    <n v="2611"/>
    <s v="COMBUSTIBLES, LUBRICANTES Y ADITIVOS"/>
    <n v="110125"/>
    <n v="100000"/>
    <m/>
    <n v="100000"/>
    <s v="SUMINISTRO DE GASOLINA PARA CUBRIR DIFERENTES EVENTOS (FONDO REVOLVENTE)"/>
    <s v="ENERO, FEBRERO, MAYO, JUNIO, JULIO, AGOSTO, SEPTIEMBRE, OCTUBRE, NOVIEMBRE, DICIEMBRE "/>
    <n v="10000"/>
    <n v="10000"/>
    <m/>
    <m/>
    <n v="10000"/>
    <n v="10000"/>
    <n v="10000"/>
    <n v="10000"/>
    <n v="10000"/>
    <n v="10000"/>
    <n v="10000"/>
    <n v="10000"/>
    <n v="100000"/>
    <m/>
    <n v="45"/>
  </r>
  <r>
    <s v="3111117036131O17E17712C02A01P9125151110125993"/>
    <n v="31111"/>
    <s v="17"/>
    <s v="SECRETARIA PARTICULAR"/>
    <s v="12C02A01"/>
    <s v="12"/>
    <x v="31"/>
    <s v="C"/>
    <s v="02"/>
    <x v="125"/>
    <s v="A"/>
    <s v="01"/>
    <s v="Atención y seguimiento de las demandas ciudadanas a la Presidencia Municipal por medios electrónicos"/>
    <s v="6"/>
    <s v="131"/>
    <s v="O17"/>
    <s v="E177"/>
    <m/>
    <s v="1703"/>
    <s v="DIRECCIÓN ATENCION CIUDADANA "/>
    <s v="P"/>
    <s v="91"/>
    <n v="2"/>
    <s v="5"/>
    <n v="5151"/>
    <s v="EQUIPO DE CÓMPUTO Y DE TECNOLOGÍAS DE LA INFORMACIÓN"/>
    <n v="110125"/>
    <n v="100000"/>
    <n v="-50000"/>
    <n v="50000"/>
    <s v="COMPRA DE COMPUTADORAS Y LAPTOPS (FONDO REVOLVENTE)"/>
    <s v="ENERO, FEBRERO, MAYO, JUNIO, JULIO, AGOSTO, SEPTIEMBRE, OCTUBRE, NOVIEMBRE, DICIEMBRE"/>
    <n v="5000"/>
    <n v="5000"/>
    <m/>
    <m/>
    <n v="5000"/>
    <n v="5000"/>
    <n v="5000"/>
    <n v="5000"/>
    <n v="5000"/>
    <n v="5000"/>
    <n v="5000"/>
    <n v="5000"/>
    <n v="50000"/>
    <m/>
    <n v="45"/>
  </r>
  <r>
    <s v="3111117036131O17E17712C02A01P9112941110125993"/>
    <n v="31111"/>
    <s v="17"/>
    <s v="SECRETARIA PARTICULAR"/>
    <s v="12C02A01"/>
    <s v="12"/>
    <x v="31"/>
    <s v="C"/>
    <s v="02"/>
    <x v="125"/>
    <s v="A"/>
    <s v="01"/>
    <s v="Atención y seguimiento de las demandas ciudadanas a la Presidencia Municipal por medios electrónicos"/>
    <s v="6"/>
    <s v="131"/>
    <s v="O17"/>
    <s v="E177"/>
    <m/>
    <s v="1703"/>
    <s v="DIRECCIÓN ATENCION CIUDADANA "/>
    <s v="P"/>
    <s v="91"/>
    <n v="1"/>
    <s v="2"/>
    <n v="2941"/>
    <s v="REFACCIONES Y ACCESORIOS MENORES DE EQUIPO DE CÓMPUTO Y TECNOLOGÍAS DE LA INFORMACIÓN"/>
    <n v="110125"/>
    <n v="20000"/>
    <m/>
    <n v="20000"/>
    <s v="COMPRA DE ACCESORIOS MENORES DE COMPUTO (FONDO REVOLVENTE)"/>
    <s v="ENERO-DICIEMBRE "/>
    <n v="2000"/>
    <n v="1000"/>
    <n v="1000"/>
    <n v="1000"/>
    <n v="1000"/>
    <n v="2000"/>
    <n v="2000"/>
    <n v="2000"/>
    <n v="2000"/>
    <n v="2000"/>
    <n v="2000"/>
    <n v="2000"/>
    <n v="20000"/>
    <m/>
    <n v="45"/>
  </r>
  <r>
    <s v="3111117036131O17E17712C02A01P9112991110125993"/>
    <n v="31111"/>
    <s v="17"/>
    <s v="SECRETARIA PARTICULAR"/>
    <s v="12C02A01"/>
    <s v="12"/>
    <x v="31"/>
    <s v="C"/>
    <s v="02"/>
    <x v="125"/>
    <s v="A"/>
    <s v="01"/>
    <s v="Atención y seguimiento de las demandas ciudadanas a la Presidencia Municipal por medios electrónicos"/>
    <s v="6"/>
    <s v="131"/>
    <s v="O17"/>
    <s v="E177"/>
    <m/>
    <s v="1703"/>
    <s v="DIRECCIÓN ATENCION CIUDADANA "/>
    <s v="P"/>
    <s v="91"/>
    <n v="1"/>
    <s v="2"/>
    <n v="2991"/>
    <s v="REFACCIONES Y ACCESORIOS MENORES OTROS BIENES MUEBLES"/>
    <n v="110125"/>
    <n v="15000"/>
    <n v="-14500"/>
    <n v="500"/>
    <s v="REPARACIONES MENORES DE MUEBLES DE OFICINA (FONDO REVOLVENTE)"/>
    <s v="ENERO"/>
    <n v="500"/>
    <m/>
    <m/>
    <m/>
    <m/>
    <m/>
    <m/>
    <m/>
    <m/>
    <m/>
    <m/>
    <m/>
    <n v="500"/>
    <m/>
    <n v="45"/>
  </r>
  <r>
    <s v="3111117036131O17E17712C02A01P9113291110125993"/>
    <n v="31111"/>
    <s v="17"/>
    <s v="SECRETARIA PARTICULAR"/>
    <s v="12C02A01"/>
    <s v="12"/>
    <x v="31"/>
    <s v="C"/>
    <s v="02"/>
    <x v="125"/>
    <s v="A"/>
    <s v="01"/>
    <s v="Atención y seguimiento de las demandas ciudadanas a la Presidencia Municipal por medios electrónicos"/>
    <s v="6"/>
    <s v="131"/>
    <s v="O17"/>
    <s v="E177"/>
    <m/>
    <s v="1703"/>
    <s v="DIRECCIÓN ATENCION CIUDADANA "/>
    <s v="P"/>
    <s v="91"/>
    <n v="1"/>
    <s v="3"/>
    <n v="3291"/>
    <s v="OTROS ARRENDAMIENTOS"/>
    <n v="110125"/>
    <n v="15000"/>
    <n v="-14500"/>
    <n v="500"/>
    <s v="CUBRIR GASTOS DE EVENTOS NO CONTEMPLADOS (SILLAS, MESAS ETC) (FONDO REVOLVENTE)"/>
    <s v="ENERO"/>
    <n v="500"/>
    <m/>
    <m/>
    <m/>
    <m/>
    <m/>
    <m/>
    <m/>
    <m/>
    <m/>
    <m/>
    <m/>
    <n v="500"/>
    <m/>
    <n v="45"/>
  </r>
  <r>
    <s v="3111117036131O17E17712C02A01P9112151110125993"/>
    <n v="31111"/>
    <s v="17"/>
    <s v="SECRETARIA PARTICULAR"/>
    <s v="12C02A01"/>
    <s v="12"/>
    <x v="31"/>
    <s v="C"/>
    <s v="02"/>
    <x v="125"/>
    <s v="A"/>
    <s v="01"/>
    <s v="Atención y seguimiento de las demandas ciudadanas a la Presidencia Municipal por medios electrónicos"/>
    <s v="6"/>
    <s v="131"/>
    <s v="O17"/>
    <s v="E177"/>
    <m/>
    <s v="1703"/>
    <s v="DIRECCIÓN ATENCION CIUDADANA "/>
    <s v="P"/>
    <s v="91"/>
    <n v="1"/>
    <s v="2"/>
    <n v="2151"/>
    <s v="MATERIAL IMPRESO E INFORMACIÓN DIGITAL"/>
    <n v="110125"/>
    <n v="10000"/>
    <m/>
    <n v="10000"/>
    <s v="IMPRESIÓN DE INVITACIONES (FONDO REVOLVENTE)"/>
    <s v="ENERO, FEBRERO, MAYO, JUNIO, JULIO, AGOSTO, SEPTIEMBRE, OCTUBRE, NOVIEMBRE, DICIEMBRE "/>
    <n v="1000"/>
    <n v="1000"/>
    <m/>
    <m/>
    <n v="1000"/>
    <n v="1000"/>
    <n v="1000"/>
    <n v="1000"/>
    <n v="1000"/>
    <n v="1000"/>
    <n v="1000"/>
    <n v="1000"/>
    <n v="10000"/>
    <m/>
    <n v="45"/>
  </r>
  <r>
    <s v="3111119086131O17E17532C05A01P9113361110125993"/>
    <n v="31111"/>
    <s v="19"/>
    <s v="OFICINA EJECUTIVA DE PRESIDENCIA "/>
    <s v="32C05A01"/>
    <s v="32"/>
    <x v="6"/>
    <s v="C"/>
    <s v="05"/>
    <x v="129"/>
    <s v="A"/>
    <s v="01"/>
    <s v="Tramitación de pasaportes mexicanos"/>
    <s v="6"/>
    <s v="131"/>
    <s v="O17"/>
    <s v="E175"/>
    <m/>
    <s v="1908"/>
    <s v="DIRECCIÓN DE RELACIONES INTERNACIONALES Y ATENCIÓN A PERSONAS MIGRANTES "/>
    <s v="P"/>
    <s v="91"/>
    <n v="1"/>
    <s v="3"/>
    <n v="3361"/>
    <s v="SERVICIOS DE APOYO ADMINISTRATIVO, TRADUCCIÓN, FOTOCOPIADO E IMPRESIÓN"/>
    <n v="110125"/>
    <n v="10000"/>
    <m/>
    <n v="10000"/>
    <s v="Impresión de driptico y materales impresos de apoyo para la tramitación de pasaporte"/>
    <s v="ENERO A DICIEM BRE"/>
    <n v="833.37"/>
    <n v="833.33"/>
    <n v="833.33"/>
    <n v="833.33"/>
    <n v="833.33"/>
    <n v="833.33"/>
    <n v="833.33"/>
    <n v="833.33"/>
    <n v="833.33"/>
    <n v="833.33"/>
    <n v="833.33"/>
    <n v="833.33"/>
    <n v="10000"/>
    <m/>
    <n v="45"/>
  </r>
  <r>
    <s v="3111117036131O17E17712C02A01P9112161110125993"/>
    <n v="31111"/>
    <s v="17"/>
    <s v="SECRETARIA PARTICULAR"/>
    <s v="12C02A01"/>
    <s v="12"/>
    <x v="31"/>
    <s v="C"/>
    <s v="02"/>
    <x v="125"/>
    <s v="A"/>
    <s v="01"/>
    <s v="Atención y seguimiento de las demandas ciudadanas a la Presidencia Municipal por medios electrónicos"/>
    <s v="6"/>
    <s v="131"/>
    <s v="O17"/>
    <s v="E177"/>
    <m/>
    <s v="1703"/>
    <s v="DIRECCIÓN ATENCION CIUDADANA "/>
    <s v="P"/>
    <s v="91"/>
    <n v="1"/>
    <s v="2"/>
    <n v="2161"/>
    <s v="MATERIAL DE LIMPIEZA"/>
    <n v="110125"/>
    <n v="10000"/>
    <n v="-9500"/>
    <n v="500"/>
    <s v="PAPEL DE BAÑO, TOALLAS, FABULOSO, TRAPEADORES, ESCOBAS, BOLSAS PARA LA BASURA (FONDO REVOLVENTE)"/>
    <s v="ENERO"/>
    <n v="500"/>
    <m/>
    <m/>
    <m/>
    <m/>
    <m/>
    <m/>
    <m/>
    <m/>
    <m/>
    <m/>
    <m/>
    <n v="500"/>
    <m/>
    <n v="45"/>
  </r>
  <r>
    <s v="3111117026131O17E17712C02A02P9113821110125993"/>
    <n v="31111"/>
    <s v="17"/>
    <s v="SECRETARIA PARTICULAR"/>
    <s v="12C02A02"/>
    <s v="12"/>
    <x v="31"/>
    <s v="C"/>
    <s v="02"/>
    <x v="130"/>
    <s v="A"/>
    <s v="02"/>
    <s v="Logística y Organización de eventos Públicos de la Presidencia Municipal"/>
    <s v="6"/>
    <s v="131"/>
    <s v="O17"/>
    <s v="E177"/>
    <m/>
    <s v="1702"/>
    <s v="DIRECCIÓN RELACIONES PUBLICAS "/>
    <s v="P"/>
    <s v="91"/>
    <n v="1"/>
    <s v="3"/>
    <n v="3821"/>
    <s v="GASTOS DE ORDEN SOCIAL Y CULTURAL"/>
    <n v="110125"/>
    <n v="3000000"/>
    <m/>
    <n v="3000000"/>
    <s v="DIA MUNICIPAL DE LA TORTA AHOGADA (IRREDUCTIBLE)"/>
    <s v="SEPTIEMBRE "/>
    <m/>
    <m/>
    <m/>
    <m/>
    <m/>
    <m/>
    <m/>
    <m/>
    <n v="3000000"/>
    <m/>
    <m/>
    <m/>
    <n v="3000000"/>
    <m/>
    <n v="45"/>
  </r>
  <r>
    <s v="3111117026131O17E17712C02A02P9111131150125993"/>
    <n v="31111"/>
    <s v="17"/>
    <s v="SECRETARIA PARTICULAR"/>
    <s v="12C02A02"/>
    <s v="12"/>
    <x v="31"/>
    <s v="C"/>
    <s v="02"/>
    <x v="130"/>
    <s v="A"/>
    <s v="02"/>
    <s v="Logística y Organización de eventos Públicos de la Presidencia Municipal"/>
    <s v="6"/>
    <s v="131"/>
    <s v="O17"/>
    <s v="E177"/>
    <m/>
    <s v="1702"/>
    <s v="DIRECCIÓN RELACIONES PUBLICAS "/>
    <s v="P"/>
    <s v="91"/>
    <n v="1"/>
    <s v="1"/>
    <s v="1131"/>
    <s v="SUELDO BASE"/>
    <n v="150125"/>
    <m/>
    <m/>
    <n v="8530578"/>
    <m/>
    <s v="ENERO"/>
    <n v="8530578"/>
    <m/>
    <m/>
    <m/>
    <m/>
    <m/>
    <m/>
    <m/>
    <m/>
    <m/>
    <m/>
    <m/>
    <n v="8530578"/>
    <m/>
    <n v="45"/>
  </r>
  <r>
    <s v="3111117026131O17E17712C02A02P9111211150125993"/>
    <n v="31111"/>
    <s v="17"/>
    <s v="SECRETARIA PARTICULAR"/>
    <s v="12C02A02"/>
    <s v="12"/>
    <x v="31"/>
    <s v="C"/>
    <s v="02"/>
    <x v="130"/>
    <s v="A"/>
    <s v="02"/>
    <s v="Logística y Organización de eventos Públicos de la Presidencia Municipal"/>
    <s v="6"/>
    <s v="131"/>
    <s v="O17"/>
    <s v="E177"/>
    <m/>
    <s v="1702"/>
    <s v="DIRECCIÓN RELACIONES PUBLICAS "/>
    <s v="P"/>
    <s v="91"/>
    <n v="1"/>
    <s v="1"/>
    <s v="1211"/>
    <s v="HONORARIOS ASIMILABLES A SALARIOS"/>
    <n v="150125"/>
    <m/>
    <m/>
    <n v="67544.7"/>
    <m/>
    <s v="ENERO"/>
    <n v="67544.7"/>
    <m/>
    <m/>
    <m/>
    <m/>
    <m/>
    <m/>
    <m/>
    <m/>
    <m/>
    <m/>
    <m/>
    <n v="67544.7"/>
    <m/>
    <n v="45"/>
  </r>
  <r>
    <s v="3111117026131O17E17712C02A02P9111221150125993"/>
    <n v="31111"/>
    <s v="17"/>
    <s v="SECRETARIA PARTICULAR"/>
    <s v="12C02A02"/>
    <s v="12"/>
    <x v="31"/>
    <s v="C"/>
    <s v="02"/>
    <x v="130"/>
    <s v="A"/>
    <s v="02"/>
    <s v="Logística y Organización de eventos Públicos de la Presidencia Municipal"/>
    <s v="6"/>
    <s v="131"/>
    <s v="O17"/>
    <s v="E177"/>
    <m/>
    <s v="1702"/>
    <s v="DIRECCIÓN RELACIONES PUBLICAS "/>
    <s v="P"/>
    <s v="91"/>
    <n v="1"/>
    <s v="1"/>
    <s v="1221"/>
    <s v="SUELDO PARA PERSONAL EVENTUAL"/>
    <n v="150125"/>
    <m/>
    <m/>
    <n v="3131040"/>
    <m/>
    <s v="ENERO"/>
    <n v="3131040"/>
    <m/>
    <m/>
    <m/>
    <m/>
    <m/>
    <m/>
    <m/>
    <m/>
    <m/>
    <m/>
    <m/>
    <n v="3131040"/>
    <m/>
    <n v="45"/>
  </r>
  <r>
    <s v="3111117026131O17E17712C02A02P9111311150125993"/>
    <n v="31111"/>
    <s v="17"/>
    <s v="SECRETARIA PARTICULAR"/>
    <s v="12C02A02"/>
    <s v="12"/>
    <x v="31"/>
    <s v="C"/>
    <s v="02"/>
    <x v="130"/>
    <s v="A"/>
    <s v="02"/>
    <s v="Logística y Organización de eventos Públicos de la Presidencia Municipal"/>
    <s v="6"/>
    <s v="131"/>
    <s v="O17"/>
    <s v="E177"/>
    <m/>
    <s v="1702"/>
    <s v="DIRECCIÓN RELACIONES PUBLICAS "/>
    <s v="P"/>
    <s v="91"/>
    <n v="1"/>
    <s v="1"/>
    <s v="1311"/>
    <s v="PRIMAS POR AÑOS DE SERVICIOS EFECTIVOS PRESTADOS"/>
    <n v="150125"/>
    <m/>
    <m/>
    <n v="391616.16000000003"/>
    <m/>
    <s v="ENERO"/>
    <n v="391616.16000000003"/>
    <m/>
    <m/>
    <m/>
    <m/>
    <m/>
    <m/>
    <m/>
    <m/>
    <m/>
    <m/>
    <m/>
    <n v="391616.16000000003"/>
    <m/>
    <n v="45"/>
  </r>
  <r>
    <s v="3111117026131O17E17712C02A02P9111321150125993"/>
    <n v="31111"/>
    <s v="17"/>
    <s v="SECRETARIA PARTICULAR"/>
    <s v="12C02A02"/>
    <s v="12"/>
    <x v="31"/>
    <s v="C"/>
    <s v="02"/>
    <x v="130"/>
    <s v="A"/>
    <s v="02"/>
    <s v="Logística y Organización de eventos Públicos de la Presidencia Municipal"/>
    <s v="6"/>
    <s v="131"/>
    <s v="O17"/>
    <s v="E177"/>
    <m/>
    <s v="1702"/>
    <s v="DIRECCIÓN RELACIONES PUBLICAS "/>
    <s v="P"/>
    <s v="91"/>
    <n v="1"/>
    <s v="1"/>
    <s v="1321"/>
    <s v="PRIMAS DE VACACIONES, DOMINICAL Y GRATIFICACIÓN DE FIN DE AÑO"/>
    <n v="150125"/>
    <m/>
    <m/>
    <n v="1303282.77"/>
    <m/>
    <s v="ENERO"/>
    <n v="1303282.77"/>
    <m/>
    <m/>
    <m/>
    <m/>
    <m/>
    <m/>
    <m/>
    <m/>
    <m/>
    <m/>
    <m/>
    <n v="1303282.77"/>
    <m/>
    <n v="45"/>
  </r>
  <r>
    <s v="3111117026131O17E17712C02A02P9111321150125993"/>
    <n v="31111"/>
    <s v="17"/>
    <s v="SECRETARIA PARTICULAR"/>
    <s v="12C02A02"/>
    <s v="12"/>
    <x v="31"/>
    <s v="C"/>
    <s v="02"/>
    <x v="130"/>
    <s v="A"/>
    <s v="02"/>
    <s v="Logística y Organización de eventos Públicos de la Presidencia Municipal"/>
    <s v="6"/>
    <s v="131"/>
    <s v="O17"/>
    <s v="E177"/>
    <m/>
    <s v="1702"/>
    <s v="DIRECCIÓN RELACIONES PUBLICAS "/>
    <s v="P"/>
    <s v="91"/>
    <n v="1"/>
    <s v="1"/>
    <s v="1321"/>
    <s v="PRIMAS DE VACACIONES, DOMINICAL Y GRATIFICACIÓN DE FIN DE AÑO"/>
    <n v="150125"/>
    <m/>
    <m/>
    <n v="412500"/>
    <m/>
    <s v="ENERO"/>
    <n v="412500"/>
    <m/>
    <m/>
    <m/>
    <m/>
    <m/>
    <m/>
    <m/>
    <m/>
    <m/>
    <m/>
    <m/>
    <n v="412500"/>
    <m/>
    <n v="45"/>
  </r>
  <r>
    <s v="3111117026131O17E17712C02A02P9111411150125993"/>
    <n v="31111"/>
    <s v="17"/>
    <s v="SECRETARIA PARTICULAR"/>
    <s v="12C02A02"/>
    <s v="12"/>
    <x v="31"/>
    <s v="C"/>
    <s v="02"/>
    <x v="130"/>
    <s v="A"/>
    <s v="02"/>
    <s v="Logística y Organización de eventos Públicos de la Presidencia Municipal"/>
    <s v="6"/>
    <s v="131"/>
    <s v="O17"/>
    <s v="E177"/>
    <m/>
    <s v="1702"/>
    <s v="DIRECCIÓN RELACIONES PUBLICAS "/>
    <s v="P"/>
    <s v="91"/>
    <n v="1"/>
    <s v="1"/>
    <s v="1411"/>
    <s v="APORTACIONES DE SEGURIDAD SOCIAL"/>
    <n v="150125"/>
    <m/>
    <m/>
    <n v="2047338.72"/>
    <m/>
    <s v="ENERO"/>
    <n v="2047338.72"/>
    <m/>
    <m/>
    <m/>
    <m/>
    <m/>
    <m/>
    <m/>
    <m/>
    <m/>
    <m/>
    <m/>
    <n v="2047338.72"/>
    <m/>
    <n v="45"/>
  </r>
  <r>
    <s v="3111117026131O17E17712C02A02P9111411150125993"/>
    <n v="31111"/>
    <s v="17"/>
    <s v="SECRETARIA PARTICULAR"/>
    <s v="12C02A02"/>
    <s v="12"/>
    <x v="31"/>
    <s v="C"/>
    <s v="02"/>
    <x v="130"/>
    <s v="A"/>
    <s v="02"/>
    <s v="Logística y Organización de eventos Públicos de la Presidencia Municipal"/>
    <s v="6"/>
    <s v="131"/>
    <s v="O17"/>
    <s v="E177"/>
    <m/>
    <s v="1702"/>
    <s v="DIRECCIÓN RELACIONES PUBLICAS "/>
    <s v="P"/>
    <s v="91"/>
    <n v="1"/>
    <s v="1"/>
    <s v="1411"/>
    <s v="APORTACIONES DE SEGURIDAD SOCIAL"/>
    <n v="150125"/>
    <m/>
    <m/>
    <n v="712800"/>
    <m/>
    <s v="ENERO"/>
    <n v="712800"/>
    <m/>
    <m/>
    <m/>
    <m/>
    <m/>
    <m/>
    <m/>
    <m/>
    <m/>
    <m/>
    <m/>
    <n v="712800"/>
    <m/>
    <n v="45"/>
  </r>
  <r>
    <s v="3111117026131O17E17712C02A02P9111421150125993"/>
    <n v="31111"/>
    <s v="17"/>
    <s v="SECRETARIA PARTICULAR"/>
    <s v="12C02A02"/>
    <s v="12"/>
    <x v="31"/>
    <s v="C"/>
    <s v="02"/>
    <x v="130"/>
    <s v="A"/>
    <s v="02"/>
    <s v="Logística y Organización de eventos Públicos de la Presidencia Municipal"/>
    <s v="6"/>
    <s v="131"/>
    <s v="O17"/>
    <s v="E177"/>
    <m/>
    <s v="1702"/>
    <s v="DIRECCIÓN RELACIONES PUBLICAS "/>
    <s v="P"/>
    <s v="91"/>
    <n v="1"/>
    <s v="1"/>
    <s v="1421"/>
    <s v="APORTACIONES A FONDOS DE VIVIENDA"/>
    <n v="150125"/>
    <m/>
    <m/>
    <n v="255917.27999999997"/>
    <m/>
    <s v="ENERO"/>
    <n v="255917.27999999997"/>
    <m/>
    <m/>
    <m/>
    <m/>
    <m/>
    <m/>
    <m/>
    <m/>
    <m/>
    <m/>
    <m/>
    <n v="255917.27999999997"/>
    <m/>
    <n v="45"/>
  </r>
  <r>
    <s v="3111117026131O17E17712C02A02P9111421150125993"/>
    <n v="31111"/>
    <s v="17"/>
    <s v="SECRETARIA PARTICULAR"/>
    <s v="12C02A02"/>
    <s v="12"/>
    <x v="31"/>
    <s v="C"/>
    <s v="02"/>
    <x v="130"/>
    <s v="A"/>
    <s v="02"/>
    <s v="Logística y Organización de eventos Públicos de la Presidencia Municipal"/>
    <s v="6"/>
    <s v="131"/>
    <s v="O17"/>
    <s v="E177"/>
    <m/>
    <s v="1702"/>
    <s v="DIRECCIÓN RELACIONES PUBLICAS "/>
    <s v="P"/>
    <s v="91"/>
    <n v="1"/>
    <s v="1"/>
    <s v="1421"/>
    <s v="APORTACIONES A FONDOS DE VIVIENDA"/>
    <n v="150125"/>
    <m/>
    <m/>
    <n v="89100"/>
    <m/>
    <s v="ENERO"/>
    <n v="89100"/>
    <m/>
    <m/>
    <m/>
    <m/>
    <m/>
    <m/>
    <m/>
    <m/>
    <m/>
    <m/>
    <m/>
    <n v="89100"/>
    <m/>
    <n v="45"/>
  </r>
  <r>
    <s v="3111117026131O17E17712C02A02P9111431150125993"/>
    <n v="31111"/>
    <s v="17"/>
    <s v="SECRETARIA PARTICULAR"/>
    <s v="12C02A02"/>
    <s v="12"/>
    <x v="31"/>
    <s v="C"/>
    <s v="02"/>
    <x v="130"/>
    <s v="A"/>
    <s v="02"/>
    <s v="Logística y Organización de eventos Públicos de la Presidencia Municipal"/>
    <s v="6"/>
    <s v="131"/>
    <s v="O17"/>
    <s v="E177"/>
    <m/>
    <s v="1702"/>
    <s v="DIRECCIÓN RELACIONES PUBLICAS "/>
    <s v="P"/>
    <s v="91"/>
    <n v="1"/>
    <s v="1"/>
    <s v="1431"/>
    <s v="APORTACIONES AL SISTEMA PARA EL RETIRO"/>
    <n v="150125"/>
    <m/>
    <m/>
    <n v="170611.68"/>
    <m/>
    <s v="ENERO"/>
    <n v="170611.68"/>
    <m/>
    <m/>
    <m/>
    <m/>
    <m/>
    <m/>
    <m/>
    <m/>
    <m/>
    <m/>
    <m/>
    <n v="170611.68"/>
    <m/>
    <n v="45"/>
  </r>
  <r>
    <s v="3111117026131O17E17712C02A02P9111431150125993"/>
    <n v="31111"/>
    <s v="17"/>
    <s v="SECRETARIA PARTICULAR"/>
    <s v="12C02A02"/>
    <s v="12"/>
    <x v="31"/>
    <s v="C"/>
    <s v="02"/>
    <x v="130"/>
    <s v="A"/>
    <s v="02"/>
    <s v="Logística y Organización de eventos Públicos de la Presidencia Municipal"/>
    <s v="6"/>
    <s v="131"/>
    <s v="O17"/>
    <s v="E177"/>
    <m/>
    <s v="1702"/>
    <s v="DIRECCIÓN RELACIONES PUBLICAS "/>
    <s v="P"/>
    <s v="91"/>
    <n v="1"/>
    <s v="1"/>
    <s v="1431"/>
    <s v="APORTACIONES AL SISTEMA PARA EL RETIRO"/>
    <n v="150125"/>
    <m/>
    <m/>
    <n v="59400"/>
    <m/>
    <s v="ENERO"/>
    <n v="59400"/>
    <m/>
    <m/>
    <m/>
    <m/>
    <m/>
    <m/>
    <m/>
    <m/>
    <m/>
    <m/>
    <m/>
    <n v="59400"/>
    <m/>
    <n v="45"/>
  </r>
  <r>
    <s v="3111117026131O17E17712C02A02P9113821110125993"/>
    <n v="31111"/>
    <s v="17"/>
    <s v="SECRETARIA PARTICULAR"/>
    <s v="12C02A02"/>
    <s v="12"/>
    <x v="31"/>
    <s v="C"/>
    <s v="02"/>
    <x v="130"/>
    <s v="A"/>
    <s v="02"/>
    <s v="Logística y Organización de eventos Públicos de la Presidencia Municipal"/>
    <s v="6"/>
    <s v="131"/>
    <s v="O17"/>
    <s v="E177"/>
    <m/>
    <s v="1702"/>
    <s v="DIRECCIÓN RELACIONES PUBLICAS "/>
    <s v="P"/>
    <s v="91"/>
    <n v="1"/>
    <s v="3"/>
    <n v="3821"/>
    <s v="GASTOS DE ORDEN SOCIAL Y CULTURAL"/>
    <n v="110125"/>
    <n v="2600000"/>
    <m/>
    <n v="2600000"/>
    <s v="DIA DEL NIÑO (IRREDUCTIBLE)"/>
    <s v="ABRIL "/>
    <m/>
    <m/>
    <m/>
    <n v="2600000"/>
    <m/>
    <m/>
    <m/>
    <m/>
    <m/>
    <m/>
    <m/>
    <m/>
    <n v="2600000"/>
    <m/>
    <n v="45"/>
  </r>
  <r>
    <s v="3111117026131O17E17712C02A02P9113821110125993"/>
    <n v="31111"/>
    <s v="17"/>
    <s v="SECRETARIA PARTICULAR"/>
    <s v="12C02A02"/>
    <s v="12"/>
    <x v="31"/>
    <s v="C"/>
    <s v="02"/>
    <x v="130"/>
    <s v="A"/>
    <s v="02"/>
    <s v="Logística y Organización de eventos Públicos de la Presidencia Municipal"/>
    <s v="6"/>
    <s v="131"/>
    <s v="O17"/>
    <s v="E177"/>
    <m/>
    <s v="1702"/>
    <s v="DIRECCIÓN RELACIONES PUBLICAS "/>
    <s v="P"/>
    <s v="91"/>
    <n v="1"/>
    <s v="3"/>
    <n v="3821"/>
    <s v="GASTOS DE ORDEN SOCIAL Y CULTURAL"/>
    <n v="110125"/>
    <n v="1300000"/>
    <m/>
    <n v="1300000"/>
    <s v="REGALOS A NIVEL INSTITUCIONAL"/>
    <s v="ENERO-DICIEMBRE "/>
    <n v="100000"/>
    <n v="100000"/>
    <n v="100000"/>
    <n v="100000"/>
    <n v="100000"/>
    <n v="100000"/>
    <n v="100000"/>
    <n v="100000"/>
    <n v="100000"/>
    <n v="100000"/>
    <n v="150000"/>
    <n v="150000"/>
    <n v="1300000"/>
    <m/>
    <n v="45"/>
  </r>
  <r>
    <s v="3111117026131O17E17712C02A02P9113821110125993"/>
    <n v="31111"/>
    <s v="17"/>
    <s v="SECRETARIA PARTICULAR"/>
    <s v="12C02A02"/>
    <s v="12"/>
    <x v="31"/>
    <s v="C"/>
    <s v="02"/>
    <x v="130"/>
    <s v="A"/>
    <s v="02"/>
    <s v="Logística y Organización de eventos Públicos de la Presidencia Municipal"/>
    <s v="6"/>
    <s v="131"/>
    <s v="O17"/>
    <s v="E177"/>
    <m/>
    <s v="1702"/>
    <s v="DIRECCIÓN RELACIONES PUBLICAS "/>
    <s v="P"/>
    <s v="91"/>
    <n v="1"/>
    <s v="3"/>
    <n v="3821"/>
    <s v="GASTOS DE ORDEN SOCIAL Y CULTURAL"/>
    <n v="110125"/>
    <n v="1000000"/>
    <m/>
    <n v="1000000"/>
    <s v="DIA MUNICIPAL DEL TEJUINO (IRREDUCTIBLE)"/>
    <s v="MARZO "/>
    <m/>
    <m/>
    <n v="1000000"/>
    <m/>
    <m/>
    <m/>
    <m/>
    <m/>
    <m/>
    <m/>
    <m/>
    <m/>
    <n v="1000000"/>
    <m/>
    <n v="45"/>
  </r>
  <r>
    <s v="3111117026131O17E17712C02A02P9113821110125993"/>
    <n v="31111"/>
    <s v="17"/>
    <s v="SECRETARIA PARTICULAR"/>
    <s v="12C02A02"/>
    <s v="12"/>
    <x v="31"/>
    <s v="C"/>
    <s v="02"/>
    <x v="130"/>
    <s v="A"/>
    <s v="02"/>
    <s v="Logística y Organización de eventos Públicos de la Presidencia Municipal"/>
    <s v="6"/>
    <s v="131"/>
    <s v="O17"/>
    <s v="E177"/>
    <m/>
    <s v="1702"/>
    <s v="DIRECCIÓN RELACIONES PUBLICAS "/>
    <s v="P"/>
    <s v="91"/>
    <n v="1"/>
    <s v="3"/>
    <n v="3821"/>
    <s v="GASTOS DE ORDEN SOCIAL Y CULTURAL"/>
    <n v="110125"/>
    <n v="1000000"/>
    <m/>
    <n v="1000000"/>
    <s v="1ER INFORME DE GOBIERNO (IRREDUCTIBLE)"/>
    <s v="SEPTIEMBRE "/>
    <m/>
    <m/>
    <m/>
    <m/>
    <m/>
    <m/>
    <m/>
    <m/>
    <n v="1000000"/>
    <m/>
    <m/>
    <m/>
    <n v="1000000"/>
    <m/>
    <n v="45"/>
  </r>
  <r>
    <s v="3111117026131O17E17712C02A02P9113821110125993"/>
    <n v="31111"/>
    <s v="17"/>
    <s v="SECRETARIA PARTICULAR"/>
    <s v="12C02A02"/>
    <s v="12"/>
    <x v="31"/>
    <s v="C"/>
    <s v="02"/>
    <x v="130"/>
    <s v="A"/>
    <s v="02"/>
    <s v="Logística y Organización de eventos Públicos de la Presidencia Municipal"/>
    <s v="6"/>
    <s v="131"/>
    <s v="O17"/>
    <s v="E177"/>
    <m/>
    <s v="1702"/>
    <s v="DIRECCIÓN RELACIONES PUBLICAS "/>
    <s v="P"/>
    <s v="91"/>
    <n v="1"/>
    <s v="3"/>
    <n v="3821"/>
    <s v="GASTOS DE ORDEN SOCIAL Y CULTURAL"/>
    <n v="110125"/>
    <n v="325000"/>
    <m/>
    <n v="325000"/>
    <s v="DIA DE REYES (IRREDUCTIBLE)"/>
    <s v="ENERO "/>
    <n v="325000"/>
    <m/>
    <m/>
    <m/>
    <m/>
    <m/>
    <m/>
    <m/>
    <m/>
    <m/>
    <m/>
    <m/>
    <n v="325000"/>
    <m/>
    <n v="45"/>
  </r>
  <r>
    <s v="3111117026131O17E17712C02A02P9113821110125993"/>
    <n v="31111"/>
    <s v="17"/>
    <s v="SECRETARIA PARTICULAR"/>
    <s v="12C02A02"/>
    <s v="12"/>
    <x v="31"/>
    <s v="C"/>
    <s v="02"/>
    <x v="130"/>
    <s v="A"/>
    <s v="02"/>
    <s v="Logística y Organización de eventos Públicos de la Presidencia Municipal"/>
    <s v="6"/>
    <s v="131"/>
    <s v="O17"/>
    <s v="E177"/>
    <m/>
    <s v="1702"/>
    <s v="DIRECCIÓN RELACIONES PUBLICAS "/>
    <s v="P"/>
    <s v="91"/>
    <n v="1"/>
    <s v="3"/>
    <n v="3821"/>
    <s v="GASTOS DE ORDEN SOCIAL Y CULTURAL"/>
    <n v="110125"/>
    <n v="300000"/>
    <m/>
    <n v="300000"/>
    <s v="FLORES (FONDO REVOLVENTE)"/>
    <s v="ENERO-DICIEMBRE "/>
    <n v="10000"/>
    <n v="30000"/>
    <n v="30000"/>
    <n v="10000"/>
    <n v="30000"/>
    <n v="30000"/>
    <n v="10000"/>
    <n v="30000"/>
    <n v="30000"/>
    <n v="30000"/>
    <n v="30000"/>
    <n v="30000"/>
    <n v="300000"/>
    <m/>
    <n v="45"/>
  </r>
  <r>
    <s v="3111117026131O17E17712C02A02P9113821110125993"/>
    <n v="31111"/>
    <s v="17"/>
    <s v="SECRETARIA PARTICULAR"/>
    <s v="12C02A02"/>
    <s v="12"/>
    <x v="31"/>
    <s v="C"/>
    <s v="02"/>
    <x v="130"/>
    <s v="A"/>
    <s v="02"/>
    <s v="Logística y Organización de eventos Públicos de la Presidencia Municipal"/>
    <s v="6"/>
    <s v="131"/>
    <s v="O17"/>
    <s v="E177"/>
    <m/>
    <s v="1702"/>
    <s v="DIRECCIÓN RELACIONES PUBLICAS "/>
    <s v="P"/>
    <s v="91"/>
    <n v="1"/>
    <s v="3"/>
    <n v="3821"/>
    <s v="GASTOS DE ORDEN SOCIAL Y CULTURAL"/>
    <n v="110125"/>
    <n v="220000"/>
    <m/>
    <n v="220000"/>
    <s v="ANIVERSARIO DE GUADALAJARA (PICONES) (IRREDUCTIBLE)"/>
    <s v="FEBRERO "/>
    <m/>
    <n v="220000"/>
    <m/>
    <m/>
    <m/>
    <m/>
    <m/>
    <m/>
    <m/>
    <m/>
    <m/>
    <m/>
    <n v="220000"/>
    <m/>
    <n v="45"/>
  </r>
  <r>
    <s v="3111117026131O17E17712C02A02P9125211110125993"/>
    <n v="31111"/>
    <s v="17"/>
    <s v="SECRETARIA PARTICULAR"/>
    <s v="12C02A02"/>
    <s v="12"/>
    <x v="31"/>
    <s v="C"/>
    <s v="02"/>
    <x v="130"/>
    <s v="A"/>
    <s v="02"/>
    <s v="Logística y Organización de eventos Públicos de la Presidencia Municipal"/>
    <s v="6"/>
    <s v="131"/>
    <s v="O17"/>
    <s v="E177"/>
    <m/>
    <s v="1702"/>
    <s v="DIRECCIÓN RELACIONES PUBLICAS "/>
    <s v="P"/>
    <s v="91"/>
    <n v="2"/>
    <s v="5"/>
    <n v="5211"/>
    <s v="EQUIPOS Y APARATOS AUDIOVISUALES"/>
    <n v="110125"/>
    <n v="200000"/>
    <n v="-100000"/>
    <n v="100000"/>
    <s v="MICROFONOS PARA CABILDO"/>
    <s v="ENERO-DICIEMBRE "/>
    <n v="8333.3700000000008"/>
    <n v="8333.33"/>
    <n v="8333.33"/>
    <n v="8333.33"/>
    <n v="8333.33"/>
    <n v="8333.33"/>
    <n v="8333.33"/>
    <n v="8333.33"/>
    <n v="8333.33"/>
    <n v="8333.33"/>
    <n v="8333.33"/>
    <n v="8333.33"/>
    <n v="100000.00000000001"/>
    <m/>
    <n v="45"/>
  </r>
  <r>
    <s v="3111117026131O17E17712C02A02P9112211110125993"/>
    <n v="31111"/>
    <s v="17"/>
    <s v="SECRETARIA PARTICULAR"/>
    <s v="12C02A02"/>
    <s v="12"/>
    <x v="31"/>
    <s v="C"/>
    <s v="02"/>
    <x v="130"/>
    <s v="A"/>
    <s v="02"/>
    <s v="Logística y Organización de eventos Públicos de la Presidencia Municipal"/>
    <s v="6"/>
    <s v="131"/>
    <s v="O17"/>
    <s v="E177"/>
    <m/>
    <s v="1702"/>
    <s v="DIRECCIÓN RELACIONES PUBLICAS "/>
    <s v="P"/>
    <s v="91"/>
    <n v="1"/>
    <s v="2"/>
    <n v="2211"/>
    <s v="PRODUCTOS ALIMENTICIOS PARA PERSONAS"/>
    <n v="110125"/>
    <n v="140000"/>
    <m/>
    <n v="140000"/>
    <s v="INSUMOS PARA LA PREPARACION DE ALIMENTOSE EN LA COCINA MUNICIPAL UTILIZADOS PARA LAS DIFERENTES REUNIONES DE TRABAJO Y SALAS DE PALACIO MUNICIPAL (FONDO REVOLVENTE)"/>
    <s v="ENERO, FEBRERO, MAYO, JUNIO, JULIO, AGOSTO, SEPTIEMBRE, OCTUBRE, NOVIEMBRE, DICIEMBRE"/>
    <n v="10000"/>
    <n v="10000"/>
    <n v="10000"/>
    <m/>
    <n v="10000"/>
    <n v="10000"/>
    <n v="10000"/>
    <n v="10000"/>
    <n v="10000"/>
    <n v="10000"/>
    <n v="25000"/>
    <n v="25000"/>
    <n v="140000"/>
    <m/>
    <n v="45"/>
  </r>
  <r>
    <s v="3111117026131O17E17712C02A02P9112231110125993"/>
    <n v="31111"/>
    <s v="17"/>
    <s v="SECRETARIA PARTICULAR"/>
    <s v="12C02A02"/>
    <s v="12"/>
    <x v="31"/>
    <s v="C"/>
    <s v="02"/>
    <x v="130"/>
    <s v="A"/>
    <s v="02"/>
    <s v="Logística y Organización de eventos Públicos de la Presidencia Municipal"/>
    <s v="6"/>
    <s v="131"/>
    <s v="O17"/>
    <s v="E177"/>
    <m/>
    <s v="1702"/>
    <s v="DIRECCIÓN RELACIONES PUBLICAS "/>
    <s v="P"/>
    <s v="91"/>
    <n v="1"/>
    <s v="2"/>
    <n v="2231"/>
    <s v="UTENSILIOS PARA EL SERVICIO DE ALIMENTACIÓN"/>
    <n v="110125"/>
    <n v="20000"/>
    <m/>
    <n v="20000"/>
    <s v="TAZAS, VASOS, JARRAS Y CAFETERAS UTILIZADOS PARA EL SERVICIO DE SALAS DE PALACIO MUNICIPAL (FONDO REVOLVENTE)"/>
    <s v="ENERO-DICIEMBRE "/>
    <n v="2000"/>
    <n v="1000"/>
    <n v="1000"/>
    <n v="1000"/>
    <n v="1000"/>
    <n v="2000"/>
    <n v="2000"/>
    <n v="2000"/>
    <n v="2000"/>
    <n v="2000"/>
    <n v="2000"/>
    <n v="2000"/>
    <n v="20000"/>
    <m/>
    <n v="45"/>
  </r>
  <r>
    <s v="3111117026131O17E17712C02A02P9112111110125993"/>
    <n v="31111"/>
    <s v="17"/>
    <s v="SECRETARIA PARTICULAR"/>
    <s v="12C02A02"/>
    <s v="12"/>
    <x v="31"/>
    <s v="C"/>
    <s v="02"/>
    <x v="130"/>
    <s v="A"/>
    <s v="02"/>
    <s v="Logística y Organización de eventos Públicos de la Presidencia Municipal"/>
    <s v="6"/>
    <s v="131"/>
    <s v="O17"/>
    <s v="E177"/>
    <m/>
    <s v="1702"/>
    <s v="DIRECCIÓN RELACIONES PUBLICAS "/>
    <s v="P"/>
    <s v="91"/>
    <n v="1"/>
    <s v="2"/>
    <n v="2111"/>
    <s v="MATERIALES, ÚTILES Y EQUIPOS MENORES DE OFICINA"/>
    <n v="110125"/>
    <n v="10000"/>
    <m/>
    <n v="10000"/>
    <s v="PAPEL OPALINA, SOBRES BLANCOS PARA INVITACIONES, DESECHABLES, SERVILLETAS, FILTROS PARA CAFETERAS, (FONDO REVOLVENTE)"/>
    <s v="ENERO, FEBRERO, MAYO, JUNIO, JULIO, AGOSTO, SEPTIEMBRE, OCTUBRE, NOVIEMBRE, DICIEMBRE"/>
    <n v="1000"/>
    <n v="1000"/>
    <m/>
    <m/>
    <n v="1000"/>
    <n v="1000"/>
    <n v="1000"/>
    <n v="1000"/>
    <n v="1000"/>
    <n v="1000"/>
    <n v="1000"/>
    <n v="1000"/>
    <n v="10000"/>
    <m/>
    <n v="45"/>
  </r>
  <r>
    <s v="3111117016131O17E17712C02A03P9112961110125993"/>
    <n v="31111"/>
    <s v="17"/>
    <s v="SECRETARIA PARTICULAR"/>
    <s v="12C02A03"/>
    <s v="12"/>
    <x v="31"/>
    <s v="C"/>
    <s v="02"/>
    <x v="125"/>
    <s v="A"/>
    <s v="03"/>
    <s v="Protección, Custodia, Vigilancia y Seguridad de la Presidencia Municipal "/>
    <s v="6"/>
    <s v="131"/>
    <s v="O17"/>
    <s v="E177"/>
    <m/>
    <s v="1701"/>
    <s v="ENLACE ADMINISTRATIVO DE SECRETARÍA PARTICULAR "/>
    <s v="P"/>
    <s v="91"/>
    <n v="1"/>
    <s v="2"/>
    <n v="2961"/>
    <s v="REFACCIONES Y ACCESORIOS MENORES DE EQUIPO DE TRANSPORTE"/>
    <n v="110125"/>
    <n v="50000"/>
    <n v="-49500"/>
    <n v="500"/>
    <s v="REFACCIONES DE VEHICULOS OFICIALES (FONDO REVOLVENTE)"/>
    <s v="ENERO"/>
    <n v="500"/>
    <m/>
    <m/>
    <m/>
    <m/>
    <m/>
    <m/>
    <m/>
    <m/>
    <m/>
    <m/>
    <m/>
    <n v="500"/>
    <m/>
    <n v="45"/>
  </r>
  <r>
    <s v="3111117016131O17E17712C02A03P9112711110125993"/>
    <n v="31111"/>
    <s v="17"/>
    <s v="SECRETARIA PARTICULAR"/>
    <s v="12C02A03"/>
    <s v="12"/>
    <x v="31"/>
    <s v="C"/>
    <s v="02"/>
    <x v="125"/>
    <s v="A"/>
    <s v="03"/>
    <s v="Protección, Custodia, Vigilancia y Seguridad de la Presidencia Municipal "/>
    <s v="6"/>
    <s v="131"/>
    <s v="O17"/>
    <s v="E177"/>
    <m/>
    <s v="1701"/>
    <s v="ENLACE ADMINISTRATIVO DE SECRETARÍA PARTICULAR "/>
    <s v="P"/>
    <s v="91"/>
    <n v="1"/>
    <s v="2"/>
    <n v="2711"/>
    <s v="VESTUARIO Y UNIFORMES"/>
    <n v="110125"/>
    <n v="20000"/>
    <m/>
    <n v="20000"/>
    <s v="CAMISAS Y PLAYERAS TIPO POLO (FONDO REVOLVENTE)"/>
    <s v="ENERO-DICIEMBRE "/>
    <n v="2000"/>
    <n v="1000"/>
    <n v="1000"/>
    <n v="1000"/>
    <n v="1000"/>
    <n v="2000"/>
    <n v="2000"/>
    <n v="2000"/>
    <n v="2000"/>
    <n v="2000"/>
    <n v="2000"/>
    <n v="2000"/>
    <n v="20000"/>
    <m/>
    <n v="45"/>
  </r>
  <r>
    <s v="3111118056132T11T11133C05A04P9114411110125993"/>
    <n v="31111"/>
    <s v="18"/>
    <s v="COORDINACIÓN GENERAL CUIDAMOS GUADALAJARA"/>
    <s v="33C05A04"/>
    <s v="33"/>
    <x v="17"/>
    <s v="C"/>
    <s v="05"/>
    <x v="33"/>
    <s v="A"/>
    <s v="04"/>
    <s v="Implementación de mecanismos de colaboración con sectores estratégicos para la realización de buenas prácticas."/>
    <s v="6"/>
    <s v="132"/>
    <s v="T11"/>
    <s v="T111"/>
    <m/>
    <n v="1805"/>
    <s v="DIRECCIÓN DE INNOVACIÓN SOCIAL "/>
    <s v="P"/>
    <s v="91"/>
    <n v="1"/>
    <s v="4"/>
    <n v="4411"/>
    <s v="AYUDAS SOCIALES A PERSONAS"/>
    <n v="110125"/>
    <n v="8000000"/>
    <n v="-6000000"/>
    <n v="8000000"/>
    <s v="Que: Apoyos económicos, equipo y herramienta a las y los ciudadanos que cuidan de la ciudad de manera constante y recurrente. Para que reconocer, visibilizar y apoyar la labor que realizan las y los tapatíos para cuidar de la ciudad  ."/>
    <s v="MARZO"/>
    <m/>
    <m/>
    <n v="8000000"/>
    <m/>
    <m/>
    <m/>
    <m/>
    <m/>
    <m/>
    <m/>
    <m/>
    <m/>
    <n v="8000000"/>
    <m/>
    <n v="45"/>
  </r>
  <r>
    <s v="3111118026132T11T11133C01A01P9113291110125993"/>
    <n v="31111"/>
    <s v="18"/>
    <s v="COORDINACIÓN GENERAL CUIDAMOS GUADALAJARA"/>
    <s v="33C01A01"/>
    <s v="33"/>
    <x v="17"/>
    <s v="C"/>
    <s v="01"/>
    <x v="131"/>
    <s v="A"/>
    <s v="01"/>
    <s v="Creación y/o consolidación de la representación vecinal, para la toma de acuerdos y la resolución de problemas en las colonias del municipio."/>
    <s v="6"/>
    <s v="132"/>
    <s v="T11"/>
    <s v="T111"/>
    <m/>
    <s v="1802"/>
    <s v="DIRECCIÓN DE GESTIÓN DE GOBIERNO Y CIUDADANÍA"/>
    <s v="P"/>
    <s v="91"/>
    <n v="1"/>
    <s v="3"/>
    <n v="3291"/>
    <s v="OTROS ARRENDAMIENTOS"/>
    <n v="110125"/>
    <n v="500000"/>
    <m/>
    <n v="500000"/>
    <s v="Qué: arrendamiento de equipo variado como sillas, toldo, mesas, sonido, baños portátiles, entre otros. Para qué: la atención y el fomento de la partición ciudadana en el municipio."/>
    <s v="FEBRERO"/>
    <m/>
    <n v="500000"/>
    <m/>
    <m/>
    <m/>
    <m/>
    <m/>
    <m/>
    <m/>
    <m/>
    <m/>
    <m/>
    <n v="500000"/>
    <m/>
    <n v="45"/>
  </r>
  <r>
    <s v="3111118026132T11T11133C01A01P9111131150125993"/>
    <n v="31111"/>
    <s v="18"/>
    <s v="COORDINACIÓN GENERAL CUIDAMOS GUADALAJARA"/>
    <s v="33C01A01"/>
    <s v="33"/>
    <x v="17"/>
    <s v="C"/>
    <s v="01"/>
    <x v="131"/>
    <s v="A"/>
    <s v="01"/>
    <s v="Creación y/o consolidación de la representación vecinal, para la toma de acuerdos y la resolución de problemas en las colonias del municipio."/>
    <s v="6"/>
    <s v="132"/>
    <s v="T11"/>
    <s v="T111"/>
    <m/>
    <s v="1802"/>
    <s v="DIRECCIÓN DE GESTIÓN DE GOBIERNO Y CIUDADANÍA"/>
    <s v="P"/>
    <s v="91"/>
    <n v="1"/>
    <s v="1"/>
    <s v="1131"/>
    <s v="SUELDO BASE"/>
    <n v="150125"/>
    <m/>
    <m/>
    <n v="15551923.919999998"/>
    <m/>
    <s v="ENERO"/>
    <n v="15551923.919999998"/>
    <m/>
    <m/>
    <m/>
    <m/>
    <m/>
    <m/>
    <m/>
    <m/>
    <m/>
    <m/>
    <m/>
    <n v="15551923.919999998"/>
    <m/>
    <n v="45"/>
  </r>
  <r>
    <s v="3111118026132T11T11133C01A01P9111311150125993"/>
    <n v="31111"/>
    <s v="18"/>
    <s v="COORDINACIÓN GENERAL CUIDAMOS GUADALAJARA"/>
    <s v="33C01A01"/>
    <s v="33"/>
    <x v="17"/>
    <s v="C"/>
    <s v="01"/>
    <x v="131"/>
    <s v="A"/>
    <s v="01"/>
    <s v="Creación y/o consolidación de la representación vecinal, para la toma de acuerdos y la resolución de problemas en las colonias del municipio."/>
    <s v="6"/>
    <s v="132"/>
    <s v="T11"/>
    <s v="T111"/>
    <m/>
    <s v="1802"/>
    <s v="DIRECCIÓN DE GESTIÓN DE GOBIERNO Y CIUDADANÍA"/>
    <s v="P"/>
    <s v="91"/>
    <n v="1"/>
    <s v="1"/>
    <s v="1311"/>
    <s v="PRIMAS POR AÑOS DE SERVICIOS EFECTIVOS PRESTADOS"/>
    <n v="150125"/>
    <m/>
    <m/>
    <n v="285123.36"/>
    <m/>
    <s v="ENERO"/>
    <n v="285123.36"/>
    <m/>
    <m/>
    <m/>
    <m/>
    <m/>
    <m/>
    <m/>
    <m/>
    <m/>
    <m/>
    <m/>
    <n v="285123.36"/>
    <m/>
    <n v="45"/>
  </r>
  <r>
    <s v="3111118026132T11T11133C01A01P9111321150125993"/>
    <n v="31111"/>
    <s v="18"/>
    <s v="COORDINACIÓN GENERAL CUIDAMOS GUADALAJARA"/>
    <s v="33C01A01"/>
    <s v="33"/>
    <x v="17"/>
    <s v="C"/>
    <s v="01"/>
    <x v="131"/>
    <s v="A"/>
    <s v="01"/>
    <s v="Creación y/o consolidación de la representación vecinal, para la toma de acuerdos y la resolución de problemas en las colonias del municipio."/>
    <s v="6"/>
    <s v="132"/>
    <s v="T11"/>
    <s v="T111"/>
    <m/>
    <s v="1802"/>
    <s v="DIRECCIÓN DE GESTIÓN DE GOBIERNO Y CIUDADANÍA"/>
    <s v="P"/>
    <s v="91"/>
    <n v="1"/>
    <s v="1"/>
    <s v="1321"/>
    <s v="PRIMAS DE VACACIONES, DOMINICAL Y GRATIFICACIÓN DE FIN DE AÑO"/>
    <n v="150125"/>
    <m/>
    <m/>
    <n v="2375988.4"/>
    <m/>
    <s v="ENERO"/>
    <n v="2375988.4"/>
    <m/>
    <m/>
    <m/>
    <m/>
    <m/>
    <m/>
    <m/>
    <m/>
    <m/>
    <m/>
    <m/>
    <n v="2375988.4"/>
    <m/>
    <n v="45"/>
  </r>
  <r>
    <s v="3111118026132T11T11133C01A01P9111411150125993"/>
    <n v="31111"/>
    <s v="18"/>
    <s v="COORDINACIÓN GENERAL CUIDAMOS GUADALAJARA"/>
    <s v="33C01A01"/>
    <s v="33"/>
    <x v="17"/>
    <s v="C"/>
    <s v="01"/>
    <x v="131"/>
    <s v="A"/>
    <s v="01"/>
    <s v="Creación y/o consolidación de la representación vecinal, para la toma de acuerdos y la resolución de problemas en las colonias del municipio."/>
    <s v="6"/>
    <s v="132"/>
    <s v="T11"/>
    <s v="T111"/>
    <m/>
    <s v="1802"/>
    <s v="DIRECCIÓN DE GESTIÓN DE GOBIERNO Y CIUDADANÍA"/>
    <s v="P"/>
    <s v="91"/>
    <n v="1"/>
    <s v="1"/>
    <s v="1411"/>
    <s v="APORTACIONES DE SEGURIDAD SOCIAL"/>
    <n v="150125"/>
    <m/>
    <m/>
    <n v="3732461.76"/>
    <m/>
    <s v="ENERO"/>
    <n v="3732461.76"/>
    <m/>
    <m/>
    <m/>
    <m/>
    <m/>
    <m/>
    <m/>
    <m/>
    <m/>
    <m/>
    <m/>
    <n v="3732461.76"/>
    <m/>
    <n v="45"/>
  </r>
  <r>
    <s v="3111118026132T11T11133C01A01P9111421150125993"/>
    <n v="31111"/>
    <s v="18"/>
    <s v="COORDINACIÓN GENERAL CUIDAMOS GUADALAJARA"/>
    <s v="33C01A01"/>
    <s v="33"/>
    <x v="17"/>
    <s v="C"/>
    <s v="01"/>
    <x v="131"/>
    <s v="A"/>
    <s v="01"/>
    <s v="Creación y/o consolidación de la representación vecinal, para la toma de acuerdos y la resolución de problemas en las colonias del municipio."/>
    <s v="6"/>
    <s v="132"/>
    <s v="T11"/>
    <s v="T111"/>
    <m/>
    <s v="1802"/>
    <s v="DIRECCIÓN DE GESTIÓN DE GOBIERNO Y CIUDADANÍA"/>
    <s v="P"/>
    <s v="91"/>
    <n v="1"/>
    <s v="1"/>
    <s v="1421"/>
    <s v="APORTACIONES A FONDOS DE VIVIENDA"/>
    <n v="150125"/>
    <m/>
    <m/>
    <n v="466557.83999999997"/>
    <m/>
    <s v="ENERO"/>
    <n v="466557.83999999997"/>
    <m/>
    <m/>
    <m/>
    <m/>
    <m/>
    <m/>
    <m/>
    <m/>
    <m/>
    <m/>
    <m/>
    <n v="466557.83999999997"/>
    <m/>
    <n v="45"/>
  </r>
  <r>
    <s v="3111118026132T11T11133C01A01P9111431150125993"/>
    <n v="31111"/>
    <s v="18"/>
    <s v="COORDINACIÓN GENERAL CUIDAMOS GUADALAJARA"/>
    <s v="33C01A01"/>
    <s v="33"/>
    <x v="17"/>
    <s v="C"/>
    <s v="01"/>
    <x v="131"/>
    <s v="A"/>
    <s v="01"/>
    <s v="Creación y/o consolidación de la representación vecinal, para la toma de acuerdos y la resolución de problemas en las colonias del municipio."/>
    <s v="6"/>
    <s v="132"/>
    <s v="T11"/>
    <s v="T111"/>
    <m/>
    <s v="1802"/>
    <s v="DIRECCIÓN DE GESTIÓN DE GOBIERNO Y CIUDADANÍA"/>
    <s v="P"/>
    <s v="91"/>
    <n v="1"/>
    <s v="1"/>
    <s v="1431"/>
    <s v="APORTACIONES AL SISTEMA PARA EL RETIRO"/>
    <n v="150125"/>
    <m/>
    <m/>
    <n v="311038.56"/>
    <m/>
    <s v="ENERO"/>
    <n v="311038.56"/>
    <m/>
    <m/>
    <m/>
    <m/>
    <m/>
    <m/>
    <m/>
    <m/>
    <m/>
    <m/>
    <m/>
    <n v="311038.56"/>
    <m/>
    <n v="45"/>
  </r>
  <r>
    <s v="3111118036132T11T11233C06A02P9125151110125993"/>
    <n v="31111"/>
    <s v="18"/>
    <s v="COORDINACIÓN GENERAL CUIDAMOS GUADALAJARA"/>
    <s v="33C06A02"/>
    <s v="33"/>
    <x v="17"/>
    <s v="C"/>
    <s v="06"/>
    <x v="104"/>
    <s v="A"/>
    <s v="02"/>
    <s v="Difusión de talleres y capacitaciones impartidas en las Academias Municipales"/>
    <s v="6"/>
    <s v="132"/>
    <s v="T11"/>
    <s v="T112"/>
    <m/>
    <s v="1803"/>
    <s v="DIRECCIÓN DE CAPACITACIÓN Y ACADEMIAS MUNICIPALES"/>
    <s v="P"/>
    <s v="91"/>
    <n v="2"/>
    <s v="5"/>
    <n v="5151"/>
    <s v="EQUIPO DE CÓMPUTO Y DE TECNOLOGÍAS DE LA INFORMACIÓN"/>
    <n v="110125"/>
    <n v="1000000"/>
    <n v="-500000"/>
    <n v="500000"/>
    <s v="Qué: Computadoras de Escritorio. Para qué: los cursos de ventas por internet, emprendimiento, computación y producción audiovisual"/>
    <s v="MAYO"/>
    <m/>
    <m/>
    <m/>
    <m/>
    <n v="500000"/>
    <m/>
    <m/>
    <m/>
    <m/>
    <m/>
    <m/>
    <m/>
    <n v="500000"/>
    <m/>
    <n v="45"/>
  </r>
  <r>
    <s v="3111114026122O20E20217C02A01G9113361110125993"/>
    <n v="31111"/>
    <s v="14"/>
    <s v="SINDICATURA"/>
    <s v="17C02A01"/>
    <s v="17"/>
    <x v="9"/>
    <s v="C"/>
    <s v="02"/>
    <x v="99"/>
    <s v="A"/>
    <s v="01"/>
    <s v="Atención eficiente de los asuntos de procedimientos estipulados por las  defensorías públicas de derechos humanos (CEDHJ-CNDH)."/>
    <s v="6"/>
    <s v="122"/>
    <s v="O20"/>
    <s v="E202"/>
    <m/>
    <s v="1402"/>
    <s v="DIRECCIÓN DE DERECHOS HUMANOS"/>
    <s v="G"/>
    <s v="91"/>
    <n v="1"/>
    <s v="3"/>
    <n v="3361"/>
    <s v="SERVICIOS DE APOYO ADMINISTRATIVO, TRADUCCIÓN, FOTOCOPIADO E IMPRESIÓN"/>
    <n v="110125"/>
    <n v="9000"/>
    <m/>
    <n v="9000"/>
    <s v="Insumos para copias e impresiones para constancias de capacitación y copias fotostáticas. Suministro por fondo revolvente."/>
    <s v="FEBRERO, MAYO, AGOSTO"/>
    <m/>
    <n v="3000"/>
    <m/>
    <m/>
    <n v="3000"/>
    <m/>
    <m/>
    <n v="3000"/>
    <m/>
    <m/>
    <m/>
    <m/>
    <n v="9000"/>
    <m/>
    <n v="45"/>
  </r>
  <r>
    <s v="3111118036132T11T11233C06A02P9125291110125993"/>
    <n v="31111"/>
    <s v="18"/>
    <s v="COORDINACIÓN GENERAL CUIDAMOS GUADALAJARA"/>
    <s v="33C06A02"/>
    <s v="33"/>
    <x v="17"/>
    <s v="C"/>
    <s v="06"/>
    <x v="104"/>
    <s v="A"/>
    <s v="02"/>
    <s v="Difusión de talleres y capacitaciones impartidas en las Academias Municipales"/>
    <s v="6"/>
    <s v="132"/>
    <s v="T11"/>
    <s v="T112"/>
    <m/>
    <s v="1803"/>
    <s v="DIRECCIÓN DE CAPACITACIÓN Y ACADEMIAS MUNICIPALES"/>
    <s v="P"/>
    <s v="91"/>
    <n v="2"/>
    <s v="5"/>
    <n v="5291"/>
    <s v="OTRO MOBILIARIO Y EQUIPO EDUCACIONAL Y RECREATIVO"/>
    <n v="110125"/>
    <n v="777000"/>
    <n v="-350000"/>
    <n v="427000"/>
    <s v="Qué: Mesas, camas de masajes, lavacabezas, maniquíes, máquinas de coser, espejos, tablones, mesas de acero, mesas de trabajo. Para qué: Equipar las Academias Municipales"/>
    <s v="ABRIL"/>
    <m/>
    <m/>
    <m/>
    <n v="427000"/>
    <m/>
    <m/>
    <m/>
    <m/>
    <m/>
    <m/>
    <m/>
    <m/>
    <n v="427000"/>
    <m/>
    <n v="45"/>
  </r>
  <r>
    <s v="3111118026132T11T11133C01A02P9112711110125993"/>
    <n v="31111"/>
    <s v="18"/>
    <s v="COORDINACIÓN GENERAL CUIDAMOS GUADALAJARA"/>
    <s v="33C01A02"/>
    <s v="33"/>
    <x v="17"/>
    <s v="C"/>
    <s v="01"/>
    <x v="131"/>
    <s v="A"/>
    <s v="02"/>
    <s v="Realización de reuniones de las representaciones vecinales para dialogar sobre las soluciones a los retos que enfrenta cada colonia o comunidad."/>
    <s v="6"/>
    <s v="132"/>
    <s v="T11"/>
    <s v="T111"/>
    <m/>
    <s v="1802"/>
    <s v="DIRECCIÓN DE GESTIÓN DE GOBIERNO Y CIUDADANÍA"/>
    <s v="P"/>
    <s v="91"/>
    <n v="1"/>
    <s v="2"/>
    <n v="2711"/>
    <s v="VESTUARIO Y UNIFORMES"/>
    <n v="110125"/>
    <n v="800000"/>
    <n v="-500000"/>
    <n v="300000"/>
    <s v="Qué: Uniformes. Para qué: la identificación del personal adscrito en la dirección, los cuales atienden de manera directa a los ciudadanos en sus domicilios."/>
    <s v="ENERO"/>
    <n v="300000"/>
    <m/>
    <m/>
    <m/>
    <m/>
    <m/>
    <m/>
    <m/>
    <m/>
    <m/>
    <m/>
    <m/>
    <n v="300000"/>
    <m/>
    <n v="45"/>
  </r>
  <r>
    <s v="3111118046132T11T11233C04A02P9112171110125993"/>
    <n v="31111"/>
    <s v="18"/>
    <s v="COORDINACIÓN GENERAL CUIDAMOS GUADALAJARA"/>
    <s v="33C04A02"/>
    <s v="33"/>
    <x v="17"/>
    <s v="C"/>
    <s v="04"/>
    <x v="79"/>
    <s v="A"/>
    <s v="02"/>
    <s v="Fortalecimiento de capacidades para la colaboración entre el funcionariado y actores sociales."/>
    <s v="6"/>
    <s v="132"/>
    <s v="T11"/>
    <s v="T112"/>
    <m/>
    <s v="1804"/>
    <s v="DIRECCIÓN DE PEDAGOGÍA SOCIAL"/>
    <s v="P"/>
    <s v="91"/>
    <n v="1"/>
    <s v="2"/>
    <n v="2171"/>
    <s v="MATERIALES Y ÚTILES DE ENSEÑANZA"/>
    <n v="110125"/>
    <n v="300000"/>
    <m/>
    <n v="300000"/>
    <s v="Qué: Plastilina, tapetes de yoga, estambre, pelotas, peluches, entre otros. Para qué: impartir cursos y generar materiales para facilitadores ciudadanos"/>
    <s v="ENERO"/>
    <n v="300000"/>
    <m/>
    <m/>
    <m/>
    <m/>
    <m/>
    <m/>
    <m/>
    <m/>
    <m/>
    <m/>
    <m/>
    <n v="300000"/>
    <m/>
    <n v="45"/>
  </r>
  <r>
    <s v="3111118046132T11T11233C04A02P9111131150125993"/>
    <n v="31111"/>
    <s v="18"/>
    <s v="COORDINACIÓN GENERAL CUIDAMOS GUADALAJARA"/>
    <s v="33C04A02"/>
    <s v="33"/>
    <x v="17"/>
    <s v="C"/>
    <s v="04"/>
    <x v="79"/>
    <s v="A"/>
    <s v="02"/>
    <s v="Fortalecimiento de capacidades para la colaboración entre el funcionariado y actores sociales."/>
    <s v="6"/>
    <s v="132"/>
    <s v="T11"/>
    <s v="T112"/>
    <m/>
    <s v="1804"/>
    <s v="DIRECCIÓN DE PEDAGOGÍA SOCIAL"/>
    <s v="P"/>
    <s v="91"/>
    <n v="1"/>
    <s v="1"/>
    <s v="1131"/>
    <s v="SUELDO BASE"/>
    <n v="150125"/>
    <m/>
    <m/>
    <n v="1888848"/>
    <m/>
    <s v="ENERO"/>
    <n v="1888848"/>
    <m/>
    <m/>
    <m/>
    <m/>
    <m/>
    <m/>
    <m/>
    <m/>
    <m/>
    <m/>
    <m/>
    <n v="1888848"/>
    <m/>
    <n v="45"/>
  </r>
  <r>
    <s v="3111118046132T11T11233C04A02P9111321150125993"/>
    <n v="31111"/>
    <s v="18"/>
    <s v="COORDINACIÓN GENERAL CUIDAMOS GUADALAJARA"/>
    <s v="33C04A02"/>
    <s v="33"/>
    <x v="17"/>
    <s v="C"/>
    <s v="04"/>
    <x v="79"/>
    <s v="A"/>
    <s v="02"/>
    <s v="Fortalecimiento de capacidades para la colaboración entre el funcionariado y actores sociales."/>
    <s v="6"/>
    <s v="132"/>
    <s v="T11"/>
    <s v="T112"/>
    <m/>
    <s v="1804"/>
    <s v="DIRECCIÓN DE PEDAGOGÍA SOCIAL"/>
    <s v="P"/>
    <s v="91"/>
    <n v="1"/>
    <s v="1"/>
    <s v="1321"/>
    <s v="PRIMAS DE VACACIONES, DOMINICAL Y GRATIFICACIÓN DE FIN DE AÑO"/>
    <n v="150125"/>
    <m/>
    <m/>
    <n v="288574"/>
    <m/>
    <s v="ENERO"/>
    <n v="288574"/>
    <m/>
    <m/>
    <m/>
    <m/>
    <m/>
    <m/>
    <m/>
    <m/>
    <m/>
    <m/>
    <m/>
    <n v="288574"/>
    <m/>
    <n v="45"/>
  </r>
  <r>
    <s v="3111118046132T11T11233C04A02P9111411150125993"/>
    <n v="31111"/>
    <s v="18"/>
    <s v="COORDINACIÓN GENERAL CUIDAMOS GUADALAJARA"/>
    <s v="33C04A02"/>
    <s v="33"/>
    <x v="17"/>
    <s v="C"/>
    <s v="04"/>
    <x v="79"/>
    <s v="A"/>
    <s v="02"/>
    <s v="Fortalecimiento de capacidades para la colaboración entre el funcionariado y actores sociales."/>
    <s v="6"/>
    <s v="132"/>
    <s v="T11"/>
    <s v="T112"/>
    <m/>
    <s v="1804"/>
    <s v="DIRECCIÓN DE PEDAGOGÍA SOCIAL"/>
    <s v="P"/>
    <s v="91"/>
    <n v="1"/>
    <s v="1"/>
    <s v="1411"/>
    <s v="APORTACIONES DE SEGURIDAD SOCIAL"/>
    <n v="150125"/>
    <m/>
    <m/>
    <n v="453323.52000000002"/>
    <m/>
    <s v="ENERO"/>
    <n v="453323.52000000002"/>
    <m/>
    <m/>
    <m/>
    <m/>
    <m/>
    <m/>
    <m/>
    <m/>
    <m/>
    <m/>
    <m/>
    <n v="453323.52000000002"/>
    <m/>
    <n v="45"/>
  </r>
  <r>
    <s v="3111118046132T11T11233C04A02P9111421150125993"/>
    <n v="31111"/>
    <s v="18"/>
    <s v="COORDINACIÓN GENERAL CUIDAMOS GUADALAJARA"/>
    <s v="33C04A02"/>
    <s v="33"/>
    <x v="17"/>
    <s v="C"/>
    <s v="04"/>
    <x v="79"/>
    <s v="A"/>
    <s v="02"/>
    <s v="Fortalecimiento de capacidades para la colaboración entre el funcionariado y actores sociales."/>
    <s v="6"/>
    <s v="132"/>
    <s v="T11"/>
    <s v="T112"/>
    <m/>
    <s v="1804"/>
    <s v="DIRECCIÓN DE PEDAGOGÍA SOCIAL"/>
    <s v="P"/>
    <s v="91"/>
    <n v="1"/>
    <s v="1"/>
    <s v="1421"/>
    <s v="APORTACIONES A FONDOS DE VIVIENDA"/>
    <n v="150125"/>
    <m/>
    <m/>
    <n v="56665.440000000002"/>
    <m/>
    <s v="ENERO"/>
    <n v="56665.440000000002"/>
    <m/>
    <m/>
    <m/>
    <m/>
    <m/>
    <m/>
    <m/>
    <m/>
    <m/>
    <m/>
    <m/>
    <n v="56665.440000000002"/>
    <m/>
    <n v="45"/>
  </r>
  <r>
    <s v="3111118046132T11T11233C04A02P9111431150125993"/>
    <n v="31111"/>
    <s v="18"/>
    <s v="COORDINACIÓN GENERAL CUIDAMOS GUADALAJARA"/>
    <s v="33C04A02"/>
    <s v="33"/>
    <x v="17"/>
    <s v="C"/>
    <s v="04"/>
    <x v="79"/>
    <s v="A"/>
    <s v="02"/>
    <s v="Fortalecimiento de capacidades para la colaboración entre el funcionariado y actores sociales."/>
    <s v="6"/>
    <s v="132"/>
    <s v="T11"/>
    <s v="T112"/>
    <m/>
    <s v="1804"/>
    <s v="DIRECCIÓN DE PEDAGOGÍA SOCIAL"/>
    <s v="P"/>
    <s v="91"/>
    <n v="1"/>
    <s v="1"/>
    <s v="1431"/>
    <s v="APORTACIONES AL SISTEMA PARA EL RETIRO"/>
    <n v="150125"/>
    <m/>
    <m/>
    <n v="37776.959999999999"/>
    <m/>
    <s v="ENERO"/>
    <n v="37776.959999999999"/>
    <m/>
    <m/>
    <m/>
    <m/>
    <m/>
    <m/>
    <m/>
    <m/>
    <m/>
    <m/>
    <m/>
    <n v="37776.959999999999"/>
    <m/>
    <n v="45"/>
  </r>
  <r>
    <s v="3111108032251O03E03327C01A01E9113361110125993"/>
    <n v="31111"/>
    <s v="08"/>
    <s v="COORDINACIÓN GENERAL DE CONSTRUCCIÓN DE LA COMUNIDAD"/>
    <s v="27C01A01"/>
    <s v="27"/>
    <x v="22"/>
    <s v="C"/>
    <s v="01"/>
    <x v="48"/>
    <s v="A"/>
    <s v="01"/>
    <s v="Certificación de estudios otorgados en la carrera técnica en Enfermería"/>
    <s v="2"/>
    <s v="251"/>
    <s v="O03"/>
    <s v="E033"/>
    <m/>
    <s v="0803"/>
    <s v="DIRECCIÓN DE EDUCACIÓN"/>
    <s v="E"/>
    <s v="91"/>
    <n v="1"/>
    <s v="3"/>
    <n v="3361"/>
    <s v="SERVICIOS DE APOYO ADMINISTRATIVO, TRADUCCIÓN, FOTOCOPIADO E IMPRESIÓN"/>
    <n v="110125"/>
    <n v="8000"/>
    <m/>
    <n v="8000"/>
    <s v="Pago, mediante licitación, de servicio de impresión de folletería para promocionar semestralmente las inscripciones a enfermería y optometría, así como para promover y difundir las actividades anuales de las semanas de la salud, en beneficio de 3,000 personas"/>
    <s v="FEBRERO"/>
    <m/>
    <n v="8000"/>
    <m/>
    <m/>
    <m/>
    <m/>
    <m/>
    <m/>
    <m/>
    <m/>
    <m/>
    <m/>
    <n v="8000"/>
    <m/>
    <n v="45"/>
  </r>
  <r>
    <s v="3111118036132T11T11233C06A01P9113821110125993"/>
    <n v="31111"/>
    <s v="18"/>
    <s v="COORDINACIÓN GENERAL CUIDAMOS GUADALAJARA"/>
    <s v="33C06A01"/>
    <s v="33"/>
    <x v="17"/>
    <s v="C"/>
    <s v="06"/>
    <x v="104"/>
    <s v="A"/>
    <s v="01"/>
    <s v="Impartición de cursos de temas acerca de la innovación social, el medioambiente y la corresponsabilidad"/>
    <s v="6"/>
    <s v="132"/>
    <s v="T11"/>
    <s v="T112"/>
    <m/>
    <s v="1803"/>
    <s v="DIRECCIÓN DE CAPACITACIÓN Y ACADEMIAS MUNICIPALES"/>
    <s v="P"/>
    <s v="91"/>
    <n v="1"/>
    <s v="3"/>
    <n v="3821"/>
    <s v="GASTOS DE ORDEN SOCIAL Y CULTURAL"/>
    <n v="110125"/>
    <n v="550000"/>
    <n v="-250000"/>
    <n v="300000"/>
    <s v="Qué: Servicio integral del evento del día del maestro, graduaciones. Para qué: Reconocimiento de la labor docente y finalización de los cursos y talleres de las academias municipales"/>
    <s v="Marzo"/>
    <m/>
    <m/>
    <n v="300000"/>
    <m/>
    <m/>
    <m/>
    <m/>
    <m/>
    <m/>
    <m/>
    <m/>
    <m/>
    <n v="300000"/>
    <m/>
    <n v="45"/>
  </r>
  <r>
    <s v="3111118036132T11T11233C06A01P9111131150125993"/>
    <n v="31111"/>
    <s v="18"/>
    <s v="COORDINACIÓN GENERAL CUIDAMOS GUADALAJARA"/>
    <s v="33C06A01"/>
    <s v="33"/>
    <x v="17"/>
    <s v="C"/>
    <s v="06"/>
    <x v="104"/>
    <s v="A"/>
    <s v="01"/>
    <s v="Impartición de cursos de temas acerca de la innovación social, el medioambiente y la corresponsabilidad"/>
    <s v="6"/>
    <s v="132"/>
    <s v="T11"/>
    <s v="T112"/>
    <m/>
    <s v="1803"/>
    <s v="DIRECCIÓN DE CAPACITACIÓN Y ACADEMIAS MUNICIPALES"/>
    <s v="P"/>
    <s v="91"/>
    <n v="1"/>
    <s v="1"/>
    <s v="1131"/>
    <s v="SUELDO BASE"/>
    <n v="150125"/>
    <m/>
    <m/>
    <n v="24660155.759999998"/>
    <m/>
    <s v="ENERO"/>
    <n v="24660155.759999998"/>
    <m/>
    <m/>
    <m/>
    <m/>
    <m/>
    <m/>
    <m/>
    <m/>
    <m/>
    <m/>
    <m/>
    <n v="24660155.759999998"/>
    <m/>
    <n v="45"/>
  </r>
  <r>
    <s v="3111118036132T11T11233C06A01P9111311150125993"/>
    <n v="31111"/>
    <s v="18"/>
    <s v="COORDINACIÓN GENERAL CUIDAMOS GUADALAJARA"/>
    <s v="33C06A01"/>
    <s v="33"/>
    <x v="17"/>
    <s v="C"/>
    <s v="06"/>
    <x v="104"/>
    <s v="A"/>
    <s v="01"/>
    <s v="Impartición de cursos de temas acerca de la innovación social, el medioambiente y la corresponsabilidad"/>
    <s v="6"/>
    <s v="132"/>
    <s v="T11"/>
    <s v="T112"/>
    <m/>
    <s v="1803"/>
    <s v="DIRECCIÓN DE CAPACITACIÓN Y ACADEMIAS MUNICIPALES"/>
    <s v="P"/>
    <s v="91"/>
    <n v="1"/>
    <s v="1"/>
    <s v="1311"/>
    <s v="PRIMAS POR AÑOS DE SERVICIOS EFECTIVOS PRESTADOS"/>
    <n v="150125"/>
    <m/>
    <m/>
    <n v="2349694.7999999998"/>
    <m/>
    <s v="ENERO"/>
    <n v="2349694.7999999998"/>
    <m/>
    <m/>
    <m/>
    <m/>
    <m/>
    <m/>
    <m/>
    <m/>
    <m/>
    <m/>
    <m/>
    <n v="2349694.7999999998"/>
    <m/>
    <n v="45"/>
  </r>
  <r>
    <s v="3111118036132T11T11233C06A01P9111321150125993"/>
    <n v="31111"/>
    <s v="18"/>
    <s v="COORDINACIÓN GENERAL CUIDAMOS GUADALAJARA"/>
    <s v="33C06A01"/>
    <s v="33"/>
    <x v="17"/>
    <s v="C"/>
    <s v="06"/>
    <x v="104"/>
    <s v="A"/>
    <s v="01"/>
    <s v="Impartición de cursos de temas acerca de la innovación social, el medioambiente y la corresponsabilidad"/>
    <s v="6"/>
    <s v="132"/>
    <s v="T11"/>
    <s v="T112"/>
    <m/>
    <s v="1803"/>
    <s v="DIRECCIÓN DE CAPACITACIÓN Y ACADEMIAS MUNICIPALES"/>
    <s v="P"/>
    <s v="91"/>
    <n v="1"/>
    <s v="1"/>
    <s v="1321"/>
    <s v="PRIMAS DE VACACIONES, DOMINICAL Y GRATIFICACIÓN DE FIN DE AÑO"/>
    <n v="150125"/>
    <m/>
    <m/>
    <n v="3767523.82"/>
    <m/>
    <s v="ENERO"/>
    <n v="3767523.82"/>
    <m/>
    <m/>
    <m/>
    <m/>
    <m/>
    <m/>
    <m/>
    <m/>
    <m/>
    <m/>
    <m/>
    <n v="3767523.82"/>
    <m/>
    <n v="45"/>
  </r>
  <r>
    <s v="3111118036132T11T11233C06A01P9111411150125993"/>
    <n v="31111"/>
    <s v="18"/>
    <s v="COORDINACIÓN GENERAL CUIDAMOS GUADALAJARA"/>
    <s v="33C06A01"/>
    <s v="33"/>
    <x v="17"/>
    <s v="C"/>
    <s v="06"/>
    <x v="104"/>
    <s v="A"/>
    <s v="01"/>
    <s v="Impartición de cursos de temas acerca de la innovación social, el medioambiente y la corresponsabilidad"/>
    <s v="6"/>
    <s v="132"/>
    <s v="T11"/>
    <s v="T112"/>
    <m/>
    <s v="1803"/>
    <s v="DIRECCIÓN DE CAPACITACIÓN Y ACADEMIAS MUNICIPALES"/>
    <s v="P"/>
    <s v="91"/>
    <n v="1"/>
    <s v="1"/>
    <s v="1411"/>
    <s v="APORTACIONES DE SEGURIDAD SOCIAL"/>
    <n v="150125"/>
    <m/>
    <m/>
    <n v="5918437.4399999995"/>
    <m/>
    <s v="ENERO"/>
    <n v="5918437.4399999995"/>
    <m/>
    <m/>
    <m/>
    <m/>
    <m/>
    <m/>
    <m/>
    <m/>
    <m/>
    <m/>
    <m/>
    <n v="5918437.4399999995"/>
    <m/>
    <n v="45"/>
  </r>
  <r>
    <s v="3111118036132T11T11233C06A01P9111421150125993"/>
    <n v="31111"/>
    <s v="18"/>
    <s v="COORDINACIÓN GENERAL CUIDAMOS GUADALAJARA"/>
    <s v="33C06A01"/>
    <s v="33"/>
    <x v="17"/>
    <s v="C"/>
    <s v="06"/>
    <x v="104"/>
    <s v="A"/>
    <s v="01"/>
    <s v="Impartición de cursos de temas acerca de la innovación social, el medioambiente y la corresponsabilidad"/>
    <s v="6"/>
    <s v="132"/>
    <s v="T11"/>
    <s v="T112"/>
    <m/>
    <s v="1803"/>
    <s v="DIRECCIÓN DE CAPACITACIÓN Y ACADEMIAS MUNICIPALES"/>
    <s v="P"/>
    <s v="91"/>
    <n v="1"/>
    <s v="1"/>
    <s v="1421"/>
    <s v="APORTACIONES A FONDOS DE VIVIENDA"/>
    <n v="150125"/>
    <m/>
    <m/>
    <n v="739804.55999999994"/>
    <m/>
    <s v="ENERO"/>
    <n v="739804.55999999994"/>
    <m/>
    <m/>
    <m/>
    <m/>
    <m/>
    <m/>
    <m/>
    <m/>
    <m/>
    <m/>
    <m/>
    <n v="739804.55999999994"/>
    <m/>
    <n v="45"/>
  </r>
  <r>
    <s v="3111118036132T11T11233C06A01P9111431150125993"/>
    <n v="31111"/>
    <s v="18"/>
    <s v="COORDINACIÓN GENERAL CUIDAMOS GUADALAJARA"/>
    <s v="33C06A01"/>
    <s v="33"/>
    <x v="17"/>
    <s v="C"/>
    <s v="06"/>
    <x v="104"/>
    <s v="A"/>
    <s v="01"/>
    <s v="Impartición de cursos de temas acerca de la innovación social, el medioambiente y la corresponsabilidad"/>
    <s v="6"/>
    <s v="132"/>
    <s v="T11"/>
    <s v="T112"/>
    <m/>
    <s v="1803"/>
    <s v="DIRECCIÓN DE CAPACITACIÓN Y ACADEMIAS MUNICIPALES"/>
    <s v="P"/>
    <s v="91"/>
    <n v="1"/>
    <s v="1"/>
    <s v="1431"/>
    <s v="APORTACIONES AL SISTEMA PARA EL RETIRO"/>
    <n v="150125"/>
    <m/>
    <m/>
    <n v="493203.12"/>
    <m/>
    <s v="ENERO"/>
    <n v="493203.12"/>
    <m/>
    <m/>
    <m/>
    <m/>
    <m/>
    <m/>
    <m/>
    <m/>
    <m/>
    <m/>
    <m/>
    <n v="493203.12"/>
    <m/>
    <n v="45"/>
  </r>
  <r>
    <s v="3111118036132T11T11233C06A02P9113511110125993"/>
    <n v="31111"/>
    <s v="18"/>
    <s v="COORDINACIÓN GENERAL CUIDAMOS GUADALAJARA"/>
    <s v="33C06A02"/>
    <s v="33"/>
    <x v="17"/>
    <s v="C"/>
    <s v="06"/>
    <x v="104"/>
    <s v="A"/>
    <s v="02"/>
    <s v="Difusión de talleres y capacitaciones impartidas en las Academias Municipales"/>
    <s v="6"/>
    <s v="132"/>
    <s v="T11"/>
    <s v="T112"/>
    <m/>
    <s v="1803"/>
    <s v="DIRECCIÓN DE CAPACITACIÓN Y ACADEMIAS MUNICIPALES"/>
    <s v="P"/>
    <s v="91"/>
    <n v="1"/>
    <s v="3"/>
    <n v="3511"/>
    <s v="CONSERVACIÓN Y MANTENIMIENTO MENOR DE INMUEBLES"/>
    <n v="110125"/>
    <n v="600000"/>
    <n v="-300000"/>
    <n v="300000"/>
    <s v="Qué: Mantenimiento de las academias municipales. Para qué: Tener un espacios seguros y adecuados que no se filtre el agua y óptimo para las labores de trabajo en las academias municipales."/>
    <s v="Abril"/>
    <m/>
    <m/>
    <m/>
    <n v="300000"/>
    <m/>
    <m/>
    <m/>
    <m/>
    <m/>
    <m/>
    <m/>
    <m/>
    <n v="300000"/>
    <m/>
    <n v="45"/>
  </r>
  <r>
    <s v="3111118026132T11T11133C02A02P9125151110125993"/>
    <n v="31111"/>
    <s v="18"/>
    <s v="COORDINACIÓN GENERAL CUIDAMOS GUADALAJARA"/>
    <s v="33C02A02"/>
    <s v="33"/>
    <x v="17"/>
    <s v="C"/>
    <s v="02"/>
    <x v="132"/>
    <s v="A"/>
    <s v="02"/>
    <s v="Realización de reuniones vecinales/representación vecinal o mesas de diálogo con las y los vecinos para mostrar los resultados de las gestiones"/>
    <s v="6"/>
    <s v="132"/>
    <s v="T11"/>
    <s v="T111"/>
    <m/>
    <s v="1802"/>
    <s v="DIRECCIÓN DE GESTIÓN DE GOBIERNO Y CIUDADANÍA"/>
    <s v="P"/>
    <s v="91"/>
    <n v="2"/>
    <s v="5"/>
    <n v="5151"/>
    <s v="EQUIPO DE CÓMPUTO Y DE TECNOLOGÍAS DE LA INFORMACIÓN"/>
    <n v="110125"/>
    <n v="558000"/>
    <n v="-279000"/>
    <n v="279000"/>
    <s v="Que: tabletas electrónicas con acceso a internet. Para qué: recabar información del territorio tales como reportes ciudadanos, así como la documentación grafica de los diferentes retos que se presentas en las comunidades de la ciudad."/>
    <s v="Enero"/>
    <n v="279000"/>
    <m/>
    <m/>
    <m/>
    <m/>
    <m/>
    <m/>
    <m/>
    <m/>
    <m/>
    <m/>
    <m/>
    <n v="279000"/>
    <m/>
    <n v="45"/>
  </r>
  <r>
    <s v="3111118036132T11T11233C06A01P9112171110125993"/>
    <n v="31111"/>
    <s v="18"/>
    <s v="COORDINACIÓN GENERAL CUIDAMOS GUADALAJARA"/>
    <s v="33C06A01"/>
    <s v="33"/>
    <x v="17"/>
    <s v="C"/>
    <s v="06"/>
    <x v="104"/>
    <s v="A"/>
    <s v="01"/>
    <s v="Impartición de cursos de temas acerca de la innovación social, el medioambiente y la corresponsabilidad"/>
    <s v="6"/>
    <s v="132"/>
    <s v="T11"/>
    <s v="T112"/>
    <m/>
    <s v="1803"/>
    <s v="DIRECCIÓN DE CAPACITACIÓN Y ACADEMIAS MUNICIPALES"/>
    <s v="P"/>
    <s v="91"/>
    <n v="1"/>
    <s v="2"/>
    <n v="2171"/>
    <s v="MATERIALES Y ÚTILES DE ENSEÑANZA"/>
    <n v="110125"/>
    <n v="150000"/>
    <n v="100000"/>
    <n v="250000"/>
    <s v="Qué: Material didáctico y educacional como pintura de fantasía, bisutería, lápices de colores, entre otros. Para qué: Cursos, talleres y eventos"/>
    <s v="ENERO"/>
    <n v="250000"/>
    <m/>
    <m/>
    <m/>
    <m/>
    <m/>
    <m/>
    <m/>
    <m/>
    <m/>
    <m/>
    <m/>
    <n v="250000"/>
    <m/>
    <n v="45"/>
  </r>
  <r>
    <s v="3111118036132T11T11233C06A02P9125111110125993"/>
    <n v="31111"/>
    <s v="18"/>
    <s v="COORDINACIÓN GENERAL CUIDAMOS GUADALAJARA"/>
    <s v="33C06A02"/>
    <s v="33"/>
    <x v="17"/>
    <s v="C"/>
    <s v="06"/>
    <x v="104"/>
    <s v="A"/>
    <s v="02"/>
    <s v="Difusión de talleres y capacitaciones impartidas en las Academias Municipales"/>
    <s v="6"/>
    <s v="132"/>
    <s v="T11"/>
    <s v="T112"/>
    <m/>
    <s v="1803"/>
    <s v="DIRECCIÓN DE CAPACITACIÓN Y ACADEMIAS MUNICIPALES"/>
    <s v="P"/>
    <s v="91"/>
    <n v="2"/>
    <s v="5"/>
    <n v="5111"/>
    <s v="MUEBLES DE OFICINA Y ESTANTERÍA"/>
    <n v="110125"/>
    <n v="450000"/>
    <n v="-225000"/>
    <n v="225000"/>
    <s v="Qué: Gabinetes, sillas plegables, cajoneras, escritorios, bancos de madera. Para qué: equipar y amueblar los centros de emprendimientos"/>
    <s v="Mayo"/>
    <m/>
    <m/>
    <m/>
    <m/>
    <n v="225000"/>
    <m/>
    <m/>
    <m/>
    <m/>
    <m/>
    <m/>
    <m/>
    <n v="225000"/>
    <m/>
    <n v="45"/>
  </r>
  <r>
    <s v="3111118026132T11T11133C02A02P9125111110125993"/>
    <n v="31111"/>
    <s v="18"/>
    <s v="COORDINACIÓN GENERAL CUIDAMOS GUADALAJARA"/>
    <s v="33C02A02"/>
    <s v="33"/>
    <x v="17"/>
    <s v="C"/>
    <s v="02"/>
    <x v="132"/>
    <s v="A"/>
    <s v="02"/>
    <s v="Realización de reuniones vecinales/representación vecinal o mesas de diálogo con las y los vecinos para mostrar los resultados de las gestiones"/>
    <s v="6"/>
    <s v="132"/>
    <s v="T11"/>
    <s v="T111"/>
    <m/>
    <s v="1802"/>
    <s v="DIRECCIÓN DE GESTIÓN DE GOBIERNO Y CIUDADANÍA"/>
    <s v="P"/>
    <s v="91"/>
    <n v="2"/>
    <s v="5"/>
    <n v="5111"/>
    <s v="MUEBLES DE OFICINA Y ESTANTERÍA"/>
    <n v="110125"/>
    <n v="400000"/>
    <n v="-200000"/>
    <n v="200000"/>
    <s v="Qué: Mesas de trabajo, sillas, escritorios. Para qué: Equipamiento de las  oficinas de la dirección"/>
    <s v="Enero"/>
    <n v="200000"/>
    <m/>
    <m/>
    <m/>
    <m/>
    <m/>
    <m/>
    <m/>
    <m/>
    <m/>
    <m/>
    <m/>
    <n v="200000"/>
    <m/>
    <n v="45"/>
  </r>
  <r>
    <s v="3111118056132T11T11133C05A01P9112171110125993"/>
    <n v="31111"/>
    <s v="18"/>
    <s v="COORDINACIÓN GENERAL CUIDAMOS GUADALAJARA"/>
    <s v="33C05A01"/>
    <s v="33"/>
    <x v="17"/>
    <s v="C"/>
    <s v="05"/>
    <x v="33"/>
    <s v="A"/>
    <s v="01"/>
    <s v="Realización de actividades de vinculación y corresponsabilidad con todos los sectores de la sociedad para identificar los retos de la ciudad.  "/>
    <s v="6"/>
    <s v="132"/>
    <s v="T11"/>
    <s v="T111"/>
    <m/>
    <n v="1805"/>
    <s v="DIRECCIÓN DE INNOVACIÓN SOCIAL "/>
    <s v="P"/>
    <s v="91"/>
    <n v="1"/>
    <s v="2"/>
    <n v="2171"/>
    <s v="MATERIALES Y ÚTILES DE ENSEÑANZA"/>
    <n v="110125"/>
    <n v="200000"/>
    <m/>
    <n v="200000"/>
    <s v="Que: material didáctico. Para qué: fomentar la participación ciudadana y corresponsabilidad de una manera innovadora."/>
    <s v="ENERO"/>
    <n v="200000"/>
    <m/>
    <m/>
    <m/>
    <m/>
    <m/>
    <m/>
    <m/>
    <m/>
    <m/>
    <m/>
    <m/>
    <n v="200000"/>
    <m/>
    <n v="45"/>
  </r>
  <r>
    <s v="3111118026132T11T11133C01A03P9113791110125993"/>
    <n v="31111"/>
    <s v="18"/>
    <s v="COORDINACIÓN GENERAL CUIDAMOS GUADALAJARA"/>
    <s v="33C01A03"/>
    <s v="33"/>
    <x v="17"/>
    <s v="C"/>
    <s v="01"/>
    <x v="131"/>
    <s v="A"/>
    <s v="03"/>
    <s v="Realización de acuerdos entre las representaciones vecinales y el gobierno municipal."/>
    <s v="6"/>
    <s v="132"/>
    <s v="T11"/>
    <s v="T111"/>
    <m/>
    <s v="1802"/>
    <s v="DIRECCIÓN DE GESTIÓN DE GOBIERNO Y CIUDADANÍA"/>
    <s v="P"/>
    <s v="91"/>
    <n v="1"/>
    <s v="3"/>
    <n v="3791"/>
    <s v="OTROS SERVICIOS DE TRASLADO Y HOSPEDAJE"/>
    <n v="110125"/>
    <n v="180000"/>
    <m/>
    <n v="180000"/>
    <s v="Es compra adicional a la partida centralizada Qué: pago de estacionamiento para vehículos municipales dentro del centro histórico de la ciudad. Para qué: salvaguardados los vehículos municipales y con un rápido acceso para el correcto desempeño de las actividades de la dirección."/>
    <s v="Enero a Diciembre"/>
    <n v="15000"/>
    <n v="15000"/>
    <n v="15000"/>
    <n v="15000"/>
    <n v="15000"/>
    <n v="15000"/>
    <n v="15000"/>
    <n v="15000"/>
    <n v="15000"/>
    <n v="15000"/>
    <n v="15000"/>
    <n v="15000"/>
    <n v="180000"/>
    <m/>
    <n v="45"/>
  </r>
  <r>
    <s v="3111118046132T11T11233C04A02P9125111110125993"/>
    <n v="31111"/>
    <s v="18"/>
    <s v="COORDINACIÓN GENERAL CUIDAMOS GUADALAJARA"/>
    <s v="33C04A02"/>
    <s v="33"/>
    <x v="17"/>
    <s v="C"/>
    <s v="04"/>
    <x v="79"/>
    <s v="A"/>
    <s v="02"/>
    <s v="Fortalecimiento de capacidades para la colaboración entre el funcionariado y actores sociales."/>
    <s v="6"/>
    <s v="132"/>
    <s v="T11"/>
    <s v="T112"/>
    <m/>
    <s v="1804"/>
    <s v="DIRECCIÓN DE PEDAGOGÍA SOCIAL"/>
    <s v="P"/>
    <s v="91"/>
    <n v="2"/>
    <s v="5"/>
    <n v="5111"/>
    <s v="MUEBLES DE OFICINA Y ESTANTERÍA"/>
    <n v="110125"/>
    <n v="320000"/>
    <n v="-160000"/>
    <n v="160000"/>
    <s v="Qué: Mesas de trabajo, sillas de oficina, entre otros. Para qué: Para el desarrollo de las actividades propias de la dirección. Generación de materiales y experiencias pedagógicas"/>
    <s v="ENERO"/>
    <n v="160000"/>
    <m/>
    <m/>
    <m/>
    <m/>
    <m/>
    <m/>
    <m/>
    <m/>
    <m/>
    <m/>
    <m/>
    <n v="160000"/>
    <m/>
    <n v="45"/>
  </r>
  <r>
    <s v="3111118036132T11T11233C06A02P9125191110125993"/>
    <n v="31111"/>
    <s v="18"/>
    <s v="COORDINACIÓN GENERAL CUIDAMOS GUADALAJARA"/>
    <s v="33C06A02"/>
    <s v="33"/>
    <x v="17"/>
    <s v="C"/>
    <s v="06"/>
    <x v="104"/>
    <s v="A"/>
    <s v="02"/>
    <s v="Difusión de talleres y capacitaciones impartidas en las Academias Municipales"/>
    <s v="6"/>
    <s v="132"/>
    <s v="T11"/>
    <s v="T112"/>
    <m/>
    <s v="1803"/>
    <s v="DIRECCIÓN DE CAPACITACIÓN Y ACADEMIAS MUNICIPALES"/>
    <s v="P"/>
    <s v="91"/>
    <n v="2"/>
    <s v="5"/>
    <n v="5191"/>
    <s v="OTROS MOBILIARIOS Y EQUIPOS DE ADMINISTRACIÓN"/>
    <n v="110125"/>
    <n v="320000"/>
    <n v="-160000"/>
    <n v="160000"/>
    <s v="Qué: Hornos industriales, basculas, ventiladores, pizarrones, batidoras, entre otras. Para qué: Equipar centros de emprendimientos"/>
    <s v="MAYO"/>
    <m/>
    <m/>
    <m/>
    <m/>
    <n v="160000"/>
    <m/>
    <m/>
    <m/>
    <m/>
    <m/>
    <m/>
    <m/>
    <n v="160000"/>
    <m/>
    <n v="45"/>
  </r>
  <r>
    <s v="3111118026132T11T11133C01A03P9125291110125993"/>
    <n v="31111"/>
    <s v="18"/>
    <s v="COORDINACIÓN GENERAL CUIDAMOS GUADALAJARA"/>
    <s v="33C01A03"/>
    <s v="33"/>
    <x v="17"/>
    <s v="C"/>
    <s v="01"/>
    <x v="131"/>
    <s v="A"/>
    <s v="03"/>
    <s v="Realización de acuerdos entre las representaciones vecinales y el gobierno municipal."/>
    <s v="6"/>
    <s v="132"/>
    <s v="T11"/>
    <s v="T111"/>
    <m/>
    <s v="1802"/>
    <s v="DIRECCIÓN DE GESTIÓN DE GOBIERNO Y CIUDADANÍA"/>
    <s v="P"/>
    <s v="91"/>
    <n v="2"/>
    <s v="5"/>
    <n v="5291"/>
    <s v="OTRO MOBILIARIO Y EQUIPO EDUCACIONAL Y RECREATIVO"/>
    <n v="110125"/>
    <n v="150000"/>
    <m/>
    <n v="150000"/>
    <s v="Qué: Sillas, tablones, toldos. Para qué: Complementar el servicio brindado en campo"/>
    <s v="ENERO"/>
    <n v="150000"/>
    <m/>
    <m/>
    <m/>
    <m/>
    <m/>
    <m/>
    <m/>
    <m/>
    <m/>
    <m/>
    <m/>
    <n v="150000"/>
    <m/>
    <n v="45"/>
  </r>
  <r>
    <s v="3111118046132T11T11133C04A03P9125911110125993"/>
    <n v="31111"/>
    <s v="18"/>
    <s v="COORDINACIÓN GENERAL CUIDAMOS GUADALAJARA"/>
    <s v="33C04A03"/>
    <s v="33"/>
    <x v="17"/>
    <s v="C"/>
    <s v="04"/>
    <x v="79"/>
    <s v="A"/>
    <s v="03"/>
    <s v="Generación de diagnósticos y tendencias territoriales con participación de los sectores elaborados"/>
    <s v="6"/>
    <s v="132"/>
    <s v="T11"/>
    <s v="T111"/>
    <m/>
    <s v="1804"/>
    <s v="DIRECCIÓN DE PEDAGOGÍA SOCIAL"/>
    <s v="P"/>
    <s v="91"/>
    <n v="2"/>
    <s v="5"/>
    <n v="5911"/>
    <s v="SOFTWARE"/>
    <n v="110125"/>
    <n v="150000"/>
    <m/>
    <n v="150000"/>
    <s v="Qué: Software. Para qué: trabajo de oficina y otros esenciales, con la finalidad del desarrollo de los materiales pedagógicos"/>
    <s v="ENERO"/>
    <n v="150000"/>
    <m/>
    <m/>
    <m/>
    <m/>
    <m/>
    <m/>
    <m/>
    <m/>
    <m/>
    <m/>
    <m/>
    <n v="150000"/>
    <m/>
    <n v="45"/>
  </r>
  <r>
    <s v="3111118056132T11T11133C05A03P9125111110125993"/>
    <n v="31111"/>
    <s v="18"/>
    <s v="COORDINACIÓN GENERAL CUIDAMOS GUADALAJARA"/>
    <s v="33C05A03"/>
    <s v="33"/>
    <x v="17"/>
    <s v="C"/>
    <s v="05"/>
    <x v="33"/>
    <s v="A"/>
    <s v="03"/>
    <s v="Elaboración de informes de análisis sobre buenas prácticas de corresponsabilidad identificadas"/>
    <s v="6"/>
    <s v="132"/>
    <s v="T11"/>
    <s v="T111"/>
    <m/>
    <n v="1805"/>
    <s v="DIRECCIÓN DE INNOVACIÓN SOCIAL "/>
    <s v="P"/>
    <s v="91"/>
    <n v="2"/>
    <s v="5"/>
    <n v="5111"/>
    <s v="MUEBLES DE OFICINA Y ESTANTERÍA"/>
    <n v="110125"/>
    <n v="250000"/>
    <n v="-125000"/>
    <n v="125000"/>
    <s v="Qué: Escritorios, sillas secretariales, sillas de oficina, mesas de trabajo. Para que: desempeñar todas las funciones"/>
    <s v="MARZO "/>
    <m/>
    <m/>
    <n v="125000"/>
    <m/>
    <m/>
    <m/>
    <m/>
    <m/>
    <m/>
    <m/>
    <m/>
    <m/>
    <n v="125000"/>
    <m/>
    <n v="45"/>
  </r>
  <r>
    <s v="3111118016132T11T11133C05A02P9113711110125993"/>
    <n v="31111"/>
    <s v="18"/>
    <s v="COORDINACIÓN GENERAL CUIDAMOS GUADALAJARA"/>
    <s v="33C05A02"/>
    <s v="33"/>
    <x v="17"/>
    <s v="C"/>
    <s v="05"/>
    <x v="33"/>
    <s v="A"/>
    <s v="02"/>
    <s v="Implementación de herramientas innovadoras para el bienestar colectivo"/>
    <s v="6"/>
    <s v="132"/>
    <s v="T11"/>
    <s v="T111"/>
    <m/>
    <s v="1801"/>
    <s v="ENLACE ADMINISTRATIVO COORDINACIÓN GENERAL CUIDAMOS GUADALAJARA"/>
    <s v="P"/>
    <s v="91"/>
    <n v="1"/>
    <s v="3"/>
    <n v="3711"/>
    <s v="PASAJES AÉREOS"/>
    <n v="110125"/>
    <n v="120000"/>
    <m/>
    <n v="120000"/>
    <s v="Qué: pasajes de avión o cualquier permitido por la partida. Para qué: Asistir a convenciones, reuniones donde el coordinador pueda compartir los logros a base de corresponsabilidad en otras entidades del País."/>
    <s v="Marzo"/>
    <m/>
    <m/>
    <n v="120000"/>
    <m/>
    <m/>
    <m/>
    <m/>
    <m/>
    <m/>
    <m/>
    <m/>
    <m/>
    <n v="120000"/>
    <m/>
    <n v="45"/>
  </r>
  <r>
    <s v="3111118036132T11T11233C06A02P9114411110125993"/>
    <n v="31111"/>
    <s v="18"/>
    <s v="COORDINACIÓN GENERAL CUIDAMOS GUADALAJARA"/>
    <s v="33C06A02"/>
    <s v="33"/>
    <x v="17"/>
    <s v="C"/>
    <s v="06"/>
    <x v="104"/>
    <s v="A"/>
    <s v="02"/>
    <s v="Difusión de talleres y capacitaciones impartidas en las Academias Municipales"/>
    <s v="6"/>
    <s v="132"/>
    <s v="T11"/>
    <s v="T112"/>
    <m/>
    <s v="1803"/>
    <s v="DIRECCIÓN DE CAPACITACIÓN Y ACADEMIAS MUNICIPALES"/>
    <s v="P"/>
    <s v="91"/>
    <n v="1"/>
    <s v="4"/>
    <n v="4411"/>
    <s v="AYUDAS SOCIALES A PERSONAS"/>
    <n v="110125"/>
    <n v="120000"/>
    <m/>
    <n v="120000"/>
    <s v="Qué: Premio económico, por UMAS.  José Vasconcelos Para qué: Reconocer a los docentes con mayor antigüedad y curriculum de las academias municipales (IRREDUCTIBLES)"/>
    <s v="Abril"/>
    <m/>
    <m/>
    <m/>
    <n v="120000"/>
    <m/>
    <m/>
    <m/>
    <m/>
    <m/>
    <m/>
    <m/>
    <m/>
    <n v="120000"/>
    <m/>
    <n v="45"/>
  </r>
  <r>
    <s v="3111118026132T11T11133C03A01P9125151110125993"/>
    <n v="31111"/>
    <s v="18"/>
    <s v="COORDINACIÓN GENERAL CUIDAMOS GUADALAJARA"/>
    <s v="33C03A01"/>
    <s v="33"/>
    <x v="17"/>
    <s v="C"/>
    <s v="03"/>
    <x v="31"/>
    <s v="A"/>
    <s v="01"/>
    <s v="Organización de foros abiertos, caminatas exploratorias o mesas de diálogo en torno a la corresponsabilidad en las colonias."/>
    <s v="6"/>
    <s v="132"/>
    <s v="T11"/>
    <s v="T111"/>
    <m/>
    <s v="1802"/>
    <s v="DIRECCIÓN DE GESTIÓN DE GOBIERNO Y CIUDADANÍA"/>
    <s v="P"/>
    <s v="91"/>
    <n v="2"/>
    <s v="5"/>
    <n v="5151"/>
    <s v="EQUIPO DE CÓMPUTO Y DE TECNOLOGÍAS DE LA INFORMACIÓN"/>
    <n v="110125"/>
    <n v="200000"/>
    <n v="-100000"/>
    <n v="100000"/>
    <s v="Qué:  Laptops y  impresoras portátiles. Para qué: Ser utilizados en el desempeño de las actividades a realizar en las colonias de los cuadrantes de la ciudad"/>
    <s v="FEBRERO"/>
    <m/>
    <n v="100000"/>
    <m/>
    <m/>
    <m/>
    <m/>
    <m/>
    <m/>
    <m/>
    <m/>
    <m/>
    <m/>
    <n v="100000"/>
    <m/>
    <n v="45"/>
  </r>
  <r>
    <s v="3111118046132T11T11133C04A01P9125151110125993"/>
    <n v="31111"/>
    <s v="18"/>
    <s v="COORDINACIÓN GENERAL CUIDAMOS GUADALAJARA"/>
    <s v="33C04A01"/>
    <s v="33"/>
    <x v="17"/>
    <s v="C"/>
    <s v="04"/>
    <x v="79"/>
    <s v="A"/>
    <s v="01"/>
    <s v="Generación de insumos y procesos para mejorar la interacción y colaboración entre funcionariado y ciudadanía."/>
    <s v="6"/>
    <s v="132"/>
    <s v="T11"/>
    <s v="T111"/>
    <m/>
    <s v="1804"/>
    <s v="DIRECCIÓN DE PEDAGOGÍA SOCIAL"/>
    <s v="P"/>
    <s v="91"/>
    <n v="2"/>
    <s v="5"/>
    <n v="5151"/>
    <s v="EQUIPO DE CÓMPUTO Y DE TECNOLOGÍAS DE LA INFORMACIÓN"/>
    <n v="110125"/>
    <n v="250000"/>
    <n v="-150000"/>
    <n v="100000"/>
    <s v="Qué: laptops y  computadoras de escritorio. Para qué: uso del personal y facilitar talleres"/>
    <s v="ENERO"/>
    <n v="100000"/>
    <m/>
    <m/>
    <m/>
    <m/>
    <m/>
    <m/>
    <m/>
    <m/>
    <m/>
    <m/>
    <m/>
    <n v="100000"/>
    <m/>
    <n v="45"/>
  </r>
  <r>
    <s v="3111111054221O12E12106C03A01E9112921110125993"/>
    <n v="31111"/>
    <s v="11"/>
    <s v="COORDINACION GENERAL DE SERVICIOS MUNICIPALES"/>
    <s v="06C03A01"/>
    <s v="06"/>
    <x v="5"/>
    <s v="C"/>
    <s v="03"/>
    <x v="97"/>
    <s v="A"/>
    <s v="01"/>
    <s v="Mantenimiento de fuentes con limpieza"/>
    <s v="4"/>
    <s v="221"/>
    <s v="O12"/>
    <s v="E121"/>
    <m/>
    <n v="1105"/>
    <s v="DIRECCIÓN DE MEJORAMIENTO URBANO"/>
    <s v="E"/>
    <s v="91"/>
    <n v="1"/>
    <s v="2"/>
    <n v="2921"/>
    <s v="REFACCIONES Y ACCESORIOS MENORES DE EDIFICIOS"/>
    <n v="110125"/>
    <n v="50000"/>
    <n v="-49500"/>
    <n v="500"/>
    <s v="CANDADOS PARA SEGURIDAD EN CUARTOS DE MAQUINAS Y FUENTES DE LA CIUDAD"/>
    <s v="FEBRERO"/>
    <m/>
    <n v="500"/>
    <m/>
    <m/>
    <m/>
    <m/>
    <m/>
    <m/>
    <m/>
    <m/>
    <m/>
    <m/>
    <n v="500"/>
    <m/>
    <n v="45"/>
  </r>
  <r>
    <s v="3111118016132T11T11133C04A01P9111131150125993"/>
    <n v="31111"/>
    <s v="18"/>
    <s v="COORDINACIÓN GENERAL CUIDAMOS GUADALAJARA"/>
    <s v="33C04A01"/>
    <s v="33"/>
    <x v="17"/>
    <s v="C"/>
    <s v="04"/>
    <x v="79"/>
    <s v="A"/>
    <s v="01"/>
    <s v="Generación de insumos y procesos para mejorar la interacción y colaboración entre funcionariado y ciudadanía."/>
    <s v="6"/>
    <s v="132"/>
    <s v="T11"/>
    <s v="T111"/>
    <m/>
    <s v="1801"/>
    <s v="ENLACE ADMINISTRATIVO COORDINACIÓN GENERAL CUIDAMOS GUADALAJARA"/>
    <s v="P"/>
    <s v="91"/>
    <n v="1"/>
    <s v="1"/>
    <s v="1131"/>
    <s v="SUELDO BASE"/>
    <n v="150125"/>
    <m/>
    <m/>
    <n v="7626381.6000000006"/>
    <m/>
    <s v="ENERO"/>
    <n v="7626381.6000000006"/>
    <m/>
    <m/>
    <m/>
    <m/>
    <m/>
    <m/>
    <m/>
    <m/>
    <m/>
    <m/>
    <m/>
    <n v="7626381.6000000006"/>
    <m/>
    <n v="45"/>
  </r>
  <r>
    <s v="3111118016132T11T11133C04A01P9111131150125993"/>
    <n v="31111"/>
    <s v="18"/>
    <s v="COORDINACIÓN GENERAL CUIDAMOS GUADALAJARA"/>
    <s v="33C04A01"/>
    <s v="33"/>
    <x v="17"/>
    <s v="C"/>
    <s v="04"/>
    <x v="79"/>
    <s v="A"/>
    <s v="01"/>
    <s v="Generación de insumos y procesos para mejorar la interacción y colaboración entre funcionariado y ciudadanía."/>
    <s v="6"/>
    <s v="132"/>
    <s v="T11"/>
    <s v="T111"/>
    <m/>
    <s v="1801"/>
    <s v="ENLACE ADMINISTRATIVO COORDINACIÓN GENERAL CUIDAMOS GUADALAJARA"/>
    <s v="P"/>
    <s v="91"/>
    <n v="1"/>
    <s v="1"/>
    <s v="1131"/>
    <s v="SUELDO BASE"/>
    <n v="150125"/>
    <m/>
    <m/>
    <n v="1354165.03"/>
    <m/>
    <s v="ENERO"/>
    <n v="1354165.03"/>
    <m/>
    <m/>
    <m/>
    <m/>
    <m/>
    <m/>
    <m/>
    <m/>
    <m/>
    <m/>
    <m/>
    <n v="1354165.03"/>
    <m/>
    <n v="45"/>
  </r>
  <r>
    <s v="3111118016132T11T11133C04A01P9111311150125993"/>
    <n v="31111"/>
    <s v="18"/>
    <s v="COORDINACIÓN GENERAL CUIDAMOS GUADALAJARA"/>
    <s v="33C04A01"/>
    <s v="33"/>
    <x v="17"/>
    <s v="C"/>
    <s v="04"/>
    <x v="79"/>
    <s v="A"/>
    <s v="01"/>
    <s v="Generación de insumos y procesos para mejorar la interacción y colaboración entre funcionariado y ciudadanía."/>
    <s v="6"/>
    <s v="132"/>
    <s v="T11"/>
    <s v="T111"/>
    <m/>
    <s v="1801"/>
    <s v="ENLACE ADMINISTRATIVO COORDINACIÓN GENERAL CUIDAMOS GUADALAJARA"/>
    <s v="P"/>
    <s v="91"/>
    <n v="1"/>
    <s v="1"/>
    <s v="1311"/>
    <s v="PRIMAS POR AÑOS DE SERVICIOS EFECTIVOS PRESTADOS"/>
    <n v="150125"/>
    <m/>
    <m/>
    <n v="17176.079999999998"/>
    <m/>
    <s v="ENERO"/>
    <n v="17176.079999999998"/>
    <m/>
    <m/>
    <m/>
    <m/>
    <m/>
    <m/>
    <m/>
    <m/>
    <m/>
    <m/>
    <m/>
    <n v="17176.079999999998"/>
    <m/>
    <n v="45"/>
  </r>
  <r>
    <s v="3111118016132T11T11133C04A01P9111321150125993"/>
    <n v="31111"/>
    <s v="18"/>
    <s v="COORDINACIÓN GENERAL CUIDAMOS GUADALAJARA"/>
    <s v="33C04A01"/>
    <s v="33"/>
    <x v="17"/>
    <s v="C"/>
    <s v="04"/>
    <x v="79"/>
    <s v="A"/>
    <s v="01"/>
    <s v="Generación de insumos y procesos para mejorar la interacción y colaboración entre funcionariado y ciudadanía."/>
    <s v="6"/>
    <s v="132"/>
    <s v="T11"/>
    <s v="T111"/>
    <m/>
    <s v="1801"/>
    <s v="ENLACE ADMINISTRATIVO COORDINACIÓN GENERAL CUIDAMOS GUADALAJARA"/>
    <s v="P"/>
    <s v="91"/>
    <n v="1"/>
    <s v="1"/>
    <s v="1321"/>
    <s v="PRIMAS DE VACACIONES, DOMINICAL Y GRATIFICACIÓN DE FIN DE AÑO"/>
    <n v="150125"/>
    <m/>
    <m/>
    <n v="1165141.6299999999"/>
    <m/>
    <s v="ENERO"/>
    <n v="1165141.6299999999"/>
    <m/>
    <m/>
    <m/>
    <m/>
    <m/>
    <m/>
    <m/>
    <m/>
    <m/>
    <m/>
    <m/>
    <n v="1165141.6299999999"/>
    <m/>
    <n v="45"/>
  </r>
  <r>
    <s v="3111118016132T11T11133C04A01P9111411150125993"/>
    <n v="31111"/>
    <s v="18"/>
    <s v="COORDINACIÓN GENERAL CUIDAMOS GUADALAJARA"/>
    <s v="33C04A01"/>
    <s v="33"/>
    <x v="17"/>
    <s v="C"/>
    <s v="04"/>
    <x v="79"/>
    <s v="A"/>
    <s v="01"/>
    <s v="Generación de insumos y procesos para mejorar la interacción y colaboración entre funcionariado y ciudadanía."/>
    <s v="6"/>
    <s v="132"/>
    <s v="T11"/>
    <s v="T111"/>
    <m/>
    <s v="1801"/>
    <s v="ENLACE ADMINISTRATIVO COORDINACIÓN GENERAL CUIDAMOS GUADALAJARA"/>
    <s v="P"/>
    <s v="91"/>
    <n v="1"/>
    <s v="1"/>
    <s v="1411"/>
    <s v="APORTACIONES DE SEGURIDAD SOCIAL"/>
    <n v="150125"/>
    <m/>
    <m/>
    <n v="1830331.6800000002"/>
    <m/>
    <s v="ENERO"/>
    <n v="1830331.6800000002"/>
    <m/>
    <m/>
    <m/>
    <m/>
    <m/>
    <m/>
    <m/>
    <m/>
    <m/>
    <m/>
    <m/>
    <n v="1830331.6800000002"/>
    <m/>
    <n v="45"/>
  </r>
  <r>
    <s v="3111118016132T11T11133C04A01P9111421150125993"/>
    <n v="31111"/>
    <s v="18"/>
    <s v="COORDINACIÓN GENERAL CUIDAMOS GUADALAJARA"/>
    <s v="33C04A01"/>
    <s v="33"/>
    <x v="17"/>
    <s v="C"/>
    <s v="04"/>
    <x v="79"/>
    <s v="A"/>
    <s v="01"/>
    <s v="Generación de insumos y procesos para mejorar la interacción y colaboración entre funcionariado y ciudadanía."/>
    <s v="6"/>
    <s v="132"/>
    <s v="T11"/>
    <s v="T111"/>
    <m/>
    <s v="1801"/>
    <s v="ENLACE ADMINISTRATIVO COORDINACIÓN GENERAL CUIDAMOS GUADALAJARA"/>
    <s v="P"/>
    <s v="91"/>
    <n v="1"/>
    <s v="1"/>
    <s v="1421"/>
    <s v="APORTACIONES A FONDOS DE VIVIENDA"/>
    <n v="150125"/>
    <m/>
    <m/>
    <n v="228791.52"/>
    <m/>
    <s v="ENERO"/>
    <n v="228791.52"/>
    <m/>
    <m/>
    <m/>
    <m/>
    <m/>
    <m/>
    <m/>
    <m/>
    <m/>
    <m/>
    <m/>
    <n v="228791.52"/>
    <m/>
    <n v="45"/>
  </r>
  <r>
    <s v="3111118016132T11T11133C04A01P9111431150125993"/>
    <n v="31111"/>
    <s v="18"/>
    <s v="COORDINACIÓN GENERAL CUIDAMOS GUADALAJARA"/>
    <s v="33C04A01"/>
    <s v="33"/>
    <x v="17"/>
    <s v="C"/>
    <s v="04"/>
    <x v="79"/>
    <s v="A"/>
    <s v="01"/>
    <s v="Generación de insumos y procesos para mejorar la interacción y colaboración entre funcionariado y ciudadanía."/>
    <s v="6"/>
    <s v="132"/>
    <s v="T11"/>
    <s v="T111"/>
    <m/>
    <s v="1801"/>
    <s v="ENLACE ADMINISTRATIVO COORDINACIÓN GENERAL CUIDAMOS GUADALAJARA"/>
    <s v="P"/>
    <s v="91"/>
    <n v="1"/>
    <s v="1"/>
    <s v="1431"/>
    <s v="APORTACIONES AL SISTEMA PARA EL RETIRO"/>
    <n v="150125"/>
    <m/>
    <m/>
    <n v="152527.67999999999"/>
    <m/>
    <s v="ENERO"/>
    <n v="152527.67999999999"/>
    <m/>
    <m/>
    <m/>
    <m/>
    <m/>
    <m/>
    <m/>
    <m/>
    <m/>
    <m/>
    <m/>
    <n v="152527.67999999999"/>
    <m/>
    <n v="45"/>
  </r>
  <r>
    <s v="3111118016132T11T11133C04A01P9112941110125993"/>
    <n v="31111"/>
    <s v="18"/>
    <s v="COORDINACIÓN GENERAL CUIDAMOS GUADALAJARA"/>
    <s v="33C04A01"/>
    <s v="33"/>
    <x v="17"/>
    <s v="C"/>
    <s v="04"/>
    <x v="79"/>
    <s v="A"/>
    <s v="01"/>
    <s v="Generación de insumos y procesos para mejorar la interacción y colaboración entre funcionariado y ciudadanía."/>
    <s v="6"/>
    <s v="132"/>
    <s v="T11"/>
    <s v="T111"/>
    <m/>
    <s v="1801"/>
    <s v="ENLACE ADMINISTRATIVO COORDINACIÓN GENERAL CUIDAMOS GUADALAJARA"/>
    <s v="P"/>
    <s v="91"/>
    <n v="1"/>
    <s v="2"/>
    <n v="2941"/>
    <s v="REFACCIONES Y ACCESORIOS MENORES DE EQUIPO DE CÓMPUTO Y TECNOLOGÍAS DE LA INFORMACIÓN"/>
    <n v="110125"/>
    <n v="100000"/>
    <m/>
    <n v="100000"/>
    <s v="Que: pantalla, bocinas y micrófonos, cámaras. Para que: mostrar en reuniones ejecutivas."/>
    <s v="Enero"/>
    <n v="100000"/>
    <m/>
    <m/>
    <m/>
    <m/>
    <m/>
    <m/>
    <m/>
    <m/>
    <m/>
    <m/>
    <m/>
    <n v="100000"/>
    <m/>
    <n v="45"/>
  </r>
  <r>
    <s v="3111111064221O12E12106C05A01E9112921110125993"/>
    <n v="31111"/>
    <s v="11"/>
    <s v="COORDINACION GENERAL DE SERVICIOS MUNICIPALES"/>
    <s v="06C05A01"/>
    <s v="06"/>
    <x v="5"/>
    <s v="C"/>
    <s v="05"/>
    <x v="92"/>
    <s v="A"/>
    <s v="01"/>
    <s v="Conservación integral de espacios verdes municipales realizados"/>
    <s v="4"/>
    <s v="221"/>
    <s v="O12"/>
    <s v="E121"/>
    <m/>
    <n v="1106"/>
    <s v="DIRECCIÓN DE PARQUES Y JARDINES"/>
    <s v="E"/>
    <s v="91"/>
    <n v="1"/>
    <s v="2"/>
    <n v="2921"/>
    <s v="REFACCIONES Y ACCESORIOS MENORES DE EDIFICIOS"/>
    <n v="110125"/>
    <n v="48000"/>
    <n v="-47500"/>
    <n v="500"/>
    <s v="COMPRA DE CANDADOS Y CHAPAS PARA SEGURIDAD O RESGUARDO DE LAS BODEGAS"/>
    <s v="FEBRERO"/>
    <m/>
    <n v="500"/>
    <m/>
    <m/>
    <m/>
    <m/>
    <m/>
    <m/>
    <m/>
    <m/>
    <m/>
    <m/>
    <n v="500"/>
    <m/>
    <n v="45"/>
  </r>
  <r>
    <s v="3111118036132T11T11233C06A01P9112481110125993"/>
    <n v="31111"/>
    <s v="18"/>
    <s v="COORDINACIÓN GENERAL CUIDAMOS GUADALAJARA"/>
    <s v="33C06A01"/>
    <s v="33"/>
    <x v="17"/>
    <s v="C"/>
    <s v="06"/>
    <x v="104"/>
    <s v="A"/>
    <s v="01"/>
    <s v="Impartición de cursos de temas acerca de la innovación social, el medioambiente y la corresponsabilidad"/>
    <s v="6"/>
    <s v="132"/>
    <s v="T11"/>
    <s v="T112"/>
    <m/>
    <s v="1803"/>
    <s v="DIRECCIÓN DE CAPACITACIÓN Y ACADEMIAS MUNICIPALES"/>
    <s v="P"/>
    <s v="91"/>
    <n v="1"/>
    <s v="2"/>
    <n v="2481"/>
    <s v="MATERIALES COMPLEMENTARIOS"/>
    <n v="110125"/>
    <n v="250000"/>
    <n v="-150000"/>
    <n v="100000"/>
    <s v="Qué: Persianas. Para qué: los centros de emprendimiento"/>
    <s v="MARZO"/>
    <m/>
    <m/>
    <n v="100000"/>
    <m/>
    <m/>
    <m/>
    <m/>
    <m/>
    <m/>
    <m/>
    <m/>
    <m/>
    <n v="100000"/>
    <m/>
    <n v="45"/>
  </r>
  <r>
    <s v="3111118036132T11T11233C06A02P9125121110125993"/>
    <n v="31111"/>
    <s v="18"/>
    <s v="COORDINACIÓN GENERAL CUIDAMOS GUADALAJARA"/>
    <s v="33C06A02"/>
    <s v="33"/>
    <x v="17"/>
    <s v="C"/>
    <s v="06"/>
    <x v="104"/>
    <s v="A"/>
    <s v="02"/>
    <s v="Difusión de talleres y capacitaciones impartidas en las Academias Municipales"/>
    <s v="6"/>
    <s v="132"/>
    <s v="T11"/>
    <s v="T112"/>
    <m/>
    <s v="1803"/>
    <s v="DIRECCIÓN DE CAPACITACIÓN Y ACADEMIAS MUNICIPALES"/>
    <s v="P"/>
    <s v="91"/>
    <n v="2"/>
    <s v="5"/>
    <n v="5121"/>
    <s v="MUEBLES, EXCEPTO DE OFICINA Y ESTANTERÍA"/>
    <n v="110125"/>
    <n v="250000"/>
    <n v="-150000"/>
    <n v="200000"/>
    <s v="Qué: Parrillas, alacenas, estufas, campanas. Para qué: Equipar centros de emprendimiento"/>
    <s v="MAYO"/>
    <m/>
    <m/>
    <m/>
    <m/>
    <n v="200000"/>
    <m/>
    <m/>
    <m/>
    <m/>
    <m/>
    <m/>
    <m/>
    <n v="200000"/>
    <m/>
    <n v="45"/>
  </r>
  <r>
    <s v="3111118016132T11T11133C04A01P9125151110125993"/>
    <n v="31111"/>
    <s v="18"/>
    <s v="COORDINACIÓN GENERAL CUIDAMOS GUADALAJARA"/>
    <s v="33C04A01"/>
    <s v="33"/>
    <x v="17"/>
    <s v="C"/>
    <s v="04"/>
    <x v="79"/>
    <s v="A"/>
    <s v="01"/>
    <s v="Generación de insumos y procesos para mejorar la interacción y colaboración entre funcionariado y ciudadanía."/>
    <s v="6"/>
    <s v="132"/>
    <s v="T11"/>
    <s v="T111"/>
    <m/>
    <s v="1801"/>
    <s v="ENLACE ADMINISTRATIVO COORDINACIÓN GENERAL CUIDAMOS GUADALAJARA"/>
    <s v="P"/>
    <s v="91"/>
    <n v="2"/>
    <s v="5"/>
    <n v="5151"/>
    <s v="EQUIPO DE CÓMPUTO Y DE TECNOLOGÍAS DE LA INFORMACIÓN"/>
    <n v="110125"/>
    <n v="180000"/>
    <n v="-90000"/>
    <n v="90000"/>
    <s v="Qué: computadoras de escritorio, laptops, reguladores Para qué: Realizar, compilar y procesar toda la información que la coordinación general."/>
    <s v="Enero"/>
    <n v="90000"/>
    <m/>
    <m/>
    <m/>
    <m/>
    <m/>
    <m/>
    <m/>
    <m/>
    <m/>
    <m/>
    <m/>
    <n v="90000"/>
    <m/>
    <n v="45"/>
  </r>
  <r>
    <s v="3111118016132T11T11133C04A01P9125641110125993"/>
    <n v="31111"/>
    <s v="18"/>
    <s v="COORDINACIÓN GENERAL CUIDAMOS GUADALAJARA"/>
    <s v="33C04A01"/>
    <s v="33"/>
    <x v="17"/>
    <s v="C"/>
    <s v="04"/>
    <x v="79"/>
    <s v="A"/>
    <s v="01"/>
    <s v="Generación de insumos y procesos para mejorar la interacción y colaboración entre funcionariado y ciudadanía."/>
    <s v="6"/>
    <s v="132"/>
    <s v="T11"/>
    <s v="T111"/>
    <m/>
    <s v="1801"/>
    <s v="ENLACE ADMINISTRATIVO COORDINACIÓN GENERAL CUIDAMOS GUADALAJARA"/>
    <s v="P"/>
    <s v="91"/>
    <n v="2"/>
    <s v="5"/>
    <n v="5641"/>
    <s v="SISTEMAS DE AIRE ACONDICIONADO, CALEFACCIÓN Y DE REFRIGERACIÓN INDUSTRIAL Y COMERCIAL"/>
    <n v="110125"/>
    <n v="150000"/>
    <n v="-75000"/>
    <n v="75000"/>
    <s v="Que: Equipos de aire acondicionado. Para que: Mantener en optimas condiciones los espacios donde habrá sistemas de computo."/>
    <s v="ENERO"/>
    <n v="75000"/>
    <m/>
    <m/>
    <m/>
    <m/>
    <m/>
    <m/>
    <m/>
    <m/>
    <m/>
    <m/>
    <m/>
    <n v="75000"/>
    <m/>
    <n v="45"/>
  </r>
  <r>
    <s v="3111118036132T11T11233C06A02P9125641110125993"/>
    <n v="31111"/>
    <s v="18"/>
    <s v="COORDINACIÓN GENERAL CUIDAMOS GUADALAJARA"/>
    <s v="33C06A02"/>
    <s v="33"/>
    <x v="17"/>
    <s v="C"/>
    <s v="06"/>
    <x v="104"/>
    <s v="A"/>
    <s v="02"/>
    <s v="Difusión de talleres y capacitaciones impartidas en las Academias Municipales"/>
    <s v="6"/>
    <s v="132"/>
    <s v="T11"/>
    <s v="T112"/>
    <m/>
    <s v="1803"/>
    <s v="DIRECCIÓN DE CAPACITACIÓN Y ACADEMIAS MUNICIPALES"/>
    <s v="P"/>
    <s v="91"/>
    <n v="2"/>
    <s v="5"/>
    <n v="5641"/>
    <s v="SISTEMAS DE AIRE ACONDICIONADO, CALEFACCIÓN Y DE REFRIGERACIÓN INDUSTRIAL Y COMERCIAL"/>
    <n v="110125"/>
    <n v="150000"/>
    <n v="-75000"/>
    <n v="75000"/>
    <s v="Qué: Aires Acondicionados. Para que: Oficinas y aulas de las Academias Municipales"/>
    <s v="FEBRERO"/>
    <m/>
    <n v="75000"/>
    <m/>
    <m/>
    <m/>
    <m/>
    <m/>
    <m/>
    <m/>
    <m/>
    <m/>
    <m/>
    <n v="75000"/>
    <m/>
    <n v="45"/>
  </r>
  <r>
    <s v="3111118036132T11T11233C06A02P9112461110125993"/>
    <n v="31111"/>
    <s v="18"/>
    <s v="COORDINACIÓN GENERAL CUIDAMOS GUADALAJARA"/>
    <s v="33C06A02"/>
    <s v="33"/>
    <x v="17"/>
    <s v="C"/>
    <s v="06"/>
    <x v="104"/>
    <s v="A"/>
    <s v="02"/>
    <s v="Difusión de talleres y capacitaciones impartidas en las Academias Municipales"/>
    <s v="6"/>
    <s v="132"/>
    <s v="T11"/>
    <s v="T112"/>
    <m/>
    <s v="1803"/>
    <s v="DIRECCIÓN DE CAPACITACIÓN Y ACADEMIAS MUNICIPALES"/>
    <s v="P"/>
    <s v="91"/>
    <n v="1"/>
    <s v="2"/>
    <n v="2461"/>
    <s v="MATERIAL ELÉCTRICO Y ELECTRÓNICO"/>
    <n v="110125"/>
    <n v="70000"/>
    <m/>
    <n v="70000"/>
    <s v="Qué: Lámparas, extensiones, cable, focos LED. Para qué: Mantenimiento iluminado y con luz necesaria para los cursos y talleres"/>
    <s v="ABRIL"/>
    <m/>
    <m/>
    <m/>
    <n v="70000"/>
    <m/>
    <m/>
    <m/>
    <m/>
    <m/>
    <m/>
    <m/>
    <m/>
    <n v="70000"/>
    <m/>
    <n v="45"/>
  </r>
  <r>
    <s v="3111118036132T11T11233C06A02P9125211110125993"/>
    <n v="31111"/>
    <s v="18"/>
    <s v="COORDINACIÓN GENERAL CUIDAMOS GUADALAJARA"/>
    <s v="33C06A02"/>
    <s v="33"/>
    <x v="17"/>
    <s v="C"/>
    <s v="06"/>
    <x v="104"/>
    <s v="A"/>
    <s v="02"/>
    <s v="Difusión de talleres y capacitaciones impartidas en las Academias Municipales"/>
    <s v="6"/>
    <s v="132"/>
    <s v="T11"/>
    <s v="T112"/>
    <m/>
    <s v="1803"/>
    <s v="DIRECCIÓN DE CAPACITACIÓN Y ACADEMIAS MUNICIPALES"/>
    <s v="P"/>
    <s v="91"/>
    <n v="2"/>
    <s v="5"/>
    <n v="5211"/>
    <s v="EQUIPOS Y APARATOS AUDIOVISUALES"/>
    <n v="110125"/>
    <n v="70000"/>
    <m/>
    <n v="70000"/>
    <s v="Qué: Televisores y proyectores. Para qué: Para los cursos de Drones y Producción Audiovisual de las Academias Municipales"/>
    <s v="ABRIL"/>
    <m/>
    <m/>
    <m/>
    <n v="70000"/>
    <m/>
    <m/>
    <m/>
    <m/>
    <m/>
    <m/>
    <m/>
    <m/>
    <n v="70000"/>
    <m/>
    <n v="45"/>
  </r>
  <r>
    <s v="3111118016132T11T11133C05A02P9113751110125993"/>
    <n v="31111"/>
    <s v="18"/>
    <s v="COORDINACIÓN GENERAL CUIDAMOS GUADALAJARA"/>
    <s v="33C05A02"/>
    <s v="33"/>
    <x v="17"/>
    <s v="C"/>
    <s v="05"/>
    <x v="33"/>
    <s v="A"/>
    <s v="02"/>
    <s v="Implementación de herramientas innovadoras para el bienestar colectivo"/>
    <s v="6"/>
    <s v="132"/>
    <s v="T11"/>
    <s v="T111"/>
    <m/>
    <s v="1801"/>
    <s v="ENLACE ADMINISTRATIVO COORDINACIÓN GENERAL CUIDAMOS GUADALAJARA"/>
    <s v="P"/>
    <s v="91"/>
    <n v="1"/>
    <s v="3"/>
    <n v="3751"/>
    <s v="VIÁTICOS EN EL PAÍS"/>
    <n v="110125"/>
    <n v="60000"/>
    <m/>
    <n v="60000"/>
    <s v="Qué: Viáticos en el país. Para Que: cubrir invitaciones hechas por otros municipios del estado o de la república que sus políticas vaya acorde a la corresponsabilidad gobierno-sociedad."/>
    <s v="Marzo"/>
    <m/>
    <m/>
    <n v="60000"/>
    <m/>
    <m/>
    <m/>
    <m/>
    <m/>
    <m/>
    <m/>
    <m/>
    <m/>
    <n v="60000"/>
    <m/>
    <n v="45"/>
  </r>
  <r>
    <s v="3111118036132T11T11233C06A02P9125911110125993"/>
    <n v="31111"/>
    <s v="18"/>
    <s v="COORDINACIÓN GENERAL CUIDAMOS GUADALAJARA"/>
    <s v="33C06A02"/>
    <s v="33"/>
    <x v="17"/>
    <s v="C"/>
    <s v="06"/>
    <x v="104"/>
    <s v="A"/>
    <s v="02"/>
    <s v="Difusión de talleres y capacitaciones impartidas en las Academias Municipales"/>
    <s v="6"/>
    <s v="132"/>
    <s v="T11"/>
    <s v="T112"/>
    <m/>
    <s v="1803"/>
    <s v="DIRECCIÓN DE CAPACITACIÓN Y ACADEMIAS MUNICIPALES"/>
    <s v="P"/>
    <s v="91"/>
    <n v="2"/>
    <s v="5"/>
    <n v="5911"/>
    <s v="SOFTWARE"/>
    <n v="110125"/>
    <n v="60000"/>
    <m/>
    <n v="75000"/>
    <s v="Qué: Simuladores de vuelo drones. Para qué: para los cursos producción audiovisual de las Academias Municipales"/>
    <s v="Mayo"/>
    <m/>
    <m/>
    <m/>
    <m/>
    <n v="75000"/>
    <m/>
    <m/>
    <m/>
    <m/>
    <m/>
    <m/>
    <m/>
    <n v="75000"/>
    <m/>
    <n v="45"/>
  </r>
  <r>
    <s v="3111118036132T11T11233C06A02P9112741110125993"/>
    <n v="31111"/>
    <s v="18"/>
    <s v="COORDINACIÓN GENERAL CUIDAMOS GUADALAJARA"/>
    <s v="33C06A02"/>
    <s v="33"/>
    <x v="17"/>
    <s v="C"/>
    <s v="06"/>
    <x v="104"/>
    <s v="A"/>
    <s v="02"/>
    <s v="Difusión de talleres y capacitaciones impartidas en las Academias Municipales"/>
    <s v="6"/>
    <s v="132"/>
    <s v="T11"/>
    <s v="T112"/>
    <m/>
    <s v="1803"/>
    <s v="DIRECCIÓN DE CAPACITACIÓN Y ACADEMIAS MUNICIPALES"/>
    <s v="P"/>
    <s v="91"/>
    <n v="1"/>
    <s v="2"/>
    <n v="2741"/>
    <s v="PRODUCTOS TEXTILES"/>
    <n v="110125"/>
    <n v="58000"/>
    <m/>
    <n v="58000"/>
    <s v="Qué: Tela, hilos y cuentas como materia prima. Para qué: Clausuras, graduaciones y participación en eventos del Gobierno Municipal"/>
    <s v="FEBRERO"/>
    <m/>
    <n v="58000"/>
    <m/>
    <m/>
    <m/>
    <m/>
    <m/>
    <m/>
    <m/>
    <m/>
    <m/>
    <m/>
    <n v="58000"/>
    <m/>
    <n v="45"/>
  </r>
  <r>
    <s v="3111118026132T11T11133C02A01P9112491110125993"/>
    <n v="31111"/>
    <s v="18"/>
    <s v="COORDINACIÓN GENERAL CUIDAMOS GUADALAJARA"/>
    <s v="33C02A01"/>
    <s v="33"/>
    <x v="17"/>
    <s v="C"/>
    <s v="02"/>
    <x v="132"/>
    <s v="A"/>
    <s v="01"/>
    <s v="Respuestas a las solicitudes realizadas por las y los vecinos y/o ciudadanía."/>
    <s v="6"/>
    <s v="132"/>
    <s v="T11"/>
    <s v="T111"/>
    <m/>
    <s v="1802"/>
    <s v="DIRECCIÓN DE GESTIÓN DE GOBIERNO Y CIUDADANÍA"/>
    <s v="P"/>
    <s v="91"/>
    <n v="1"/>
    <s v="2"/>
    <n v="2491"/>
    <s v="OTROS MATERIALES Y ARTÍCULOS DE CONSTRUCCIÓN Y REPARACIÓN"/>
    <n v="110125"/>
    <n v="750000"/>
    <n v="-700000"/>
    <n v="200000"/>
    <s v="Qué: Pintura vinílica, impermeabilizantes, pintura para balizamiento, brochas, rodillos. Para qué: Mantenimiento de los inmuebles bajo resguardo de la dirección así como para el mantenimiento de áreas en común en espacios públicos."/>
    <s v="FEBRERO"/>
    <m/>
    <n v="200000"/>
    <m/>
    <m/>
    <m/>
    <m/>
    <m/>
    <m/>
    <m/>
    <m/>
    <m/>
    <m/>
    <n v="200000"/>
    <m/>
    <n v="45"/>
  </r>
  <r>
    <s v="3111118016132T11T11133C04A01P9125211110125993"/>
    <n v="31111"/>
    <s v="18"/>
    <s v="COORDINACIÓN GENERAL CUIDAMOS GUADALAJARA"/>
    <s v="33C04A01"/>
    <s v="33"/>
    <x v="17"/>
    <s v="C"/>
    <s v="04"/>
    <x v="79"/>
    <s v="A"/>
    <s v="01"/>
    <s v="Generación de insumos y procesos para mejorar la interacción y colaboración entre funcionariado y ciudadanía."/>
    <s v="6"/>
    <s v="132"/>
    <s v="T11"/>
    <s v="T111"/>
    <m/>
    <s v="1801"/>
    <s v="ENLACE ADMINISTRATIVO COORDINACIÓN GENERAL CUIDAMOS GUADALAJARA"/>
    <s v="P"/>
    <s v="91"/>
    <n v="2"/>
    <s v="5"/>
    <n v="5211"/>
    <s v="EQUIPOS Y APARATOS AUDIOVISUALES"/>
    <n v="110125"/>
    <n v="50000"/>
    <m/>
    <n v="50000"/>
    <s v="Qué: proyectores tipo cañón, Para qué: mostrar en reuniones con personal de la dependencia, actores sociales, empresarios y diferente instancias sociales diferente información generada."/>
    <s v="Enero"/>
    <n v="50000"/>
    <m/>
    <m/>
    <m/>
    <m/>
    <m/>
    <m/>
    <m/>
    <m/>
    <m/>
    <m/>
    <m/>
    <n v="50000"/>
    <m/>
    <n v="45"/>
  </r>
  <r>
    <s v="3111118046132T11T11133C04A03P9112211110125993"/>
    <n v="31111"/>
    <s v="18"/>
    <s v="COORDINACIÓN GENERAL CUIDAMOS GUADALAJARA"/>
    <s v="33C04A03"/>
    <s v="33"/>
    <x v="17"/>
    <s v="C"/>
    <s v="04"/>
    <x v="79"/>
    <s v="A"/>
    <s v="03"/>
    <s v="Generación de diagnósticos y tendencias territoriales con participación de los sectores elaborados"/>
    <s v="6"/>
    <s v="132"/>
    <s v="T11"/>
    <s v="T111"/>
    <m/>
    <s v="1804"/>
    <s v="DIRECCIÓN DE PEDAGOGÍA SOCIAL"/>
    <s v="P"/>
    <s v="91"/>
    <n v="1"/>
    <s v="2"/>
    <n v="2211"/>
    <s v="PRODUCTOS ALIMENTICIOS PARA PERSONAS"/>
    <n v="110125"/>
    <n v="150000"/>
    <n v="-100000"/>
    <n v="50000"/>
    <s v="Es compra adicional a la partida centralizada Qué: alimentos diversos Para qué: Para la atención a ciudadanía y funcionariado participantes en experiencias formativas"/>
    <s v="FEBRERO"/>
    <m/>
    <n v="50000"/>
    <m/>
    <m/>
    <m/>
    <m/>
    <m/>
    <m/>
    <m/>
    <m/>
    <m/>
    <m/>
    <n v="50000"/>
    <m/>
    <n v="45"/>
  </r>
  <r>
    <s v="3111118056132T11T11133C05A02P9112211110125993"/>
    <n v="31111"/>
    <s v="18"/>
    <s v="COORDINACIÓN GENERAL CUIDAMOS GUADALAJARA"/>
    <s v="33C05A02"/>
    <s v="33"/>
    <x v="17"/>
    <s v="C"/>
    <s v="05"/>
    <x v="33"/>
    <s v="A"/>
    <s v="02"/>
    <s v="Implementación de herramientas innovadoras para el bienestar colectivo"/>
    <s v="6"/>
    <s v="132"/>
    <s v="T11"/>
    <s v="T111"/>
    <m/>
    <n v="1805"/>
    <s v="DIRECCIÓN DE INNOVACIÓN SOCIAL "/>
    <s v="P"/>
    <s v="91"/>
    <n v="1"/>
    <s v="2"/>
    <n v="2211"/>
    <s v="PRODUCTOS ALIMENTICIOS PARA PERSONAS"/>
    <n v="110125"/>
    <n v="200000"/>
    <n v="-150000"/>
    <n v="50000"/>
    <s v="Es compra adicional a la partida centralizada Que: Galletas y café soluble. Para qué: "/>
    <s v="ENERO"/>
    <n v="50000"/>
    <m/>
    <m/>
    <m/>
    <m/>
    <m/>
    <m/>
    <m/>
    <m/>
    <m/>
    <m/>
    <m/>
    <n v="50000"/>
    <m/>
    <n v="45"/>
  </r>
  <r>
    <s v="3111118016132T11T11133C05A02P9113851110125993"/>
    <n v="31111"/>
    <s v="18"/>
    <s v="COORDINACIÓN GENERAL CUIDAMOS GUADALAJARA"/>
    <s v="33C05A02"/>
    <s v="33"/>
    <x v="17"/>
    <s v="C"/>
    <s v="05"/>
    <x v="33"/>
    <s v="A"/>
    <s v="02"/>
    <s v="Implementación de herramientas innovadoras para el bienestar colectivo"/>
    <s v="6"/>
    <s v="132"/>
    <s v="T11"/>
    <s v="T111"/>
    <m/>
    <s v="1801"/>
    <s v="ENLACE ADMINISTRATIVO COORDINACIÓN GENERAL CUIDAMOS GUADALAJARA"/>
    <s v="P"/>
    <s v="91"/>
    <n v="1"/>
    <s v="3"/>
    <n v="3851"/>
    <s v="GASTOS DE REPRESENTACIÓN"/>
    <n v="110125"/>
    <n v="150000"/>
    <n v="-100000"/>
    <n v="50000"/>
    <s v="Que: 2 reuniones por semana Para que: Reuniones con organizaciones de la sociedad civil, empresarios y actores sociales."/>
    <s v="ENERO"/>
    <n v="50000"/>
    <m/>
    <m/>
    <m/>
    <m/>
    <m/>
    <m/>
    <m/>
    <m/>
    <m/>
    <m/>
    <m/>
    <n v="50000"/>
    <m/>
    <n v="45"/>
  </r>
  <r>
    <s v="3111118056132T11T11133C05A02P9125151110125993"/>
    <n v="31111"/>
    <s v="18"/>
    <s v="COORDINACIÓN GENERAL CUIDAMOS GUADALAJARA"/>
    <s v="33C05A02"/>
    <s v="33"/>
    <x v="17"/>
    <s v="C"/>
    <s v="05"/>
    <x v="33"/>
    <s v="A"/>
    <s v="02"/>
    <s v="Implementación de herramientas innovadoras para el bienestar colectivo"/>
    <s v="6"/>
    <s v="132"/>
    <s v="T11"/>
    <s v="T111"/>
    <m/>
    <n v="1805"/>
    <s v="DIRECCIÓN DE INNOVACIÓN SOCIAL "/>
    <s v="P"/>
    <s v="91"/>
    <n v="2"/>
    <s v="5"/>
    <n v="5151"/>
    <s v="EQUIPO DE CÓMPUTO Y DE TECNOLOGÍAS DE LA INFORMACIÓN"/>
    <n v="110125"/>
    <n v="100000"/>
    <n v="-50000"/>
    <n v="50000"/>
    <s v="Que: Laptops. Para que: el desarrollo de actividades innovadoras que fomenten la corresponsabilidad."/>
    <s v="Enero"/>
    <n v="50000"/>
    <m/>
    <m/>
    <m/>
    <m/>
    <m/>
    <m/>
    <m/>
    <m/>
    <m/>
    <m/>
    <m/>
    <n v="50000"/>
    <m/>
    <n v="45"/>
  </r>
  <r>
    <s v="3111118016132T11T11133C05A02P9113761110125993"/>
    <n v="31111"/>
    <s v="18"/>
    <s v="COORDINACIÓN GENERAL CUIDAMOS GUADALAJARA"/>
    <s v="33C05A02"/>
    <s v="33"/>
    <x v="17"/>
    <s v="C"/>
    <s v="05"/>
    <x v="33"/>
    <s v="A"/>
    <s v="02"/>
    <s v="Implementación de herramientas innovadoras para el bienestar colectivo"/>
    <s v="6"/>
    <s v="132"/>
    <s v="T11"/>
    <s v="T111"/>
    <m/>
    <s v="1801"/>
    <s v="ENLACE ADMINISTRATIVO COORDINACIÓN GENERAL CUIDAMOS GUADALAJARA"/>
    <s v="P"/>
    <s v="91"/>
    <n v="1"/>
    <s v="3"/>
    <n v="3761"/>
    <s v="VIÁTICOS EN EL EXTRANJERO"/>
    <n v="110125"/>
    <n v="50000"/>
    <m/>
    <n v="50000"/>
    <s v="Qué: Viáticos en el extranjero. Para que: cubrir invitaciones hechas por entidades internacionales que sus políticas que promueven estén alineadas a temas referentes a la buenas practicas y a la corresponsabilidad."/>
    <s v="Marzo"/>
    <m/>
    <m/>
    <n v="50000"/>
    <m/>
    <m/>
    <m/>
    <m/>
    <m/>
    <m/>
    <m/>
    <m/>
    <m/>
    <n v="50000"/>
    <m/>
    <n v="45"/>
  </r>
  <r>
    <s v="3111113096181O21E21115C01A01E9113361110125993"/>
    <n v="31111"/>
    <s v="13"/>
    <s v="SECRETARÍA GENERAL"/>
    <s v="15C01A01"/>
    <s v="15"/>
    <x v="13"/>
    <s v="C"/>
    <s v="01"/>
    <x v="105"/>
    <s v="A"/>
    <s v="01"/>
    <s v="Observación del Seguimiento de Acuerdos del Ayuntamiento en seguimiento"/>
    <s v="6"/>
    <s v="181"/>
    <s v="O21"/>
    <s v="E211"/>
    <m/>
    <s v="1309"/>
    <s v="DIRECCIÓN DE ASUNTOS POLÍTICOS"/>
    <s v="E"/>
    <s v="91"/>
    <n v="1"/>
    <s v="3"/>
    <n v="3361"/>
    <s v="SERVICIOS DE APOYO ADMINISTRATIVO, TRADUCCIÓN, FOTOCOPIADO E IMPRESIÓN"/>
    <n v="110125"/>
    <n v="5000"/>
    <m/>
    <n v="5000"/>
    <s v="Compra por fondo revolvente de papeleria oficial y sellos"/>
    <s v="FEBRERO "/>
    <m/>
    <n v="5000"/>
    <m/>
    <m/>
    <m/>
    <m/>
    <m/>
    <m/>
    <m/>
    <m/>
    <m/>
    <m/>
    <n v="5000"/>
    <m/>
    <n v="45"/>
  </r>
  <r>
    <s v="3111118016132T11T11233C06A01P9112711110125993"/>
    <n v="31111"/>
    <s v="18"/>
    <s v="COORDINACIÓN GENERAL CUIDAMOS GUADALAJARA"/>
    <s v="33C06A01"/>
    <s v="33"/>
    <x v="17"/>
    <s v="C"/>
    <s v="06"/>
    <x v="104"/>
    <s v="A"/>
    <s v="01"/>
    <s v="Impartición de cursos de temas acerca de la innovación social, el medioambiente y la corresponsabilidad"/>
    <s v="6"/>
    <s v="132"/>
    <s v="T11"/>
    <s v="T112"/>
    <m/>
    <s v="1801"/>
    <s v="ENLACE ADMINISTRATIVO COORDINACIÓN GENERAL CUIDAMOS GUADALAJARA"/>
    <s v="P"/>
    <s v="91"/>
    <n v="1"/>
    <s v="2"/>
    <n v="2711"/>
    <s v="VESTUARIO Y UNIFORMES"/>
    <n v="110125"/>
    <n v="50000"/>
    <m/>
    <n v="50000"/>
    <s v="Que: uniformes. Para que: identificarse en la sociedad, dar confianza y que la sociedad pueda conocer más a la coordinación."/>
    <s v="Enero"/>
    <n v="50000"/>
    <m/>
    <m/>
    <m/>
    <m/>
    <m/>
    <m/>
    <m/>
    <m/>
    <m/>
    <m/>
    <m/>
    <n v="50000"/>
    <m/>
    <n v="45"/>
  </r>
  <r>
    <s v="3111118036132T11T11233C06A01P9112211110125993"/>
    <n v="31111"/>
    <s v="18"/>
    <s v="COORDINACIÓN GENERAL CUIDAMOS GUADALAJARA"/>
    <s v="33C06A01"/>
    <s v="33"/>
    <x v="17"/>
    <s v="C"/>
    <s v="06"/>
    <x v="104"/>
    <s v="A"/>
    <s v="01"/>
    <s v="Impartición de cursos de temas acerca de la innovación social, el medioambiente y la corresponsabilidad"/>
    <s v="6"/>
    <s v="132"/>
    <s v="T11"/>
    <s v="T112"/>
    <m/>
    <s v="1803"/>
    <s v="DIRECCIÓN DE CAPACITACIÓN Y ACADEMIAS MUNICIPALES"/>
    <s v="P"/>
    <s v="91"/>
    <n v="1"/>
    <s v="2"/>
    <n v="2211"/>
    <s v="PRODUCTOS ALIMENTICIOS PARA PERSONAS"/>
    <n v="110125"/>
    <n v="50000"/>
    <m/>
    <n v="50000"/>
    <s v="es compra adiciona  al la partida centralizada Qué: Alimentos tipo materia prima y preparados como harina, huevo, leche, azúcar, aceite, mantequilla, tamales, sándwiches, entre otros. Para qué: eventos y clausuras"/>
    <s v="Febrero"/>
    <m/>
    <n v="50000"/>
    <m/>
    <m/>
    <m/>
    <m/>
    <m/>
    <m/>
    <m/>
    <m/>
    <m/>
    <m/>
    <n v="50000"/>
    <m/>
    <n v="45"/>
  </r>
  <r>
    <s v="3111118036132T11T11233C06A01P9112731110125993"/>
    <n v="31111"/>
    <s v="18"/>
    <s v="COORDINACIÓN GENERAL CUIDAMOS GUADALAJARA"/>
    <s v="33C06A01"/>
    <s v="33"/>
    <x v="17"/>
    <s v="C"/>
    <s v="06"/>
    <x v="104"/>
    <s v="A"/>
    <s v="01"/>
    <s v="Impartición de cursos de temas acerca de la innovación social, el medioambiente y la corresponsabilidad"/>
    <s v="6"/>
    <s v="132"/>
    <s v="T11"/>
    <s v="T112"/>
    <m/>
    <s v="1803"/>
    <s v="DIRECCIÓN DE CAPACITACIÓN Y ACADEMIAS MUNICIPALES"/>
    <s v="P"/>
    <s v="91"/>
    <n v="1"/>
    <s v="2"/>
    <n v="2731"/>
    <s v="ARTÍCULOS DEPORTIVOS"/>
    <n v="110125"/>
    <n v="50000"/>
    <m/>
    <n v="50000"/>
    <s v="Qué: Carretillas, pesas, mancuernas, sogas, entre otros. Para qué: los cursos de la Academia de Charrería"/>
    <s v="Marzo"/>
    <m/>
    <m/>
    <n v="50000"/>
    <m/>
    <m/>
    <m/>
    <m/>
    <m/>
    <m/>
    <m/>
    <m/>
    <m/>
    <n v="50000"/>
    <m/>
    <n v="45"/>
  </r>
  <r>
    <s v="3111118036132T11T11233C06A01P9113521110125993"/>
    <n v="31111"/>
    <s v="18"/>
    <s v="COORDINACIÓN GENERAL CUIDAMOS GUADALAJARA"/>
    <s v="33C06A01"/>
    <s v="33"/>
    <x v="17"/>
    <s v="C"/>
    <s v="06"/>
    <x v="104"/>
    <s v="A"/>
    <s v="01"/>
    <s v="Impartición de cursos de temas acerca de la innovación social, el medioambiente y la corresponsabilidad"/>
    <s v="6"/>
    <s v="132"/>
    <s v="T11"/>
    <s v="T112"/>
    <m/>
    <s v="1803"/>
    <s v="DIRECCIÓN DE CAPACITACIÓN Y ACADEMIAS MUNICIPALES"/>
    <s v="P"/>
    <s v="91"/>
    <n v="1"/>
    <s v="3"/>
    <n v="3521"/>
    <s v="INSTALACIÓN, REPARACIÓN Y MANTENIMIENTO DE MOBILIARIO Y EQUIPO DE ADMINISTRACIÓN, EDUCACIONAL Y RECREATIVO"/>
    <n v="110125"/>
    <n v="50000"/>
    <m/>
    <n v="100000"/>
    <s v="es  compra adicional a al compra centralizada Qué: Reparación y mantenimiento de máquinas de coser, hornos. Para qué: activos del municipio y sirven para el proceso de enseñanza de los cursos y talleres."/>
    <s v="Enero"/>
    <n v="100000"/>
    <m/>
    <m/>
    <m/>
    <m/>
    <m/>
    <m/>
    <m/>
    <m/>
    <m/>
    <m/>
    <m/>
    <n v="100000"/>
    <m/>
    <n v="45"/>
  </r>
  <r>
    <s v="3111118036132T11T11233C06A02P9112231110125993"/>
    <n v="31111"/>
    <s v="18"/>
    <s v="COORDINACIÓN GENERAL CUIDAMOS GUADALAJARA"/>
    <s v="33C06A02"/>
    <s v="33"/>
    <x v="17"/>
    <s v="C"/>
    <s v="06"/>
    <x v="104"/>
    <s v="A"/>
    <s v="02"/>
    <s v="Difusión de talleres y capacitaciones impartidas en las Academias Municipales"/>
    <s v="6"/>
    <s v="132"/>
    <s v="T11"/>
    <s v="T112"/>
    <m/>
    <s v="1803"/>
    <s v="DIRECCIÓN DE CAPACITACIÓN Y ACADEMIAS MUNICIPALES"/>
    <s v="P"/>
    <s v="91"/>
    <n v="1"/>
    <s v="2"/>
    <n v="2231"/>
    <s v="UTENSILIOS PARA EL SERVICIO DE ALIMENTACIÓN"/>
    <n v="110125"/>
    <n v="100000"/>
    <n v="-50000"/>
    <n v="50000"/>
    <s v="Qué: Utensilios como juego de sartenes, licuadoras, juego de cuchillos, baterías de cocina, entre otros. Para qué: Cursos y talleres de cocina y repostería"/>
    <s v="Abril"/>
    <m/>
    <m/>
    <m/>
    <n v="50000"/>
    <m/>
    <m/>
    <m/>
    <m/>
    <m/>
    <m/>
    <m/>
    <m/>
    <n v="50000"/>
    <m/>
    <n v="45"/>
  </r>
  <r>
    <s v="3111118026132T11T11133C01A04P9112121110125993"/>
    <n v="31111"/>
    <s v="18"/>
    <s v="COORDINACIÓN GENERAL CUIDAMOS GUADALAJARA"/>
    <s v="33C01A04"/>
    <s v="33"/>
    <x v="17"/>
    <s v="C"/>
    <s v="01"/>
    <x v="131"/>
    <s v="A"/>
    <s v="04"/>
    <s v="Inscripción en el registro municipal de organismos y asociaciones vinculadas con los procesos ciudadanos."/>
    <s v="6"/>
    <s v="132"/>
    <s v="T11"/>
    <s v="T111"/>
    <m/>
    <s v="1802"/>
    <s v="DIRECCIÓN DE GESTIÓN DE GOBIERNO Y CIUDADANÍA"/>
    <s v="P"/>
    <s v="91"/>
    <n v="1"/>
    <s v="2"/>
    <n v="2121"/>
    <s v="MATERIALES Y ÚTILES DE IMPRESIÓN Y REPRODUCCIÓN"/>
    <n v="110125"/>
    <n v="30000"/>
    <m/>
    <n v="30000"/>
    <s v="Qué: Tóner. Para qué: Impresoras las cuales ya se encuentran en la dirección y que serán distribuidas en los 12 oficinas de la dirección. "/>
    <s v="FEBRERO"/>
    <m/>
    <n v="30000"/>
    <m/>
    <m/>
    <m/>
    <m/>
    <m/>
    <m/>
    <m/>
    <m/>
    <m/>
    <m/>
    <n v="30000"/>
    <m/>
    <n v="45"/>
  </r>
  <r>
    <s v="3111118026132T11T11133C02A01P9125211110125993"/>
    <n v="31111"/>
    <s v="18"/>
    <s v="COORDINACIÓN GENERAL CUIDAMOS GUADALAJARA"/>
    <s v="33C02A01"/>
    <s v="33"/>
    <x v="17"/>
    <s v="C"/>
    <s v="02"/>
    <x v="132"/>
    <s v="A"/>
    <s v="01"/>
    <s v="Respuestas a las solicitudes realizadas por las y los vecinos y/o ciudadanía."/>
    <s v="6"/>
    <s v="132"/>
    <s v="T11"/>
    <s v="T111"/>
    <m/>
    <s v="1802"/>
    <s v="DIRECCIÓN DE GESTIÓN DE GOBIERNO Y CIUDADANÍA"/>
    <s v="P"/>
    <s v="91"/>
    <n v="2"/>
    <s v="5"/>
    <n v="5211"/>
    <s v="EQUIPOS Y APARATOS AUDIOVISUALES"/>
    <n v="110125"/>
    <n v="50000"/>
    <n v="-20000"/>
    <n v="30000"/>
    <s v="Qué:  proyectores y  pantallas. Para qué: Presentar diversos temas con los ciudadanos en las diferentes comunidades"/>
    <s v="ENERO"/>
    <n v="30000"/>
    <m/>
    <m/>
    <m/>
    <m/>
    <m/>
    <m/>
    <m/>
    <m/>
    <m/>
    <m/>
    <m/>
    <n v="30000"/>
    <m/>
    <n v="45"/>
  </r>
  <r>
    <s v="3111118016132T11T11133C04A01P9112141110125993"/>
    <n v="31111"/>
    <s v="18"/>
    <s v="COORDINACIÓN GENERAL CUIDAMOS GUADALAJARA"/>
    <s v="33C04A01"/>
    <s v="33"/>
    <x v="17"/>
    <s v="C"/>
    <s v="04"/>
    <x v="79"/>
    <s v="A"/>
    <s v="01"/>
    <s v="Generación de insumos y procesos para mejorar la interacción y colaboración entre funcionariado y ciudadanía."/>
    <s v="6"/>
    <s v="132"/>
    <s v="T11"/>
    <s v="T111"/>
    <m/>
    <s v="1801"/>
    <s v="ENLACE ADMINISTRATIVO COORDINACIÓN GENERAL CUIDAMOS GUADALAJARA"/>
    <s v="P"/>
    <s v="91"/>
    <n v="1"/>
    <s v="2"/>
    <n v="2141"/>
    <s v="MATERIALES, ÚTILES Y EQUIPOS MENORES DE TECNOLOGÍAS DE LA INFORMACIÓN Y COMUNICACIONES"/>
    <n v="110125"/>
    <n v="30000"/>
    <m/>
    <n v="30000"/>
    <s v="Que: lentes de cámara entre otros insumos, adaptadores para computadores, apuntadores, administradores de cables, cables para transmitir datos."/>
    <s v="ENERO"/>
    <n v="30000"/>
    <m/>
    <m/>
    <m/>
    <m/>
    <m/>
    <m/>
    <m/>
    <m/>
    <m/>
    <m/>
    <m/>
    <n v="30000"/>
    <m/>
    <n v="45"/>
  </r>
  <r>
    <s v="3111118046132T11T11233C04A02P9112711110125993"/>
    <n v="31111"/>
    <s v="18"/>
    <s v="COORDINACIÓN GENERAL CUIDAMOS GUADALAJARA"/>
    <s v="33C04A02"/>
    <s v="33"/>
    <x v="17"/>
    <s v="C"/>
    <s v="04"/>
    <x v="79"/>
    <s v="A"/>
    <s v="02"/>
    <s v="Fortalecimiento de capacidades para la colaboración entre el funcionariado y actores sociales."/>
    <s v="6"/>
    <s v="132"/>
    <s v="T11"/>
    <s v="T112"/>
    <m/>
    <s v="1804"/>
    <s v="DIRECCIÓN DE PEDAGOGÍA SOCIAL"/>
    <s v="P"/>
    <s v="91"/>
    <n v="1"/>
    <s v="2"/>
    <n v="2711"/>
    <s v="VESTUARIO Y UNIFORMES"/>
    <n v="110125"/>
    <n v="30000"/>
    <m/>
    <n v="30000"/>
    <s v="Qué: Chalecos, camisas, gorras, entre otros. Para qué: Para la identificación del equipo de la dirección en las experiencias de talleres y cursos"/>
    <s v="ENERO"/>
    <n v="30000"/>
    <m/>
    <m/>
    <m/>
    <m/>
    <m/>
    <m/>
    <m/>
    <m/>
    <m/>
    <m/>
    <m/>
    <n v="30000"/>
    <m/>
    <n v="45"/>
  </r>
  <r>
    <s v="3111118016132T11T11133C05A02P9112211110125993"/>
    <n v="31111"/>
    <s v="18"/>
    <s v="COORDINACIÓN GENERAL CUIDAMOS GUADALAJARA"/>
    <s v="33C05A02"/>
    <s v="33"/>
    <x v="17"/>
    <s v="C"/>
    <s v="05"/>
    <x v="33"/>
    <s v="A"/>
    <s v="02"/>
    <s v="Implementación de herramientas innovadoras para el bienestar colectivo"/>
    <s v="6"/>
    <s v="132"/>
    <s v="T11"/>
    <s v="T111"/>
    <m/>
    <s v="1801"/>
    <s v="ENLACE ADMINISTRATIVO COORDINACIÓN GENERAL CUIDAMOS GUADALAJARA"/>
    <s v="P"/>
    <s v="91"/>
    <n v="1"/>
    <s v="2"/>
    <n v="2211"/>
    <s v="PRODUCTOS ALIMENTICIOS PARA PERSONAS"/>
    <n v="110125"/>
    <n v="30000"/>
    <m/>
    <n v="30000"/>
    <s v="Qué: café y galletas Para qué: realizar convivios formales con los empresarios y personas de la sociedad civil."/>
    <s v="ENERO"/>
    <m/>
    <m/>
    <n v="30000"/>
    <m/>
    <m/>
    <m/>
    <m/>
    <m/>
    <m/>
    <m/>
    <m/>
    <m/>
    <n v="30000"/>
    <m/>
    <n v="45"/>
  </r>
  <r>
    <s v="3111118036132T11T11233C06A01P9113121110125993"/>
    <n v="31111"/>
    <s v="18"/>
    <s v="COORDINACIÓN GENERAL CUIDAMOS GUADALAJARA"/>
    <s v="33C06A01"/>
    <s v="33"/>
    <x v="17"/>
    <s v="C"/>
    <s v="06"/>
    <x v="104"/>
    <s v="A"/>
    <s v="01"/>
    <s v="Impartición de cursos de temas acerca de la innovación social, el medioambiente y la corresponsabilidad"/>
    <s v="6"/>
    <s v="132"/>
    <s v="T11"/>
    <s v="T112"/>
    <m/>
    <s v="1803"/>
    <s v="DIRECCIÓN DE CAPACITACIÓN Y ACADEMIAS MUNICIPALES"/>
    <s v="P"/>
    <s v="91"/>
    <n v="1"/>
    <s v="3"/>
    <n v="3121"/>
    <s v="GAS"/>
    <n v="110125"/>
    <n v="30000"/>
    <m/>
    <n v="30000"/>
    <s v="Qué: Gas LP. Para qué: Suministro de Gas para los hornos y estufas donde se practica los cursos de gastronomía de las Academias Municipales (IRREDUCTIBLES)"/>
    <s v="ENERO"/>
    <n v="30000"/>
    <m/>
    <m/>
    <m/>
    <m/>
    <m/>
    <m/>
    <m/>
    <m/>
    <m/>
    <m/>
    <m/>
    <n v="30000"/>
    <m/>
    <n v="45"/>
  </r>
  <r>
    <s v="3111118046132T11T11233C04A02P9112231110125993"/>
    <n v="31111"/>
    <s v="18"/>
    <s v="COORDINACIÓN GENERAL CUIDAMOS GUADALAJARA"/>
    <s v="33C04A02"/>
    <s v="33"/>
    <x v="17"/>
    <s v="C"/>
    <s v="04"/>
    <x v="79"/>
    <s v="A"/>
    <s v="02"/>
    <s v="Fortalecimiento de capacidades para la colaboración entre el funcionariado y actores sociales."/>
    <s v="6"/>
    <s v="132"/>
    <s v="T11"/>
    <s v="T112"/>
    <m/>
    <s v="1804"/>
    <s v="DIRECCIÓN DE PEDAGOGÍA SOCIAL"/>
    <s v="P"/>
    <s v="91"/>
    <n v="1"/>
    <s v="2"/>
    <n v="2231"/>
    <s v="UTENSILIOS PARA EL SERVICIO DE ALIMENTACIÓN"/>
    <n v="110125"/>
    <n v="25000"/>
    <m/>
    <n v="25000"/>
    <s v="Qué: Compra de equipo como cafeteras, dispensador de agua frio/caliente, jarras térmicas, jarra eléctricas, entre otras. Para qué: Para favorecer una experiencia de cuidado en los talleres y cursos, ofreciendo bebidas diversas para las y los participantes. Qué: compra de tazas, vasos, platos, entre otros de plástico reutilizables. Para qué: Para favorecer una experiencia de cuidado en los talleres y cursos, ofreciendo bebidas diversas para las y los participantes.    "/>
    <s v="ENERO"/>
    <n v="25000"/>
    <m/>
    <m/>
    <m/>
    <m/>
    <m/>
    <m/>
    <m/>
    <m/>
    <m/>
    <m/>
    <m/>
    <n v="25000"/>
    <m/>
    <n v="45"/>
  </r>
  <r>
    <s v="3111118036132T11T11233C06A02P9125671110125993"/>
    <n v="31111"/>
    <s v="18"/>
    <s v="COORDINACIÓN GENERAL CUIDAMOS GUADALAJARA"/>
    <s v="33C06A02"/>
    <s v="33"/>
    <x v="17"/>
    <s v="C"/>
    <s v="06"/>
    <x v="104"/>
    <s v="A"/>
    <s v="02"/>
    <s v="Difusión de talleres y capacitaciones impartidas en las Academias Municipales"/>
    <s v="6"/>
    <s v="132"/>
    <s v="T11"/>
    <s v="T112"/>
    <m/>
    <s v="1803"/>
    <s v="DIRECCIÓN DE CAPACITACIÓN Y ACADEMIAS MUNICIPALES"/>
    <s v="P"/>
    <s v="91"/>
    <n v="2"/>
    <s v="5"/>
    <n v="5671"/>
    <s v="HERRAMIENTAS Y MÁQUINAS-HERRAMIENTA"/>
    <n v="110125"/>
    <n v="45000"/>
    <n v="-20000"/>
    <n v="25000"/>
    <s v="Qué: Motosierra, desbrozadoras. Para qué: para mantenimiento y poda de árboles de los inmuebles de los centros de emprendimiento"/>
    <s v="Mayo"/>
    <m/>
    <m/>
    <m/>
    <m/>
    <n v="25000"/>
    <m/>
    <m/>
    <m/>
    <m/>
    <m/>
    <m/>
    <m/>
    <n v="25000"/>
    <m/>
    <n v="45"/>
  </r>
  <r>
    <s v="3111118046132T11T11233C04A02P9112141110125993"/>
    <n v="31111"/>
    <s v="18"/>
    <s v="COORDINACIÓN GENERAL CUIDAMOS GUADALAJARA"/>
    <s v="33C04A02"/>
    <s v="33"/>
    <x v="17"/>
    <s v="C"/>
    <s v="04"/>
    <x v="79"/>
    <s v="A"/>
    <s v="02"/>
    <s v="Fortalecimiento de capacidades para la colaboración entre el funcionariado y actores sociales."/>
    <s v="6"/>
    <s v="132"/>
    <s v="T11"/>
    <s v="T112"/>
    <m/>
    <s v="1804"/>
    <s v="DIRECCIÓN DE PEDAGOGÍA SOCIAL"/>
    <s v="P"/>
    <s v="91"/>
    <n v="1"/>
    <s v="2"/>
    <n v="2141"/>
    <s v="MATERIALES, ÚTILES Y EQUIPOS MENORES DE TECNOLOGÍAS DE LA INFORMACIÓN Y COMUNICACIONES"/>
    <n v="110125"/>
    <n v="200000"/>
    <n v="-180000"/>
    <n v="20000"/>
    <s v="Es compra adicional a la partida centralizada Qué: extensiones de 10 metros de largo de uso rudo, no-breaks, proyectores, pantallas LED, cables HDMI, bocinas, micrófono inalámbrico, cámara de video, cámara profesional fotográfica. Para qué: para la facilitación de los talleres con la ciudadanía "/>
    <s v="ENERO "/>
    <n v="20000"/>
    <m/>
    <m/>
    <m/>
    <m/>
    <m/>
    <m/>
    <m/>
    <m/>
    <m/>
    <m/>
    <m/>
    <n v="20000"/>
    <m/>
    <n v="45"/>
  </r>
  <r>
    <s v="3111118026132T11T11133C02A02P9125191110125993"/>
    <n v="31111"/>
    <s v="18"/>
    <s v="COORDINACIÓN GENERAL CUIDAMOS GUADALAJARA"/>
    <s v="33C02A02"/>
    <s v="33"/>
    <x v="17"/>
    <s v="C"/>
    <s v="02"/>
    <x v="132"/>
    <s v="A"/>
    <s v="02"/>
    <s v="Realización de reuniones vecinales/representación vecinal o mesas de diálogo con las y los vecinos para mostrar los resultados de las gestiones"/>
    <s v="6"/>
    <s v="132"/>
    <s v="T11"/>
    <s v="T111"/>
    <m/>
    <s v="1802"/>
    <s v="DIRECCIÓN DE GESTIÓN DE GOBIERNO Y CIUDADANÍA"/>
    <s v="P"/>
    <s v="91"/>
    <n v="2"/>
    <s v="5"/>
    <n v="5191"/>
    <s v="OTROS MOBILIARIOS Y EQUIPOS DE ADMINISTRACIÓN"/>
    <n v="110125"/>
    <n v="30000"/>
    <n v="-15000"/>
    <n v="15000"/>
    <s v="Qué: Radios de comunicación. Para qué: Para facilitar la comunicación en los eventos"/>
    <s v="FEBRERO"/>
    <m/>
    <n v="15000"/>
    <m/>
    <m/>
    <m/>
    <m/>
    <m/>
    <m/>
    <m/>
    <m/>
    <m/>
    <m/>
    <n v="15000"/>
    <m/>
    <n v="45"/>
  </r>
  <r>
    <s v="3111118036132T11T11233C06A01P9112941110125993"/>
    <n v="31111"/>
    <s v="18"/>
    <s v="COORDINACIÓN GENERAL CUIDAMOS GUADALAJARA"/>
    <s v="33C06A01"/>
    <s v="33"/>
    <x v="17"/>
    <s v="C"/>
    <s v="06"/>
    <x v="104"/>
    <s v="A"/>
    <s v="01"/>
    <s v="Impartición de cursos de temas acerca de la innovación social, el medioambiente y la corresponsabilidad"/>
    <s v="6"/>
    <s v="132"/>
    <s v="T11"/>
    <s v="T112"/>
    <m/>
    <s v="1803"/>
    <s v="DIRECCIÓN DE CAPACITACIÓN Y ACADEMIAS MUNICIPALES"/>
    <s v="P"/>
    <s v="91"/>
    <n v="1"/>
    <s v="2"/>
    <n v="2941"/>
    <s v="REFACCIONES Y ACCESORIOS MENORES DE EQUIPO DE CÓMPUTO Y TECNOLOGÍAS DE LA INFORMACIÓN"/>
    <n v="110125"/>
    <n v="15000"/>
    <m/>
    <n v="15000"/>
    <s v="Qué: Teclados, ratones, antenas de recepción de internet. Para qué: Equipo de cómputo activos del municipio"/>
    <s v="FEBRERO"/>
    <m/>
    <n v="15000"/>
    <m/>
    <m/>
    <m/>
    <m/>
    <m/>
    <m/>
    <m/>
    <m/>
    <m/>
    <m/>
    <n v="15000"/>
    <m/>
    <n v="45"/>
  </r>
  <r>
    <s v="3111118026132T11T11133C01A01P9112231110125993"/>
    <n v="31111"/>
    <s v="18"/>
    <s v="COORDINACIÓN GENERAL CUIDAMOS GUADALAJARA"/>
    <s v="33C01A01"/>
    <s v="33"/>
    <x v="17"/>
    <s v="C"/>
    <s v="01"/>
    <x v="131"/>
    <s v="A"/>
    <s v="01"/>
    <s v="Creación y/o consolidación de la representación vecinal, para la toma de acuerdos y la resolución de problemas en las colonias del municipio."/>
    <s v="6"/>
    <s v="132"/>
    <s v="T11"/>
    <s v="T111"/>
    <m/>
    <s v="1802"/>
    <s v="DIRECCIÓN DE GESTIÓN DE GOBIERNO Y CIUDADANÍA"/>
    <s v="P"/>
    <s v="91"/>
    <n v="1"/>
    <s v="2"/>
    <n v="2231"/>
    <s v="UTENSILIOS PARA EL SERVICIO DE ALIMENTACIÓN"/>
    <n v="110125"/>
    <n v="10000"/>
    <m/>
    <n v="10000"/>
    <s v="Qué: Cristalería. Para qué: La atención de los ciudadanos en las reuniones de trabajo que se presenten."/>
    <s v="FEBRERO"/>
    <m/>
    <n v="10000"/>
    <m/>
    <m/>
    <m/>
    <m/>
    <m/>
    <m/>
    <m/>
    <m/>
    <m/>
    <m/>
    <n v="10000"/>
    <m/>
    <n v="45"/>
  </r>
  <r>
    <s v="3111118016132T11T11133C04A01P9112121110125993"/>
    <n v="31111"/>
    <s v="18"/>
    <s v="COORDINACIÓN GENERAL CUIDAMOS GUADALAJARA"/>
    <s v="33C04A01"/>
    <s v="33"/>
    <x v="17"/>
    <s v="C"/>
    <s v="04"/>
    <x v="79"/>
    <s v="A"/>
    <s v="01"/>
    <s v="Generación de insumos y procesos para mejorar la interacción y colaboración entre funcionariado y ciudadanía."/>
    <s v="6"/>
    <s v="132"/>
    <s v="T11"/>
    <s v="T111"/>
    <m/>
    <s v="1801"/>
    <s v="ENLACE ADMINISTRATIVO COORDINACIÓN GENERAL CUIDAMOS GUADALAJARA"/>
    <s v="P"/>
    <s v="91"/>
    <n v="1"/>
    <s v="2"/>
    <n v="2121"/>
    <s v="MATERIALES Y ÚTILES DE IMPRESIÓN Y REPRODUCCIÓN"/>
    <n v="110125"/>
    <n v="10000"/>
    <m/>
    <n v="10000"/>
    <s v="Qué: cartuchos de tóner. Para que: mantener siempre en funcionamiento las impresoras de la dependencia."/>
    <s v="ENERO"/>
    <n v="10000"/>
    <m/>
    <m/>
    <m/>
    <m/>
    <m/>
    <m/>
    <m/>
    <m/>
    <m/>
    <m/>
    <m/>
    <n v="10000"/>
    <m/>
    <n v="45"/>
  </r>
  <r>
    <s v="3111118016132T11T11133C05A02P9113721110125993"/>
    <n v="31111"/>
    <s v="18"/>
    <s v="COORDINACIÓN GENERAL CUIDAMOS GUADALAJARA"/>
    <s v="33C05A02"/>
    <s v="33"/>
    <x v="17"/>
    <s v="C"/>
    <s v="05"/>
    <x v="33"/>
    <s v="A"/>
    <s v="02"/>
    <s v="Implementación de herramientas innovadoras para el bienestar colectivo"/>
    <s v="6"/>
    <s v="132"/>
    <s v="T11"/>
    <s v="T111"/>
    <m/>
    <s v="1801"/>
    <s v="ENLACE ADMINISTRATIVO COORDINACIÓN GENERAL CUIDAMOS GUADALAJARA"/>
    <s v="P"/>
    <s v="91"/>
    <n v="1"/>
    <s v="3"/>
    <n v="3721"/>
    <s v="PASAJES TERRESTRES"/>
    <n v="110125"/>
    <n v="10000"/>
    <m/>
    <n v="10000"/>
    <s v="Qué: Pasajes de autobús o cualquiera que sea vía terrestre. Para qué:  Asistir a convenciones, reuniones donde el coordinador pueda compartir los logros a base de corresponsabilidad en otras entidades del País."/>
    <s v="MARZO"/>
    <m/>
    <m/>
    <n v="10000"/>
    <m/>
    <m/>
    <m/>
    <m/>
    <m/>
    <m/>
    <m/>
    <m/>
    <m/>
    <n v="10000"/>
    <m/>
    <n v="45"/>
  </r>
  <r>
    <s v="3111118036132T11T11233C06A01P9112141110125993"/>
    <n v="31111"/>
    <s v="18"/>
    <s v="COORDINACIÓN GENERAL CUIDAMOS GUADALAJARA"/>
    <s v="33C06A01"/>
    <s v="33"/>
    <x v="17"/>
    <s v="C"/>
    <s v="06"/>
    <x v="104"/>
    <s v="A"/>
    <s v="01"/>
    <s v="Impartición de cursos de temas acerca de la innovación social, el medioambiente y la corresponsabilidad"/>
    <s v="6"/>
    <s v="132"/>
    <s v="T11"/>
    <s v="T112"/>
    <m/>
    <s v="1803"/>
    <s v="DIRECCIÓN DE CAPACITACIÓN Y ACADEMIAS MUNICIPALES"/>
    <s v="P"/>
    <s v="91"/>
    <n v="1"/>
    <s v="2"/>
    <n v="2141"/>
    <s v="MATERIALES, ÚTILES Y EQUIPOS MENORES DE TECNOLOGÍAS DE LA INFORMACIÓN Y COMUNICACIONES"/>
    <n v="110125"/>
    <n v="5000"/>
    <m/>
    <n v="5000"/>
    <s v="Qué: Tóner. Para qué: Impresos activos del municipio que no cuenta almacén general"/>
    <s v="Febrero"/>
    <m/>
    <n v="5000"/>
    <m/>
    <m/>
    <m/>
    <m/>
    <m/>
    <m/>
    <m/>
    <m/>
    <m/>
    <m/>
    <n v="5000"/>
    <m/>
    <n v="45"/>
  </r>
  <r>
    <s v="3111118036132T11T11233C06A01P9112471110125993"/>
    <n v="31111"/>
    <s v="18"/>
    <s v="COORDINACIÓN GENERAL CUIDAMOS GUADALAJARA"/>
    <s v="33C06A01"/>
    <s v="33"/>
    <x v="17"/>
    <s v="C"/>
    <s v="06"/>
    <x v="104"/>
    <s v="A"/>
    <s v="01"/>
    <s v="Impartición de cursos de temas acerca de la innovación social, el medioambiente y la corresponsabilidad"/>
    <s v="6"/>
    <s v="132"/>
    <s v="T11"/>
    <s v="T112"/>
    <m/>
    <s v="1803"/>
    <s v="DIRECCIÓN DE CAPACITACIÓN Y ACADEMIAS MUNICIPALES"/>
    <s v="P"/>
    <s v="91"/>
    <n v="1"/>
    <s v="2"/>
    <n v="2471"/>
    <s v="ARTÍCULOS METÁLICOS PARA LA CONSTRUCCIÓN"/>
    <n v="110125"/>
    <n v="5000"/>
    <m/>
    <n v="5000"/>
    <s v="Qué: Tornillos, alambres, clavos, pijas. Para qué: Mantenimiento e instalación de mobiliario de los cursos y talleres"/>
    <s v="Febrero"/>
    <m/>
    <n v="5000"/>
    <m/>
    <m/>
    <m/>
    <m/>
    <m/>
    <m/>
    <m/>
    <m/>
    <m/>
    <m/>
    <n v="5000"/>
    <m/>
    <n v="45"/>
  </r>
  <r>
    <s v="3111113106181O21E21115C01A01E9113361110125993"/>
    <n v="31111"/>
    <s v="13"/>
    <s v="SECRETARÍA GENERAL"/>
    <s v="15C01A01"/>
    <s v="15"/>
    <x v="13"/>
    <s v="C"/>
    <s v="01"/>
    <x v="105"/>
    <s v="A"/>
    <s v="01"/>
    <s v="Observación del Seguimiento de Acuerdos del Ayuntamiento en seguimiento"/>
    <s v="6"/>
    <s v="181"/>
    <s v="O21"/>
    <s v="E211"/>
    <m/>
    <s v="1310"/>
    <s v="DIRECCIÓN DE ASUNTOS RELIGIOSOS"/>
    <s v="E"/>
    <s v="91"/>
    <n v="1"/>
    <s v="3"/>
    <n v="3361"/>
    <s v="SERVICIOS DE APOYO ADMINISTRATIVO, TRADUCCIÓN, FOTOCOPIADO E IMPRESIÓN"/>
    <n v="110125"/>
    <n v="5000"/>
    <m/>
    <n v="5000"/>
    <s v="Compra por fondo revolvente de papeleria oficial y sellos"/>
    <s v="FEBRERO "/>
    <m/>
    <n v="5000"/>
    <m/>
    <m/>
    <m/>
    <m/>
    <m/>
    <m/>
    <m/>
    <m/>
    <m/>
    <m/>
    <n v="5000"/>
    <m/>
    <n v="45"/>
  </r>
  <r>
    <s v="3111118036132T11T11233C06A02P9112911110125993"/>
    <n v="31111"/>
    <s v="18"/>
    <s v="COORDINACIÓN GENERAL CUIDAMOS GUADALAJARA"/>
    <s v="33C06A02"/>
    <s v="33"/>
    <x v="17"/>
    <s v="C"/>
    <s v="06"/>
    <x v="104"/>
    <s v="A"/>
    <s v="02"/>
    <s v="Difusión de talleres y capacitaciones impartidas en las Academias Municipales"/>
    <s v="6"/>
    <s v="132"/>
    <s v="T11"/>
    <s v="T112"/>
    <m/>
    <s v="1803"/>
    <s v="DIRECCIÓN DE CAPACITACIÓN Y ACADEMIAS MUNICIPALES"/>
    <s v="P"/>
    <s v="91"/>
    <n v="1"/>
    <s v="2"/>
    <n v="2911"/>
    <s v="HERRAMIENTAS MENORES"/>
    <n v="110125"/>
    <n v="71900"/>
    <n v="-70400"/>
    <n v="1500"/>
    <s v="Qué: Herramientas menores como palas, segueta, lijas, martillos, llaves mecánicas, pinzas, desarmadores, entre otras. Para qué: Mantenimiento de bienes muebles e inmuebles"/>
    <s v="MAYO"/>
    <m/>
    <m/>
    <m/>
    <m/>
    <n v="1500"/>
    <m/>
    <m/>
    <m/>
    <m/>
    <m/>
    <m/>
    <m/>
    <n v="1500"/>
    <m/>
    <n v="45"/>
  </r>
  <r>
    <s v="3111118026132T11T11133C01A01P9112721110125993"/>
    <n v="31111"/>
    <s v="18"/>
    <s v="COORDINACIÓN GENERAL CUIDAMOS GUADALAJARA"/>
    <s v="33C01A01"/>
    <s v="33"/>
    <x v="17"/>
    <s v="C"/>
    <s v="01"/>
    <x v="131"/>
    <s v="A"/>
    <s v="01"/>
    <s v="Creación y/o consolidación de la representación vecinal, para la toma de acuerdos y la resolución de problemas en las colonias del municipio."/>
    <s v="6"/>
    <s v="132"/>
    <s v="T11"/>
    <s v="T111"/>
    <m/>
    <s v="1802"/>
    <s v="DIRECCIÓN DE GESTIÓN DE GOBIERNO Y CIUDADANÍA"/>
    <s v="P"/>
    <s v="91"/>
    <n v="1"/>
    <s v="2"/>
    <n v="2721"/>
    <s v="PRENDAS DE SEGURIDAD Y PROTECCIÓN PERSONAL"/>
    <n v="110125"/>
    <n v="200000"/>
    <n v="-199500"/>
    <n v="50000"/>
    <s v="Qué: Artículos de seguridad y protección. Para qué: Salvaguardar la integridad física del personal adscrito en la función de actividades con el objetivo de la corresponsabilidad social en el municipio."/>
    <s v="FEBRERO"/>
    <m/>
    <n v="50000"/>
    <m/>
    <m/>
    <m/>
    <m/>
    <m/>
    <m/>
    <m/>
    <m/>
    <m/>
    <m/>
    <n v="50000"/>
    <m/>
    <n v="45"/>
  </r>
  <r>
    <s v="3111113056181O21E21115C03A02E9113361110125993"/>
    <n v="31111"/>
    <s v="13"/>
    <s v="SECRETARÍA GENERAL"/>
    <s v="15C03A02"/>
    <s v="15"/>
    <x v="13"/>
    <s v="C"/>
    <s v="03"/>
    <x v="22"/>
    <s v="A"/>
    <s v="02"/>
    <s v="Seguimiento a tramites de cartas de origen residencia  ciudadanos y certificación de documentos, que viven en la ciudad de Guadalajara que acuden a la Secretaría General"/>
    <s v="6"/>
    <s v="181"/>
    <s v="O21"/>
    <s v="E211"/>
    <m/>
    <n v="1305"/>
    <s v="DIRECCIÓN DE INTEGRACIÓN Y DICTAMINACIÓN"/>
    <s v="E"/>
    <s v="91"/>
    <n v="1"/>
    <s v="3"/>
    <n v="3361"/>
    <s v="SERVICIOS DE APOYO ADMINISTRATIVO, TRADUCCIÓN, FOTOCOPIADO E IMPRESIÓN"/>
    <n v="110125"/>
    <n v="5000"/>
    <m/>
    <n v="5000"/>
    <s v="Compra por fondo revolvente de papeleria oficial y sellos"/>
    <s v="ENERO "/>
    <n v="5000"/>
    <m/>
    <m/>
    <m/>
    <m/>
    <m/>
    <m/>
    <m/>
    <m/>
    <m/>
    <m/>
    <m/>
    <n v="5000"/>
    <m/>
    <n v="45"/>
  </r>
  <r>
    <s v="3111118026132T11T11133C01A01P9112921110125993"/>
    <n v="31111"/>
    <s v="18"/>
    <s v="COORDINACIÓN GENERAL CUIDAMOS GUADALAJARA"/>
    <s v="33C01A01"/>
    <s v="33"/>
    <x v="17"/>
    <s v="C"/>
    <s v="01"/>
    <x v="131"/>
    <s v="A"/>
    <s v="01"/>
    <s v="Creación y/o consolidación de la representación vecinal, para la toma de acuerdos y la resolución de problemas en las colonias del municipio."/>
    <s v="6"/>
    <s v="132"/>
    <s v="T11"/>
    <s v="T111"/>
    <m/>
    <s v="1802"/>
    <s v="DIRECCIÓN DE GESTIÓN DE GOBIERNO Y CIUDADANÍA"/>
    <s v="P"/>
    <s v="91"/>
    <n v="1"/>
    <s v="2"/>
    <n v="2921"/>
    <s v="REFACCIONES Y ACCESORIOS MENORES DE EDIFICIOS"/>
    <n v="110125"/>
    <n v="20000"/>
    <n v="-19500"/>
    <n v="500"/>
    <s v="Qué: chapas, candados, entre otras. Para qué: seguridad de los inmuebles resguardados por la dirección."/>
    <s v="FEBRERO"/>
    <m/>
    <n v="500"/>
    <m/>
    <m/>
    <m/>
    <m/>
    <m/>
    <m/>
    <m/>
    <m/>
    <m/>
    <m/>
    <n v="500"/>
    <m/>
    <n v="45"/>
  </r>
  <r>
    <s v="3111118026132T11T11133C01A02P9125411110125993"/>
    <n v="31111"/>
    <s v="18"/>
    <s v="COORDINACIÓN GENERAL CUIDAMOS GUADALAJARA"/>
    <s v="33C01A02"/>
    <s v="33"/>
    <x v="17"/>
    <s v="C"/>
    <s v="01"/>
    <x v="131"/>
    <s v="A"/>
    <s v="02"/>
    <s v="Realización de reuniones de las representaciones vecinales para dialogar sobre las soluciones a los retos que enfrenta cada colonia o comunidad."/>
    <s v="6"/>
    <s v="132"/>
    <s v="T11"/>
    <s v="T111"/>
    <m/>
    <s v="1802"/>
    <s v="DIRECCIÓN DE GESTIÓN DE GOBIERNO Y CIUDADANÍA"/>
    <s v="P"/>
    <s v="91"/>
    <n v="2"/>
    <s v="5"/>
    <n v="5411"/>
    <s v="VEHÍCULOS Y EQUIPO TERRESTRE"/>
    <n v="110125"/>
    <n v="3000000"/>
    <n v="-2999500"/>
    <n v="1500000"/>
    <s v="Qué:  Motos,  Camioneta, Vagoneta de Pasajeros. Para qué: distribuirlos en la atención de las 12 comunidades de la ciudad, logrando una atención de primera mano y con tiempo de reacción inmediata ante las demandas de la participación."/>
    <s v="ENERO"/>
    <n v="1500000"/>
    <m/>
    <m/>
    <m/>
    <m/>
    <m/>
    <m/>
    <m/>
    <m/>
    <m/>
    <m/>
    <m/>
    <n v="1500000"/>
    <m/>
    <n v="45"/>
  </r>
  <r>
    <s v="3111118026132T11T11133C01A02P9112211110125993"/>
    <n v="31111"/>
    <s v="18"/>
    <s v="COORDINACIÓN GENERAL CUIDAMOS GUADALAJARA"/>
    <s v="33C01A02"/>
    <s v="33"/>
    <x v="17"/>
    <s v="C"/>
    <s v="01"/>
    <x v="131"/>
    <s v="A"/>
    <s v="02"/>
    <s v="Realización de reuniones de las representaciones vecinales para dialogar sobre las soluciones a los retos que enfrenta cada colonia o comunidad."/>
    <s v="6"/>
    <s v="132"/>
    <s v="T11"/>
    <s v="T111"/>
    <m/>
    <s v="1802"/>
    <s v="DIRECCIÓN DE GESTIÓN DE GOBIERNO Y CIUDADANÍA"/>
    <s v="P"/>
    <s v="91"/>
    <n v="1"/>
    <s v="2"/>
    <n v="2211"/>
    <s v="PRODUCTOS ALIMENTICIOS PARA PERSONAS"/>
    <n v="110125"/>
    <n v="400000"/>
    <n v="-399500"/>
    <n v="300000"/>
    <s v="Es compra adicional a la partida centralizada Qué: Café, galletas, té, refresco, así como servicio de box-lunch. Para qué: Personal que labora en operativos con motivo de la fomentar la corresponsabilidad social en el municipio."/>
    <s v="Febrero"/>
    <m/>
    <n v="300000"/>
    <m/>
    <m/>
    <m/>
    <m/>
    <m/>
    <m/>
    <m/>
    <m/>
    <m/>
    <m/>
    <n v="300000"/>
    <m/>
    <n v="45"/>
  </r>
  <r>
    <s v="3111118026132T11T11133C01A02P9112911110125993"/>
    <n v="31111"/>
    <s v="18"/>
    <s v="COORDINACIÓN GENERAL CUIDAMOS GUADALAJARA"/>
    <s v="33C01A02"/>
    <s v="33"/>
    <x v="17"/>
    <s v="C"/>
    <s v="01"/>
    <x v="131"/>
    <s v="A"/>
    <s v="02"/>
    <s v="Realización de reuniones de las representaciones vecinales para dialogar sobre las soluciones a los retos que enfrenta cada colonia o comunidad."/>
    <s v="6"/>
    <s v="132"/>
    <s v="T11"/>
    <s v="T111"/>
    <m/>
    <s v="1802"/>
    <s v="DIRECCIÓN DE GESTIÓN DE GOBIERNO Y CIUDADANÍA"/>
    <s v="P"/>
    <s v="91"/>
    <n v="1"/>
    <s v="2"/>
    <n v="2911"/>
    <s v="HERRAMIENTAS MENORES"/>
    <n v="110125"/>
    <n v="350000"/>
    <n v="-349500"/>
    <n v="500"/>
    <s v="Qué: Desbrozadoras, barredoras de aire, pulverizadora, taladro, llaves, entre otras. Para qué: Mantenimiento de los inmuebles bajo resguardo de la dirección así como para el mantenimiento de áreas en común en espacios públicos."/>
    <s v="FEBRERO"/>
    <m/>
    <n v="500"/>
    <m/>
    <m/>
    <m/>
    <m/>
    <m/>
    <m/>
    <m/>
    <m/>
    <m/>
    <m/>
    <n v="500"/>
    <m/>
    <n v="45"/>
  </r>
  <r>
    <s v="3111118026132T11T11133C01A02P9113591110125993"/>
    <n v="31111"/>
    <s v="18"/>
    <s v="COORDINACIÓN GENERAL CUIDAMOS GUADALAJARA"/>
    <s v="33C01A02"/>
    <s v="33"/>
    <x v="17"/>
    <s v="C"/>
    <s v="01"/>
    <x v="131"/>
    <s v="A"/>
    <s v="02"/>
    <s v="Realización de reuniones de las representaciones vecinales para dialogar sobre las soluciones a los retos que enfrenta cada colonia o comunidad."/>
    <s v="6"/>
    <s v="132"/>
    <s v="T11"/>
    <s v="T111"/>
    <m/>
    <s v="1802"/>
    <s v="DIRECCIÓN DE GESTIÓN DE GOBIERNO Y CIUDADANÍA"/>
    <s v="P"/>
    <s v="91"/>
    <n v="1"/>
    <s v="3"/>
    <n v="3591"/>
    <s v="SERVICIOS DE JARDINERÍA Y FUMIGACIÓN"/>
    <n v="110125"/>
    <n v="20000"/>
    <n v="-19500"/>
    <n v="500"/>
    <s v="Qué: Fumigación en inmuebles municipales. Para qué: Evitar plagas de alacranes, roedores, entre otros."/>
    <s v="FEBRERO"/>
    <m/>
    <n v="500"/>
    <m/>
    <m/>
    <m/>
    <m/>
    <m/>
    <m/>
    <m/>
    <m/>
    <m/>
    <m/>
    <n v="500"/>
    <m/>
    <n v="45"/>
  </r>
  <r>
    <s v="3111118026132T11T11133C01A04P9113251110125993"/>
    <n v="31111"/>
    <s v="18"/>
    <s v="COORDINACIÓN GENERAL CUIDAMOS GUADALAJARA"/>
    <s v="33C01A04"/>
    <s v="33"/>
    <x v="17"/>
    <s v="C"/>
    <s v="01"/>
    <x v="131"/>
    <s v="A"/>
    <s v="04"/>
    <s v="Inscripción en el registro municipal de organismos y asociaciones vinculadas con los procesos ciudadanos."/>
    <s v="6"/>
    <s v="132"/>
    <s v="T11"/>
    <s v="T111"/>
    <m/>
    <s v="1802"/>
    <s v="DIRECCIÓN DE GESTIÓN DE GOBIERNO Y CIUDADANÍA"/>
    <s v="P"/>
    <s v="91"/>
    <n v="1"/>
    <s v="3"/>
    <n v="3251"/>
    <s v="ARRENDAMIENTO DE EQUIPO DE TRANSPORTE"/>
    <n v="110125"/>
    <n v="100000"/>
    <n v="-99500"/>
    <n v="500"/>
    <s v="Qué: traslado. Para qué: Movilizar a los integrantes de los consejos sociales a diversas actividades relacionadas con la participación ciudadana"/>
    <s v="ENERO"/>
    <n v="500"/>
    <m/>
    <m/>
    <m/>
    <m/>
    <m/>
    <m/>
    <m/>
    <m/>
    <m/>
    <m/>
    <m/>
    <n v="500"/>
    <m/>
    <n v="45"/>
  </r>
  <r>
    <s v="3111118026132T11T11133C02A01P9112171110125993"/>
    <n v="31111"/>
    <s v="18"/>
    <s v="COORDINACIÓN GENERAL CUIDAMOS GUADALAJARA"/>
    <s v="33C02A01"/>
    <s v="33"/>
    <x v="17"/>
    <s v="C"/>
    <s v="02"/>
    <x v="132"/>
    <s v="A"/>
    <s v="01"/>
    <s v="Respuestas a las solicitudes realizadas por las y los vecinos y/o ciudadanía."/>
    <s v="6"/>
    <s v="132"/>
    <s v="T11"/>
    <s v="T111"/>
    <m/>
    <s v="1802"/>
    <s v="DIRECCIÓN DE GESTIÓN DE GOBIERNO Y CIUDADANÍA"/>
    <s v="P"/>
    <s v="91"/>
    <n v="1"/>
    <s v="2"/>
    <n v="2171"/>
    <s v="MATERIALES Y ÚTILES DE ENSEÑANZA"/>
    <n v="110125"/>
    <n v="20000"/>
    <n v="-19500"/>
    <n v="20000"/>
    <s v="Qué: El material que se va comprar es material que es especializado para la enseñanza, el cual puede incluir, plumones de punto fino y material especializado. Pliegos de papel, lápices de colores, entre otros. Para qué: Fortalecer mecanismos participativos y corresponsabilidad para la ciudadanía"/>
    <s v="FEBRERO"/>
    <m/>
    <n v="20000"/>
    <m/>
    <m/>
    <m/>
    <m/>
    <m/>
    <m/>
    <m/>
    <m/>
    <m/>
    <m/>
    <n v="20000"/>
    <m/>
    <n v="45"/>
  </r>
  <r>
    <s v="3111118026132T11T11133C02A01P9112131110125993"/>
    <n v="31111"/>
    <s v="18"/>
    <s v="COORDINACIÓN GENERAL CUIDAMOS GUADALAJARA"/>
    <s v="33C02A01"/>
    <s v="33"/>
    <x v="17"/>
    <s v="C"/>
    <s v="02"/>
    <x v="132"/>
    <s v="A"/>
    <s v="01"/>
    <s v="Respuestas a las solicitudes realizadas por las y los vecinos y/o ciudadanía."/>
    <s v="6"/>
    <s v="132"/>
    <s v="T11"/>
    <s v="T111"/>
    <m/>
    <s v="1802"/>
    <s v="DIRECCIÓN DE GESTIÓN DE GOBIERNO Y CIUDADANÍA"/>
    <s v="P"/>
    <s v="91"/>
    <n v="1"/>
    <s v="2"/>
    <n v="2131"/>
    <s v="MATERIAL ESTADÍSTICO Y GEOGRÁFICO"/>
    <n v="110125"/>
    <n v="10000"/>
    <n v="-9500"/>
    <n v="500"/>
    <s v="Qué: Planos, mapas, impresos con información de las delimitaciones municipales"/>
    <s v="FEBRERO"/>
    <m/>
    <n v="500"/>
    <m/>
    <m/>
    <m/>
    <m/>
    <m/>
    <m/>
    <m/>
    <m/>
    <m/>
    <m/>
    <n v="500"/>
    <m/>
    <n v="45"/>
  </r>
  <r>
    <s v="3111118026132T11T11133C02A02P9113831110125993"/>
    <n v="31111"/>
    <s v="18"/>
    <s v="COORDINACIÓN GENERAL CUIDAMOS GUADALAJARA"/>
    <s v="33C02A02"/>
    <s v="33"/>
    <x v="17"/>
    <s v="C"/>
    <s v="02"/>
    <x v="132"/>
    <s v="A"/>
    <s v="02"/>
    <s v="Realización de reuniones vecinales/representación vecinal o mesas de diálogo con las y los vecinos para mostrar los resultados de las gestiones"/>
    <s v="6"/>
    <s v="132"/>
    <s v="T11"/>
    <s v="T111"/>
    <m/>
    <s v="1802"/>
    <s v="DIRECCIÓN DE GESTIÓN DE GOBIERNO Y CIUDADANÍA"/>
    <s v="P"/>
    <s v="91"/>
    <n v="1"/>
    <s v="3"/>
    <n v="3831"/>
    <s v="CONGRESOS Y CONVENCIONES"/>
    <n v="110125"/>
    <n v="300000"/>
    <n v="-299500"/>
    <n v="500"/>
    <s v="Qué: Realización de foros ciudadanos. Para qué: Fomentar la participación ciudadana en el municipio."/>
    <s v="JUNIO"/>
    <m/>
    <m/>
    <m/>
    <m/>
    <m/>
    <n v="500"/>
    <m/>
    <m/>
    <m/>
    <m/>
    <m/>
    <m/>
    <n v="500"/>
    <m/>
    <n v="45"/>
  </r>
  <r>
    <s v="3111118026132T11T11133C02A02P9112461110125993"/>
    <n v="31111"/>
    <s v="18"/>
    <s v="COORDINACIÓN GENERAL CUIDAMOS GUADALAJARA"/>
    <s v="33C02A02"/>
    <s v="33"/>
    <x v="17"/>
    <s v="C"/>
    <s v="02"/>
    <x v="132"/>
    <s v="A"/>
    <s v="02"/>
    <s v="Realización de reuniones vecinales/representación vecinal o mesas de diálogo con las y los vecinos para mostrar los resultados de las gestiones"/>
    <s v="6"/>
    <s v="132"/>
    <s v="T11"/>
    <s v="T111"/>
    <m/>
    <s v="1802"/>
    <s v="DIRECCIÓN DE GESTIÓN DE GOBIERNO Y CIUDADANÍA"/>
    <s v="P"/>
    <s v="91"/>
    <n v="1"/>
    <s v="2"/>
    <n v="2461"/>
    <s v="MATERIAL ELÉCTRICO Y ELECTRÓNICO"/>
    <n v="110125"/>
    <n v="100000"/>
    <n v="-99500"/>
    <n v="500"/>
    <s v="Qué: Lámparas con tripie, extensiones uso rudo, planta de luz. Para qué: Facilitar la visión y el suministro eléctrico al equipo de trabajo"/>
    <s v="Febrero"/>
    <m/>
    <n v="500"/>
    <m/>
    <m/>
    <m/>
    <m/>
    <m/>
    <m/>
    <m/>
    <m/>
    <m/>
    <m/>
    <n v="500"/>
    <m/>
    <n v="45"/>
  </r>
  <r>
    <s v="3111118026132T11T11133C03A01P9113821110125993"/>
    <n v="31111"/>
    <s v="18"/>
    <s v="COORDINACIÓN GENERAL CUIDAMOS GUADALAJARA"/>
    <s v="33C03A01"/>
    <s v="33"/>
    <x v="17"/>
    <s v="C"/>
    <s v="03"/>
    <x v="31"/>
    <s v="A"/>
    <s v="01"/>
    <s v="Organización de foros abiertos, caminatas exploratorias o mesas de diálogo en torno a la corresponsabilidad en las colonias."/>
    <s v="6"/>
    <s v="132"/>
    <s v="T11"/>
    <s v="T111"/>
    <m/>
    <s v="1802"/>
    <s v="DIRECCIÓN DE GESTIÓN DE GOBIERNO Y CIUDADANÍA"/>
    <s v="P"/>
    <s v="91"/>
    <n v="1"/>
    <s v="3"/>
    <n v="3821"/>
    <s v="GASTOS DE ORDEN SOCIAL Y CULTURAL"/>
    <n v="110125"/>
    <n v="400000"/>
    <n v="-399500"/>
    <n v="300000"/>
    <s v="Eventos. Para qué: Incentivar las actividades culturales y recreativas entre los ciudadanos dentro de los colonias."/>
    <s v="Febrero"/>
    <m/>
    <n v="300000"/>
    <m/>
    <m/>
    <m/>
    <m/>
    <m/>
    <m/>
    <m/>
    <m/>
    <m/>
    <m/>
    <n v="300000"/>
    <m/>
    <n v="45"/>
  </r>
  <r>
    <s v="3111118046132T11T11133C04A01P9112111110125993"/>
    <n v="31111"/>
    <s v="18"/>
    <s v="COORDINACIÓN GENERAL CUIDAMOS GUADALAJARA"/>
    <s v="33C04A01"/>
    <s v="33"/>
    <x v="17"/>
    <s v="C"/>
    <s v="04"/>
    <x v="79"/>
    <s v="A"/>
    <s v="01"/>
    <s v="Generación de insumos y procesos para mejorar la interacción y colaboración entre funcionariado y ciudadanía."/>
    <s v="6"/>
    <s v="132"/>
    <s v="T11"/>
    <s v="T111"/>
    <m/>
    <s v="1804"/>
    <s v="DIRECCIÓN DE PEDAGOGÍA SOCIAL"/>
    <s v="P"/>
    <s v="91"/>
    <n v="1"/>
    <s v="2"/>
    <n v="2111"/>
    <s v="MATERIALES, ÚTILES Y EQUIPOS MENORES DE OFICINA"/>
    <n v="110125"/>
    <n v="80000"/>
    <n v="-79500"/>
    <n v="500"/>
    <s v="Qué: Plumas, hojas blancas, marcadores, clips, engrapadoras, entre otros. Para qué: trabajo de oficina y trabajo con la ciudadanía"/>
    <s v="ENERO"/>
    <n v="500"/>
    <m/>
    <m/>
    <m/>
    <m/>
    <m/>
    <m/>
    <m/>
    <m/>
    <m/>
    <m/>
    <m/>
    <n v="500"/>
    <m/>
    <n v="45"/>
  </r>
  <r>
    <s v="3111118016132T11T11133C04A01P9112111110125993"/>
    <n v="31111"/>
    <s v="18"/>
    <s v="COORDINACIÓN GENERAL CUIDAMOS GUADALAJARA"/>
    <s v="33C04A01"/>
    <s v="33"/>
    <x v="17"/>
    <s v="C"/>
    <s v="04"/>
    <x v="79"/>
    <s v="A"/>
    <s v="01"/>
    <s v="Generación de insumos y procesos para mejorar la interacción y colaboración entre funcionariado y ciudadanía."/>
    <s v="6"/>
    <s v="132"/>
    <s v="T11"/>
    <s v="T111"/>
    <m/>
    <s v="1801"/>
    <s v="ENLACE ADMINISTRATIVO COORDINACIÓN GENERAL CUIDAMOS GUADALAJARA"/>
    <s v="P"/>
    <s v="91"/>
    <n v="1"/>
    <s v="2"/>
    <n v="2111"/>
    <s v="MATERIALES, ÚTILES Y EQUIPOS MENORES DE OFICINA"/>
    <n v="110125"/>
    <n v="50000"/>
    <n v="-49500"/>
    <n v="500"/>
    <s v="Que: Carpetas, libretas, plumas entre otro material de oficina"/>
    <s v="Enero"/>
    <n v="500"/>
    <m/>
    <m/>
    <m/>
    <m/>
    <m/>
    <m/>
    <m/>
    <m/>
    <m/>
    <m/>
    <m/>
    <n v="500"/>
    <m/>
    <n v="45"/>
  </r>
  <r>
    <s v="3111103036131O17E17731C02A04P9113631110125993"/>
    <n v="31111"/>
    <s v="03"/>
    <s v="SUPERINTENDENCIA DEL CENTRO HISTÓRICO "/>
    <s v="31C02A04"/>
    <s v="31"/>
    <x v="8"/>
    <s v="C"/>
    <s v="02"/>
    <x v="16"/>
    <s v="A"/>
    <s v="04"/>
    <s v="Implementación, dirección, diagnósticos y ejecución de programas, eventos y acciones permitan mejorar la infraestructura de servicios públicos y el entorno urbano del centro histórico realizados"/>
    <s v="6"/>
    <s v="131"/>
    <s v="O17"/>
    <s v="E177"/>
    <m/>
    <s v="0303"/>
    <s v="DIRECCIÓN DE SERVICIOS PÚBLICOS DEL CENTRO HISTÓRICO"/>
    <s v="P"/>
    <s v="91"/>
    <n v="1"/>
    <s v="3"/>
    <n v="3631"/>
    <s v="SERVICIOS DE CREATIVIDAD, PREPRODUCCIÓN Y PRODUCCIÓN DE PUBLICIDAD, EXCEPTO INTERNET"/>
    <n v="110125"/>
    <n v="150000"/>
    <n v="-149500"/>
    <n v="500"/>
    <s v="Servicios de produccion de publicidad para servicios municipales"/>
    <s v="JUNIO"/>
    <m/>
    <m/>
    <m/>
    <m/>
    <m/>
    <n v="500"/>
    <m/>
    <m/>
    <m/>
    <m/>
    <m/>
    <m/>
    <n v="500"/>
    <m/>
    <n v="45"/>
  </r>
  <r>
    <s v="3111118046132T11T11233C04A02P9113751110125993"/>
    <n v="31111"/>
    <s v="18"/>
    <s v="COORDINACIÓN GENERAL CUIDAMOS GUADALAJARA"/>
    <s v="33C04A02"/>
    <s v="33"/>
    <x v="17"/>
    <s v="C"/>
    <s v="04"/>
    <x v="79"/>
    <s v="A"/>
    <s v="02"/>
    <s v="Fortalecimiento de capacidades para la colaboración entre el funcionariado y actores sociales."/>
    <s v="6"/>
    <s v="132"/>
    <s v="T11"/>
    <s v="T112"/>
    <m/>
    <s v="1804"/>
    <s v="DIRECCIÓN DE PEDAGOGÍA SOCIAL"/>
    <s v="P"/>
    <s v="91"/>
    <n v="1"/>
    <s v="3"/>
    <n v="3751"/>
    <s v="VIÁTICOS EN EL PAÍS"/>
    <n v="110125"/>
    <n v="50000"/>
    <n v="-49500"/>
    <n v="500"/>
    <s v="Qué: Viáticos para personal de la dirección durante viajes nacionales. Para qué: Generar experiencias de intercambio de formación en áreas pertinentes para el desarrollo de competencias ciudadanas"/>
    <s v="Junio"/>
    <m/>
    <m/>
    <m/>
    <m/>
    <m/>
    <m/>
    <n v="500"/>
    <m/>
    <m/>
    <m/>
    <m/>
    <m/>
    <n v="500"/>
    <m/>
    <n v="45"/>
  </r>
  <r>
    <s v="3111118046132T11T11233C04A02P9112161110125993"/>
    <n v="31111"/>
    <s v="18"/>
    <s v="COORDINACIÓN GENERAL CUIDAMOS GUADALAJARA"/>
    <s v="33C04A02"/>
    <s v="33"/>
    <x v="17"/>
    <s v="C"/>
    <s v="04"/>
    <x v="79"/>
    <s v="A"/>
    <s v="02"/>
    <s v="Fortalecimiento de capacidades para la colaboración entre el funcionariado y actores sociales."/>
    <s v="6"/>
    <s v="132"/>
    <s v="T11"/>
    <s v="T112"/>
    <m/>
    <s v="1804"/>
    <s v="DIRECCIÓN DE PEDAGOGÍA SOCIAL"/>
    <s v="P"/>
    <s v="91"/>
    <n v="1"/>
    <s v="2"/>
    <n v="2161"/>
    <s v="MATERIAL DE LIMPIEZA"/>
    <n v="110125"/>
    <n v="20000"/>
    <n v="-19500"/>
    <n v="500"/>
    <s v="Qué: compra de insumos de limpieza. Para qué con la finalidad de mantener limpios los espacios de la dirección."/>
    <s v="ENERO"/>
    <n v="500"/>
    <m/>
    <m/>
    <m/>
    <m/>
    <m/>
    <m/>
    <m/>
    <m/>
    <m/>
    <m/>
    <m/>
    <n v="500"/>
    <m/>
    <n v="45"/>
  </r>
  <r>
    <s v="3111118046132T11T11133C04A03P9113831110125993"/>
    <n v="31111"/>
    <s v="18"/>
    <s v="COORDINACIÓN GENERAL CUIDAMOS GUADALAJARA"/>
    <s v="33C04A03"/>
    <s v="33"/>
    <x v="17"/>
    <s v="C"/>
    <s v="04"/>
    <x v="79"/>
    <s v="A"/>
    <s v="03"/>
    <s v="Generación de diagnósticos y tendencias territoriales con participación de los sectores elaborados"/>
    <s v="6"/>
    <s v="132"/>
    <s v="T11"/>
    <s v="T111"/>
    <m/>
    <s v="1804"/>
    <s v="DIRECCIÓN DE PEDAGOGÍA SOCIAL"/>
    <s v="P"/>
    <s v="91"/>
    <n v="1"/>
    <s v="3"/>
    <n v="3831"/>
    <s v="CONGRESOS Y CONVENCIONES"/>
    <n v="110125"/>
    <n v="200000"/>
    <n v="-199500"/>
    <n v="500"/>
    <s v="Qué: Servicios integrales para realizar  eventos en el año, dirigidos a la ciudadanía y al funcionariado. Para qué: Generar espacios para la reflexión colectiva, el intercambio de experiencias y el fortalecimiento de buenas prácticas de innovación ciudadana.  "/>
    <s v="MARZO"/>
    <m/>
    <m/>
    <n v="500"/>
    <m/>
    <m/>
    <m/>
    <m/>
    <m/>
    <m/>
    <m/>
    <m/>
    <m/>
    <n v="500"/>
    <m/>
    <n v="45"/>
  </r>
  <r>
    <s v="3111118046132T11T11133C04A03P9113781110125993"/>
    <n v="31111"/>
    <s v="18"/>
    <s v="COORDINACIÓN GENERAL CUIDAMOS GUADALAJARA"/>
    <s v="33C04A03"/>
    <s v="33"/>
    <x v="17"/>
    <s v="C"/>
    <s v="04"/>
    <x v="79"/>
    <s v="A"/>
    <s v="03"/>
    <s v="Generación de diagnósticos y tendencias territoriales con participación de los sectores elaborados"/>
    <s v="6"/>
    <s v="132"/>
    <s v="T11"/>
    <s v="T111"/>
    <m/>
    <s v="1804"/>
    <s v="DIRECCIÓN DE PEDAGOGÍA SOCIAL"/>
    <s v="P"/>
    <s v="91"/>
    <n v="1"/>
    <s v="3"/>
    <n v="3781"/>
    <s v="SERVICIOS INTEGRALES DE TRASLADO Y VIÁTICOS"/>
    <n v="110125"/>
    <n v="100000"/>
    <n v="-99500"/>
    <n v="500"/>
    <s v="Que: Servicios para contar con la colaboración de especialistas que no se encuentren en el estado. Para qué: Fortalecer las experiencias pedagógicas con los saberes de especialistas en temas de interés"/>
    <s v="Mayo y Agosto"/>
    <m/>
    <m/>
    <m/>
    <m/>
    <n v="250"/>
    <m/>
    <m/>
    <n v="250"/>
    <m/>
    <m/>
    <m/>
    <m/>
    <n v="500"/>
    <m/>
    <n v="45"/>
  </r>
  <r>
    <s v="3111118046132T11T11133C04A03P9113721110125993"/>
    <n v="31111"/>
    <s v="18"/>
    <s v="COORDINACIÓN GENERAL CUIDAMOS GUADALAJARA"/>
    <s v="33C04A03"/>
    <s v="33"/>
    <x v="17"/>
    <s v="C"/>
    <s v="04"/>
    <x v="79"/>
    <s v="A"/>
    <s v="03"/>
    <s v="Generación de diagnósticos y tendencias territoriales con participación de los sectores elaborados"/>
    <s v="6"/>
    <s v="132"/>
    <s v="T11"/>
    <s v="T111"/>
    <m/>
    <s v="1804"/>
    <s v="DIRECCIÓN DE PEDAGOGÍA SOCIAL"/>
    <s v="P"/>
    <s v="91"/>
    <n v="1"/>
    <s v="3"/>
    <n v="3721"/>
    <s v="PASAJES TERRESTRES"/>
    <n v="110125"/>
    <n v="60000"/>
    <n v="-59500"/>
    <n v="500"/>
    <s v="Qué: Pasajes aéreos  para personal de la dirección durante viajes nacionales. Para qué: Generar experiencias de intercambio de formación en áreas pertinentes para el desarrollo de competencias ciudadanas"/>
    <s v="Junio"/>
    <m/>
    <m/>
    <m/>
    <m/>
    <m/>
    <m/>
    <n v="500"/>
    <m/>
    <m/>
    <m/>
    <m/>
    <m/>
    <n v="500"/>
    <m/>
    <n v="45"/>
  </r>
  <r>
    <s v="3111118046132T11T11133C04A03P9113721110125993"/>
    <n v="31111"/>
    <s v="18"/>
    <s v="COORDINACIÓN GENERAL CUIDAMOS GUADALAJARA"/>
    <s v="33C04A03"/>
    <s v="33"/>
    <x v="17"/>
    <s v="C"/>
    <s v="04"/>
    <x v="79"/>
    <s v="A"/>
    <s v="03"/>
    <s v="Generación de diagnósticos y tendencias territoriales con participación de los sectores elaborados"/>
    <s v="6"/>
    <s v="132"/>
    <s v="T11"/>
    <s v="T111"/>
    <m/>
    <s v="1804"/>
    <s v="DIRECCIÓN DE PEDAGOGÍA SOCIAL"/>
    <s v="P"/>
    <s v="91"/>
    <n v="1"/>
    <s v="3"/>
    <n v="3721"/>
    <s v="PASAJES TERRESTRES"/>
    <n v="110125"/>
    <n v="25000"/>
    <n v="-24500"/>
    <n v="500"/>
    <s v="Qué: Pasajes terrestres para personal de la dirección durante viajes nacionales. Para qué: Generar experiencias de intercambio de formación en áreas pertinentes para el desarrollo de competencias ciudadanas"/>
    <s v="JUNIO"/>
    <m/>
    <m/>
    <m/>
    <m/>
    <m/>
    <m/>
    <n v="500"/>
    <m/>
    <m/>
    <m/>
    <m/>
    <m/>
    <n v="500"/>
    <m/>
    <n v="45"/>
  </r>
  <r>
    <s v="3111118056132T11T11133C05A01P9113831110125993"/>
    <n v="31111"/>
    <s v="18"/>
    <s v="COORDINACIÓN GENERAL CUIDAMOS GUADALAJARA"/>
    <s v="33C05A01"/>
    <s v="33"/>
    <x v="17"/>
    <s v="C"/>
    <s v="05"/>
    <x v="33"/>
    <s v="A"/>
    <s v="01"/>
    <s v="Realización de actividades de vinculación y corresponsabilidad con todos los sectores de la sociedad para identificar los retos de la ciudad.  "/>
    <s v="6"/>
    <s v="132"/>
    <s v="T11"/>
    <s v="T111"/>
    <m/>
    <n v="1805"/>
    <s v="DIRECCIÓN DE INNOVACIÓN SOCIAL "/>
    <s v="P"/>
    <s v="91"/>
    <n v="1"/>
    <s v="3"/>
    <n v="3831"/>
    <s v="CONGRESOS Y CONVENCIONES"/>
    <n v="110125"/>
    <n v="500000"/>
    <n v="-499500"/>
    <n v="500"/>
    <s v="Qué: Realizar congresos y convenciones. Para que: Dar a conocer las prácticas innovadoras que se han generado en los sectores académicos y sociales."/>
    <s v="Marzo"/>
    <m/>
    <m/>
    <n v="500"/>
    <m/>
    <m/>
    <m/>
    <m/>
    <m/>
    <m/>
    <m/>
    <m/>
    <m/>
    <n v="500"/>
    <m/>
    <n v="45"/>
  </r>
  <r>
    <s v="3111118056132T11T11133C05A01P9112231110125993"/>
    <n v="31111"/>
    <s v="18"/>
    <s v="COORDINACIÓN GENERAL CUIDAMOS GUADALAJARA"/>
    <s v="33C05A01"/>
    <s v="33"/>
    <x v="17"/>
    <s v="C"/>
    <s v="05"/>
    <x v="33"/>
    <s v="A"/>
    <s v="01"/>
    <s v="Realización de actividades de vinculación y corresponsabilidad con todos los sectores de la sociedad para identificar los retos de la ciudad.  "/>
    <s v="6"/>
    <s v="132"/>
    <s v="T11"/>
    <s v="T111"/>
    <m/>
    <n v="1805"/>
    <s v="DIRECCIÓN DE INNOVACIÓN SOCIAL "/>
    <s v="P"/>
    <s v="91"/>
    <n v="1"/>
    <s v="2"/>
    <n v="2231"/>
    <s v="UTENSILIOS PARA EL SERVICIO DE ALIMENTACIÓN"/>
    <n v="110125"/>
    <n v="50000"/>
    <n v="-49500"/>
    <n v="500"/>
    <s v=" Qué: Cafeteras, extensiones. Para que: complementar las reuniones de innovación que se tendrán con los vecinos."/>
    <s v="Enero"/>
    <n v="500"/>
    <m/>
    <m/>
    <m/>
    <m/>
    <m/>
    <m/>
    <m/>
    <m/>
    <m/>
    <m/>
    <m/>
    <n v="500"/>
    <m/>
    <n v="45"/>
  </r>
  <r>
    <s v="3111118016132T11T11133C05A01P9112161110125993"/>
    <n v="31111"/>
    <s v="18"/>
    <s v="COORDINACIÓN GENERAL CUIDAMOS GUADALAJARA"/>
    <s v="33C05A01"/>
    <s v="33"/>
    <x v="17"/>
    <s v="C"/>
    <s v="05"/>
    <x v="33"/>
    <s v="A"/>
    <s v="01"/>
    <s v="Realización de actividades de vinculación y corresponsabilidad con todos los sectores de la sociedad para identificar los retos de la ciudad.  "/>
    <s v="6"/>
    <s v="132"/>
    <s v="T11"/>
    <s v="T111"/>
    <m/>
    <s v="1801"/>
    <s v="ENLACE ADMINISTRATIVO COORDINACIÓN GENERAL CUIDAMOS GUADALAJARA"/>
    <s v="P"/>
    <s v="91"/>
    <n v="1"/>
    <s v="2"/>
    <n v="2161"/>
    <s v="MATERIAL DE LIMPIEZA"/>
    <n v="110125"/>
    <n v="40000"/>
    <n v="-39500"/>
    <n v="500"/>
    <s v="Que: material de limpieza. Para qué: tener todas la áreas de operación administrativa en optimas condiciones."/>
    <s v="ENERO"/>
    <n v="500"/>
    <m/>
    <m/>
    <m/>
    <m/>
    <m/>
    <m/>
    <m/>
    <m/>
    <m/>
    <m/>
    <m/>
    <n v="500"/>
    <m/>
    <n v="45"/>
  </r>
  <r>
    <s v="3111118016132T11T11133C05A02P9113821110125993"/>
    <n v="31111"/>
    <s v="18"/>
    <s v="COORDINACIÓN GENERAL CUIDAMOS GUADALAJARA"/>
    <s v="33C05A02"/>
    <s v="33"/>
    <x v="17"/>
    <s v="C"/>
    <s v="05"/>
    <x v="33"/>
    <s v="A"/>
    <s v="02"/>
    <s v="Implementación de herramientas innovadoras para el bienestar colectivo"/>
    <s v="6"/>
    <s v="132"/>
    <s v="T11"/>
    <s v="T111"/>
    <m/>
    <s v="1801"/>
    <s v="ENLACE ADMINISTRATIVO COORDINACIÓN GENERAL CUIDAMOS GUADALAJARA"/>
    <s v="P"/>
    <s v="91"/>
    <n v="1"/>
    <s v="3"/>
    <n v="3821"/>
    <s v="GASTOS DE ORDEN SOCIAL Y CULTURAL"/>
    <n v="110125"/>
    <n v="150000"/>
    <n v="-149500"/>
    <n v="400000"/>
    <s v="Qué: reconocimientos. Para qué: Reconocer la corresponsabilidad de la ciudadanía que trabajan en beneficio de la ciudad."/>
    <s v="MAYO"/>
    <m/>
    <m/>
    <m/>
    <m/>
    <n v="400000"/>
    <m/>
    <m/>
    <m/>
    <m/>
    <m/>
    <m/>
    <m/>
    <n v="400000"/>
    <m/>
    <n v="45"/>
  </r>
  <r>
    <s v="3111113086181O21E21115C03A03E9113361110125993"/>
    <n v="31111"/>
    <s v="13"/>
    <s v="SECRETARÍA GENERAL"/>
    <s v="15C03A03"/>
    <s v="15"/>
    <x v="13"/>
    <s v="C"/>
    <s v="03"/>
    <x v="22"/>
    <s v="A"/>
    <s v="03"/>
    <s v="Seguimiento de servicios  de Inscripción al Servicio Militar Nacional, brindado por la Secretaría General"/>
    <s v="6"/>
    <s v="181"/>
    <s v="O21"/>
    <s v="E211"/>
    <m/>
    <s v="1308"/>
    <s v="JUNTA MUNICIPAL DE RECLUTAMIENTO"/>
    <s v="E"/>
    <s v="91"/>
    <n v="1"/>
    <s v="3"/>
    <n v="3361"/>
    <s v="SERVICIOS DE APOYO ADMINISTRATIVO, TRADUCCIÓN, FOTOCOPIADO E IMPRESIÓN"/>
    <n v="110125"/>
    <n v="5000"/>
    <m/>
    <n v="5000"/>
    <s v="Compra por fondo revolvente de papeleria oficial y sellos"/>
    <s v="MARZO "/>
    <m/>
    <n v="5000"/>
    <m/>
    <m/>
    <m/>
    <m/>
    <m/>
    <m/>
    <m/>
    <m/>
    <m/>
    <m/>
    <n v="5000"/>
    <m/>
    <n v="45"/>
  </r>
  <r>
    <s v="3111118056132T11T11133C05A03P9113511110125993"/>
    <n v="31111"/>
    <s v="18"/>
    <s v="COORDINACIÓN GENERAL CUIDAMOS GUADALAJARA"/>
    <s v="33C05A03"/>
    <s v="33"/>
    <x v="17"/>
    <s v="C"/>
    <s v="05"/>
    <x v="33"/>
    <s v="A"/>
    <s v="03"/>
    <s v="Elaboración de informes de análisis sobre buenas prácticas de corresponsabilidad identificadas"/>
    <s v="6"/>
    <s v="132"/>
    <s v="T11"/>
    <s v="T111"/>
    <m/>
    <n v="1805"/>
    <s v="DIRECCIÓN DE INNOVACIÓN SOCIAL "/>
    <s v="P"/>
    <s v="91"/>
    <n v="1"/>
    <s v="3"/>
    <n v="3511"/>
    <s v="CONSERVACIÓN Y MANTENIMIENTO MENOR DE INMUEBLES"/>
    <n v="110125"/>
    <n v="250000"/>
    <n v="-249500"/>
    <n v="500"/>
    <s v="Que: conservación de los inmuebles. Para qué:  mantener en optimas condiciones los centros de reunión y trabajo con los diferentes actores sociales, empresarios entre otros representantes de la sociedad civil."/>
    <s v="MARZO"/>
    <m/>
    <m/>
    <n v="500"/>
    <m/>
    <m/>
    <m/>
    <m/>
    <m/>
    <m/>
    <m/>
    <m/>
    <m/>
    <n v="500"/>
    <m/>
    <n v="45"/>
  </r>
  <r>
    <s v="3111118036132T11T11233C06A01P9112491110125993"/>
    <n v="31111"/>
    <s v="18"/>
    <s v="COORDINACIÓN GENERAL CUIDAMOS GUADALAJARA"/>
    <s v="33C06A01"/>
    <s v="33"/>
    <x v="17"/>
    <s v="C"/>
    <s v="06"/>
    <x v="104"/>
    <s v="A"/>
    <s v="01"/>
    <s v="Impartición de cursos de temas acerca de la innovación social, el medioambiente y la corresponsabilidad"/>
    <s v="6"/>
    <s v="132"/>
    <s v="T11"/>
    <s v="T112"/>
    <m/>
    <s v="1803"/>
    <s v="DIRECCIÓN DE CAPACITACIÓN Y ACADEMIAS MUNICIPALES"/>
    <s v="P"/>
    <s v="91"/>
    <n v="1"/>
    <s v="2"/>
    <n v="2491"/>
    <s v="OTROS MATERIALES Y ARTÍCULOS DE CONSTRUCCIÓN Y REPARACIÓN"/>
    <n v="110125"/>
    <n v="140000"/>
    <n v="-139500"/>
    <n v="150000"/>
    <s v="Qué: Pintura, rodillos, entre otros. Para qué: Mantenimiento de los inmuebles propios"/>
    <s v="FEBRERO"/>
    <m/>
    <n v="150000"/>
    <m/>
    <m/>
    <m/>
    <m/>
    <m/>
    <m/>
    <m/>
    <m/>
    <m/>
    <m/>
    <n v="150000"/>
    <m/>
    <n v="45"/>
  </r>
  <r>
    <s v="3111118036132T11T11233C06A01P9112921110125993"/>
    <n v="31111"/>
    <s v="18"/>
    <s v="COORDINACIÓN GENERAL CUIDAMOS GUADALAJARA"/>
    <s v="33C06A01"/>
    <s v="33"/>
    <x v="17"/>
    <s v="C"/>
    <s v="06"/>
    <x v="104"/>
    <s v="A"/>
    <s v="01"/>
    <s v="Impartición de cursos de temas acerca de la innovación social, el medioambiente y la corresponsabilidad"/>
    <s v="6"/>
    <s v="132"/>
    <s v="T11"/>
    <s v="T112"/>
    <m/>
    <s v="1803"/>
    <s v="DIRECCIÓN DE CAPACITACIÓN Y ACADEMIAS MUNICIPALES"/>
    <s v="P"/>
    <s v="91"/>
    <n v="1"/>
    <s v="2"/>
    <n v="2921"/>
    <s v="REFACCIONES Y ACCESORIOS MENORES DE EDIFICIOS"/>
    <n v="110125"/>
    <n v="40000"/>
    <n v="-39500"/>
    <n v="20000"/>
    <s v="Qué: Manguera, mezcladora. Para qué: Área de cocina de las academias municipales"/>
    <s v="MARZO"/>
    <m/>
    <m/>
    <n v="20000"/>
    <m/>
    <m/>
    <m/>
    <m/>
    <m/>
    <m/>
    <m/>
    <m/>
    <m/>
    <n v="20000"/>
    <m/>
    <n v="45"/>
  </r>
  <r>
    <s v="3111118036132T11T11233C06A01P9112451110125993"/>
    <n v="31111"/>
    <s v="18"/>
    <s v="COORDINACIÓN GENERAL CUIDAMOS GUADALAJARA"/>
    <s v="33C06A01"/>
    <s v="33"/>
    <x v="17"/>
    <s v="C"/>
    <s v="06"/>
    <x v="104"/>
    <s v="A"/>
    <s v="01"/>
    <s v="Impartición de cursos de temas acerca de la innovación social, el medioambiente y la corresponsabilidad"/>
    <s v="6"/>
    <s v="132"/>
    <s v="T11"/>
    <s v="T112"/>
    <m/>
    <s v="1803"/>
    <s v="DIRECCIÓN DE CAPACITACIÓN Y ACADEMIAS MUNICIPALES"/>
    <s v="P"/>
    <s v="91"/>
    <n v="1"/>
    <s v="2"/>
    <n v="2451"/>
    <s v="VIDRIO Y PRODUCTOS DE VIDRIO"/>
    <n v="110125"/>
    <n v="33000"/>
    <n v="-32500"/>
    <n v="500"/>
    <s v="Qué: Vidrios y celosías. Para qué: reparación y mantenimiento de inmuebles propios de las academias municipales"/>
    <s v="FEBRERO"/>
    <m/>
    <n v="500"/>
    <m/>
    <m/>
    <m/>
    <m/>
    <m/>
    <m/>
    <m/>
    <m/>
    <m/>
    <m/>
    <n v="500"/>
    <m/>
    <n v="45"/>
  </r>
  <r>
    <s v="3111118036132T11T11233C06A02P9112711110125993"/>
    <n v="31111"/>
    <s v="18"/>
    <s v="COORDINACIÓN GENERAL CUIDAMOS GUADALAJARA"/>
    <s v="33C06A02"/>
    <s v="33"/>
    <x v="17"/>
    <s v="C"/>
    <s v="06"/>
    <x v="104"/>
    <s v="A"/>
    <s v="02"/>
    <s v="Difusión de talleres y capacitaciones impartidas en las Academias Municipales"/>
    <s v="6"/>
    <s v="132"/>
    <s v="T11"/>
    <s v="T112"/>
    <m/>
    <s v="1803"/>
    <s v="DIRECCIÓN DE CAPACITACIÓN Y ACADEMIAS MUNICIPALES"/>
    <s v="P"/>
    <s v="91"/>
    <n v="1"/>
    <s v="2"/>
    <n v="2711"/>
    <s v="VESTUARIO Y UNIFORMES"/>
    <n v="110125"/>
    <n v="100000"/>
    <n v="-99500"/>
    <n v="500"/>
    <s v="Qué: Camisas, playeras y chalecos. Para qué: el personal de dirección, instructores y operativos para eventos, servicio y clausuras de los cursos"/>
    <s v="Febrero"/>
    <m/>
    <n v="500"/>
    <m/>
    <m/>
    <m/>
    <m/>
    <m/>
    <m/>
    <m/>
    <m/>
    <m/>
    <m/>
    <n v="500"/>
    <m/>
    <n v="45"/>
  </r>
  <r>
    <s v="3111115066152O16E16330C04A01M9113361110125993"/>
    <n v="31111"/>
    <s v="15"/>
    <s v="TESORERÍA"/>
    <s v="30C04A01"/>
    <s v="30"/>
    <x v="12"/>
    <s v="C"/>
    <s v="04"/>
    <x v="118"/>
    <s v="A"/>
    <s v="01"/>
    <s v="Gestión de cumplimiento de gastos a comprobar "/>
    <s v="6"/>
    <s v="152"/>
    <s v="O16"/>
    <s v="E163"/>
    <m/>
    <s v="1506"/>
    <s v="DIRECCIÓN DE EGRESOS"/>
    <s v="M"/>
    <s v="91"/>
    <n v="1"/>
    <s v="3"/>
    <n v="3361"/>
    <s v="SERVICIOS DE APOYO ADMINISTRATIVO, TRADUCCIÓN, FOTOCOPIADO E IMPRESIÓN"/>
    <n v="110125"/>
    <n v="5000"/>
    <m/>
    <n v="5000"/>
    <s v="PAPELERIA MEMBRETADA"/>
    <s v="ENERO"/>
    <n v="5000"/>
    <m/>
    <m/>
    <m/>
    <m/>
    <m/>
    <m/>
    <m/>
    <m/>
    <m/>
    <m/>
    <m/>
    <n v="5000"/>
    <m/>
    <n v="45"/>
  </r>
  <r>
    <s v="3111119016131O17E17532C01A01P9111131150125993"/>
    <n v="31111"/>
    <s v="19"/>
    <s v="OFICINA EJECUTIVA DE PRESIDENCIA "/>
    <s v="32C01A01"/>
    <s v="32"/>
    <x v="6"/>
    <s v="C"/>
    <s v="01"/>
    <x v="100"/>
    <s v="A"/>
    <s v="01"/>
    <s v="Realización de evaluaciones de acuerdo al Programa Anual de Evaluación (PAE)"/>
    <s v="6"/>
    <s v="131"/>
    <s v="O17"/>
    <s v="E175"/>
    <m/>
    <s v="1901"/>
    <s v="ENLACE ADMINISTRATIVO DE OFICINA EJECUTIVA DE PRESIDENCIA "/>
    <s v="P"/>
    <s v="91"/>
    <n v="1"/>
    <s v="1"/>
    <s v="1131"/>
    <s v="SUELDO BASE"/>
    <n v="150125"/>
    <m/>
    <m/>
    <n v="3885952.08"/>
    <m/>
    <s v="ENERO"/>
    <n v="3885952.08"/>
    <m/>
    <m/>
    <m/>
    <m/>
    <m/>
    <m/>
    <m/>
    <m/>
    <m/>
    <m/>
    <m/>
    <n v="3885952.08"/>
    <m/>
    <n v="45"/>
  </r>
  <r>
    <s v="3111119016131O17E17532C01A01P9111131150125993"/>
    <n v="31111"/>
    <s v="19"/>
    <s v="OFICINA EJECUTIVA DE PRESIDENCIA "/>
    <s v="32C01A01"/>
    <s v="32"/>
    <x v="6"/>
    <s v="C"/>
    <s v="01"/>
    <x v="100"/>
    <s v="A"/>
    <s v="01"/>
    <s v="Realización de evaluaciones de acuerdo al Programa Anual de Evaluación (PAE)"/>
    <s v="6"/>
    <s v="131"/>
    <s v="O17"/>
    <s v="E175"/>
    <m/>
    <s v="1901"/>
    <s v="ENLACE ADMINISTRATIVO DE OFICINA EJECUTIVA DE PRESIDENCIA "/>
    <s v="P"/>
    <s v="91"/>
    <n v="1"/>
    <s v="1"/>
    <s v="1131"/>
    <s v="SUELDO BASE"/>
    <n v="150125"/>
    <m/>
    <m/>
    <n v="1354464.3"/>
    <m/>
    <s v="ENERO"/>
    <n v="1354464.3"/>
    <m/>
    <m/>
    <m/>
    <m/>
    <m/>
    <m/>
    <m/>
    <m/>
    <m/>
    <m/>
    <m/>
    <n v="1354464.3"/>
    <m/>
    <n v="45"/>
  </r>
  <r>
    <s v="3111119016131O17E17532C01A01P9111321150125993"/>
    <n v="31111"/>
    <s v="19"/>
    <s v="OFICINA EJECUTIVA DE PRESIDENCIA "/>
    <s v="32C01A01"/>
    <s v="32"/>
    <x v="6"/>
    <s v="C"/>
    <s v="01"/>
    <x v="100"/>
    <s v="A"/>
    <s v="01"/>
    <s v="Realización de evaluaciones de acuerdo al Programa Anual de Evaluación (PAE)"/>
    <s v="6"/>
    <s v="131"/>
    <s v="O17"/>
    <s v="E175"/>
    <m/>
    <s v="1901"/>
    <s v="ENLACE ADMINISTRATIVO DE OFICINA EJECUTIVA DE PRESIDENCIA "/>
    <s v="P"/>
    <s v="91"/>
    <n v="1"/>
    <s v="1"/>
    <s v="1321"/>
    <s v="PRIMAS DE VACACIONES, DOMINICAL Y GRATIFICACIÓN DE FIN DE AÑO"/>
    <n v="150125"/>
    <m/>
    <m/>
    <n v="593687.12"/>
    <m/>
    <s v="ENERO"/>
    <n v="593687.12"/>
    <m/>
    <m/>
    <m/>
    <m/>
    <m/>
    <m/>
    <m/>
    <m/>
    <m/>
    <m/>
    <m/>
    <n v="593687.12"/>
    <m/>
    <n v="45"/>
  </r>
  <r>
    <s v="3111119016131O17E17532C01A01P9111411150125993"/>
    <n v="31111"/>
    <s v="19"/>
    <s v="OFICINA EJECUTIVA DE PRESIDENCIA "/>
    <s v="32C01A01"/>
    <s v="32"/>
    <x v="6"/>
    <s v="C"/>
    <s v="01"/>
    <x v="100"/>
    <s v="A"/>
    <s v="01"/>
    <s v="Realización de evaluaciones de acuerdo al Programa Anual de Evaluación (PAE)"/>
    <s v="6"/>
    <s v="131"/>
    <s v="O17"/>
    <s v="E175"/>
    <m/>
    <s v="1901"/>
    <s v="ENLACE ADMINISTRATIVO DE OFICINA EJECUTIVA DE PRESIDENCIA "/>
    <s v="P"/>
    <s v="91"/>
    <n v="1"/>
    <s v="1"/>
    <s v="1411"/>
    <s v="APORTACIONES DE SEGURIDAD SOCIAL"/>
    <n v="150125"/>
    <m/>
    <m/>
    <n v="932628.47999999998"/>
    <m/>
    <s v="ENERO"/>
    <n v="932628.47999999998"/>
    <m/>
    <m/>
    <m/>
    <m/>
    <m/>
    <m/>
    <m/>
    <m/>
    <m/>
    <m/>
    <m/>
    <n v="932628.47999999998"/>
    <m/>
    <n v="45"/>
  </r>
  <r>
    <s v="3111119016131O17E17532C01A01P9111421150125993"/>
    <n v="31111"/>
    <s v="19"/>
    <s v="OFICINA EJECUTIVA DE PRESIDENCIA "/>
    <s v="32C01A01"/>
    <s v="32"/>
    <x v="6"/>
    <s v="C"/>
    <s v="01"/>
    <x v="100"/>
    <s v="A"/>
    <s v="01"/>
    <s v="Realización de evaluaciones de acuerdo al Programa Anual de Evaluación (PAE)"/>
    <s v="6"/>
    <s v="131"/>
    <s v="O17"/>
    <s v="E175"/>
    <m/>
    <s v="1901"/>
    <s v="ENLACE ADMINISTRATIVO DE OFICINA EJECUTIVA DE PRESIDENCIA "/>
    <s v="P"/>
    <s v="91"/>
    <n v="1"/>
    <s v="1"/>
    <s v="1421"/>
    <s v="APORTACIONES A FONDOS DE VIVIENDA"/>
    <n v="150125"/>
    <m/>
    <m/>
    <n v="116578.56"/>
    <m/>
    <s v="ENERO"/>
    <n v="116578.56"/>
    <m/>
    <m/>
    <m/>
    <m/>
    <m/>
    <m/>
    <m/>
    <m/>
    <m/>
    <m/>
    <m/>
    <n v="116578.56"/>
    <m/>
    <n v="45"/>
  </r>
  <r>
    <s v="3111119016131O17E17532C01A01P9111431150125993"/>
    <n v="31111"/>
    <s v="19"/>
    <s v="OFICINA EJECUTIVA DE PRESIDENCIA "/>
    <s v="32C01A01"/>
    <s v="32"/>
    <x v="6"/>
    <s v="C"/>
    <s v="01"/>
    <x v="100"/>
    <s v="A"/>
    <s v="01"/>
    <s v="Realización de evaluaciones de acuerdo al Programa Anual de Evaluación (PAE)"/>
    <s v="6"/>
    <s v="131"/>
    <s v="O17"/>
    <s v="E175"/>
    <m/>
    <s v="1901"/>
    <s v="ENLACE ADMINISTRATIVO DE OFICINA EJECUTIVA DE PRESIDENCIA "/>
    <s v="P"/>
    <s v="91"/>
    <n v="1"/>
    <s v="1"/>
    <s v="1431"/>
    <s v="APORTACIONES AL SISTEMA PARA EL RETIRO"/>
    <n v="150125"/>
    <m/>
    <m/>
    <n v="77718.959999999992"/>
    <m/>
    <s v="ENERO"/>
    <n v="77718.959999999992"/>
    <m/>
    <m/>
    <m/>
    <m/>
    <m/>
    <m/>
    <m/>
    <m/>
    <m/>
    <m/>
    <m/>
    <n v="77718.959999999992"/>
    <m/>
    <n v="45"/>
  </r>
  <r>
    <s v="3111119046131O17E17532C01A01P9125151110125993"/>
    <n v="31111"/>
    <s v="19"/>
    <s v="OFICINA EJECUTIVA DE PRESIDENCIA "/>
    <s v="32C01A01"/>
    <s v="32"/>
    <x v="6"/>
    <s v="C"/>
    <s v="01"/>
    <x v="100"/>
    <s v="A"/>
    <s v="01"/>
    <s v="Realización de evaluaciones de acuerdo al Programa Anual de Evaluación (PAE)"/>
    <s v="6"/>
    <s v="131"/>
    <s v="O17"/>
    <s v="E175"/>
    <m/>
    <s v="1904"/>
    <s v="DIRECCIÓN DE EVALUACIÓN Y SEGUIMIENTO"/>
    <s v="P"/>
    <s v="91"/>
    <n v="2"/>
    <s v="5"/>
    <n v="5151"/>
    <s v="EQUIPO DE CÓMPUTO Y DE TECNOLOGÍAS DE LA INFORMACIÓN"/>
    <n v="110125"/>
    <n v="100000"/>
    <n v="-50000"/>
    <n v="50000"/>
    <s v="Compra de equipo de cómputo para el personal adscrito a la Dirección de Evaluación y Seguimiento"/>
    <s v="ENERO"/>
    <n v="50000"/>
    <m/>
    <m/>
    <m/>
    <m/>
    <m/>
    <m/>
    <m/>
    <m/>
    <m/>
    <m/>
    <m/>
    <n v="50000"/>
    <m/>
    <n v="45"/>
  </r>
  <r>
    <s v="3111119046131O17E17532C01A01P9111221150125993"/>
    <n v="31111"/>
    <s v="19"/>
    <s v="OFICINA EJECUTIVA DE PRESIDENCIA "/>
    <s v="32C01A01"/>
    <s v="32"/>
    <x v="6"/>
    <s v="C"/>
    <s v="01"/>
    <x v="100"/>
    <s v="A"/>
    <s v="01"/>
    <s v="Realización de evaluaciones de acuerdo al Programa Anual de Evaluación (PAE)"/>
    <s v="6"/>
    <s v="131"/>
    <s v="O17"/>
    <s v="E175"/>
    <m/>
    <s v="1904"/>
    <s v="DIRECCIÓN DE EVALUACIÓN Y SEGUIMIENTO"/>
    <s v="P"/>
    <s v="91"/>
    <n v="1"/>
    <s v="1"/>
    <s v="1221"/>
    <s v="SUELDO PARA PERSONAL EVENTUAL"/>
    <n v="150125"/>
    <m/>
    <m/>
    <n v="521280"/>
    <m/>
    <s v="ENERO"/>
    <n v="521280"/>
    <m/>
    <m/>
    <m/>
    <m/>
    <m/>
    <m/>
    <m/>
    <m/>
    <m/>
    <m/>
    <m/>
    <n v="521280"/>
    <m/>
    <n v="45"/>
  </r>
  <r>
    <s v="3111119046131O17E17532C01A01P9111321150125993"/>
    <n v="31111"/>
    <s v="19"/>
    <s v="OFICINA EJECUTIVA DE PRESIDENCIA "/>
    <s v="32C01A01"/>
    <s v="32"/>
    <x v="6"/>
    <s v="C"/>
    <s v="01"/>
    <x v="100"/>
    <s v="A"/>
    <s v="01"/>
    <s v="Realización de evaluaciones de acuerdo al Programa Anual de Evaluación (PAE)"/>
    <s v="6"/>
    <s v="131"/>
    <s v="O17"/>
    <s v="E175"/>
    <m/>
    <s v="1904"/>
    <s v="DIRECCIÓN DE EVALUACIÓN Y SEGUIMIENTO"/>
    <s v="P"/>
    <s v="91"/>
    <n v="1"/>
    <s v="1"/>
    <s v="1321"/>
    <s v="PRIMAS DE VACACIONES, DOMINICAL Y GRATIFICACIÓN DE FIN DE AÑO"/>
    <n v="150125"/>
    <m/>
    <m/>
    <n v="68333.33"/>
    <m/>
    <s v="ENERO"/>
    <n v="68333.33"/>
    <m/>
    <m/>
    <m/>
    <m/>
    <m/>
    <m/>
    <m/>
    <m/>
    <m/>
    <m/>
    <m/>
    <n v="68333.33"/>
    <m/>
    <n v="45"/>
  </r>
  <r>
    <s v="3111119046131O17E17532C01A01P9111411150125993"/>
    <n v="31111"/>
    <s v="19"/>
    <s v="OFICINA EJECUTIVA DE PRESIDENCIA "/>
    <s v="32C01A01"/>
    <s v="32"/>
    <x v="6"/>
    <s v="C"/>
    <s v="01"/>
    <x v="100"/>
    <s v="A"/>
    <s v="01"/>
    <s v="Realización de evaluaciones de acuerdo al Programa Anual de Evaluación (PAE)"/>
    <s v="6"/>
    <s v="131"/>
    <s v="O17"/>
    <s v="E175"/>
    <m/>
    <s v="1904"/>
    <s v="DIRECCIÓN DE EVALUACIÓN Y SEGUIMIENTO"/>
    <s v="P"/>
    <s v="91"/>
    <n v="1"/>
    <s v="1"/>
    <s v="1411"/>
    <s v="APORTACIONES DE SEGURIDAD SOCIAL"/>
    <n v="150125"/>
    <m/>
    <m/>
    <n v="118080"/>
    <m/>
    <s v="ENERO"/>
    <n v="118080"/>
    <m/>
    <m/>
    <m/>
    <m/>
    <m/>
    <m/>
    <m/>
    <m/>
    <m/>
    <m/>
    <m/>
    <n v="118080"/>
    <m/>
    <n v="45"/>
  </r>
  <r>
    <s v="3111119046131O17E17532C01A01P9111421150125993"/>
    <n v="31111"/>
    <s v="19"/>
    <s v="OFICINA EJECUTIVA DE PRESIDENCIA "/>
    <s v="32C01A01"/>
    <s v="32"/>
    <x v="6"/>
    <s v="C"/>
    <s v="01"/>
    <x v="100"/>
    <s v="A"/>
    <s v="01"/>
    <s v="Realización de evaluaciones de acuerdo al Programa Anual de Evaluación (PAE)"/>
    <s v="6"/>
    <s v="131"/>
    <s v="O17"/>
    <s v="E175"/>
    <m/>
    <s v="1904"/>
    <s v="DIRECCIÓN DE EVALUACIÓN Y SEGUIMIENTO"/>
    <s v="P"/>
    <s v="91"/>
    <n v="1"/>
    <s v="1"/>
    <s v="1421"/>
    <s v="APORTACIONES A FONDOS DE VIVIENDA"/>
    <n v="150125"/>
    <m/>
    <m/>
    <n v="14760"/>
    <m/>
    <s v="ENERO"/>
    <n v="14760"/>
    <m/>
    <m/>
    <m/>
    <m/>
    <m/>
    <m/>
    <m/>
    <m/>
    <m/>
    <m/>
    <m/>
    <n v="14760"/>
    <m/>
    <n v="45"/>
  </r>
  <r>
    <s v="3111119046131O17E17532C01A01P9111431150125993"/>
    <n v="31111"/>
    <s v="19"/>
    <s v="OFICINA EJECUTIVA DE PRESIDENCIA "/>
    <s v="32C01A01"/>
    <s v="32"/>
    <x v="6"/>
    <s v="C"/>
    <s v="01"/>
    <x v="100"/>
    <s v="A"/>
    <s v="01"/>
    <s v="Realización de evaluaciones de acuerdo al Programa Anual de Evaluación (PAE)"/>
    <s v="6"/>
    <s v="131"/>
    <s v="O17"/>
    <s v="E175"/>
    <m/>
    <s v="1904"/>
    <s v="DIRECCIÓN DE EVALUACIÓN Y SEGUIMIENTO"/>
    <s v="P"/>
    <s v="91"/>
    <n v="1"/>
    <s v="1"/>
    <s v="1431"/>
    <s v="APORTACIONES AL SISTEMA PARA EL RETIRO"/>
    <n v="150125"/>
    <m/>
    <m/>
    <n v="9840"/>
    <m/>
    <s v="ENERO"/>
    <n v="9840"/>
    <m/>
    <m/>
    <m/>
    <m/>
    <m/>
    <m/>
    <m/>
    <m/>
    <m/>
    <m/>
    <m/>
    <n v="9840"/>
    <m/>
    <n v="45"/>
  </r>
  <r>
    <s v="3111119026131O17E17532C01A01P9112131110125993"/>
    <n v="31111"/>
    <s v="19"/>
    <s v="OFICINA EJECUTIVA DE PRESIDENCIA "/>
    <s v="32C01A01"/>
    <s v="32"/>
    <x v="6"/>
    <s v="C"/>
    <s v="01"/>
    <x v="100"/>
    <s v="A"/>
    <s v="01"/>
    <s v="Realización de evaluaciones de acuerdo al Programa Anual de Evaluación (PAE)"/>
    <s v="6"/>
    <s v="131"/>
    <s v="O17"/>
    <s v="E175"/>
    <m/>
    <s v="1902"/>
    <s v="COORDINACIÓN TÉCNICA"/>
    <s v="P"/>
    <s v="91"/>
    <n v="1"/>
    <s v="2"/>
    <n v="2131"/>
    <s v="MATERIAL ESTADÍSTICO Y GEOGRÁFICO"/>
    <n v="110125"/>
    <n v="60000"/>
    <m/>
    <n v="60000"/>
    <s v="Desarrollo e impresión de material estadístico y geográfico que permita al realizar un análisis preciso de los datos recopilados como parte del trabajo de las direcciones de la Coordinación Técnica"/>
    <s v="ABRIL, AGOSTO Y NOVIEMBRE"/>
    <m/>
    <m/>
    <m/>
    <n v="20000"/>
    <m/>
    <m/>
    <m/>
    <n v="20000"/>
    <m/>
    <m/>
    <n v="20000"/>
    <m/>
    <n v="60000"/>
    <m/>
    <n v="45"/>
  </r>
  <r>
    <s v="3111119026131O17E17532C01A01P9111131150125993"/>
    <n v="31111"/>
    <s v="19"/>
    <s v="OFICINA EJECUTIVA DE PRESIDENCIA "/>
    <s v="32C01A01"/>
    <s v="32"/>
    <x v="6"/>
    <s v="C"/>
    <s v="01"/>
    <x v="100"/>
    <s v="A"/>
    <s v="01"/>
    <s v="Realización de evaluaciones de acuerdo al Programa Anual de Evaluación (PAE)"/>
    <s v="6"/>
    <s v="131"/>
    <s v="O17"/>
    <s v="E175"/>
    <m/>
    <s v="1902"/>
    <s v="COORDINACIÓN TÉCNICA"/>
    <s v="P"/>
    <s v="91"/>
    <n v="1"/>
    <s v="1"/>
    <s v="1131"/>
    <s v="SUELDO BASE"/>
    <n v="150125"/>
    <m/>
    <m/>
    <n v="3655497.3600000003"/>
    <m/>
    <s v="ENERO"/>
    <n v="3655497.3600000003"/>
    <m/>
    <m/>
    <m/>
    <m/>
    <m/>
    <m/>
    <m/>
    <m/>
    <m/>
    <m/>
    <m/>
    <n v="3655497.3600000003"/>
    <m/>
    <n v="45"/>
  </r>
  <r>
    <s v="3111119026131O17E17532C01A01P9111321150125993"/>
    <n v="31111"/>
    <s v="19"/>
    <s v="OFICINA EJECUTIVA DE PRESIDENCIA "/>
    <s v="32C01A01"/>
    <s v="32"/>
    <x v="6"/>
    <s v="C"/>
    <s v="01"/>
    <x v="100"/>
    <s v="A"/>
    <s v="01"/>
    <s v="Realización de evaluaciones de acuerdo al Programa Anual de Evaluación (PAE)"/>
    <s v="6"/>
    <s v="131"/>
    <s v="O17"/>
    <s v="E175"/>
    <m/>
    <s v="1902"/>
    <s v="COORDINACIÓN TÉCNICA"/>
    <s v="P"/>
    <s v="91"/>
    <n v="1"/>
    <s v="1"/>
    <s v="1321"/>
    <s v="PRIMAS DE VACACIONES, DOMINICAL Y GRATIFICACIÓN DE FIN DE AÑO"/>
    <n v="150125"/>
    <m/>
    <m/>
    <n v="558478.78"/>
    <m/>
    <s v="ENERO"/>
    <n v="558478.78"/>
    <m/>
    <m/>
    <m/>
    <m/>
    <m/>
    <m/>
    <m/>
    <m/>
    <m/>
    <m/>
    <m/>
    <n v="558478.78"/>
    <m/>
    <n v="45"/>
  </r>
  <r>
    <s v="3111119026131O17E17532C01A01P9111411150125993"/>
    <n v="31111"/>
    <s v="19"/>
    <s v="OFICINA EJECUTIVA DE PRESIDENCIA "/>
    <s v="32C01A01"/>
    <s v="32"/>
    <x v="6"/>
    <s v="C"/>
    <s v="01"/>
    <x v="100"/>
    <s v="A"/>
    <s v="01"/>
    <s v="Realización de evaluaciones de acuerdo al Programa Anual de Evaluación (PAE)"/>
    <s v="6"/>
    <s v="131"/>
    <s v="O17"/>
    <s v="E175"/>
    <m/>
    <s v="1902"/>
    <s v="COORDINACIÓN TÉCNICA"/>
    <s v="P"/>
    <s v="91"/>
    <n v="1"/>
    <s v="1"/>
    <s v="1411"/>
    <s v="APORTACIONES DE SEGURIDAD SOCIAL"/>
    <n v="150125"/>
    <m/>
    <m/>
    <n v="877319.28"/>
    <m/>
    <s v="ENERO"/>
    <n v="877319.28"/>
    <m/>
    <m/>
    <m/>
    <m/>
    <m/>
    <m/>
    <m/>
    <m/>
    <m/>
    <m/>
    <m/>
    <n v="877319.28"/>
    <m/>
    <n v="45"/>
  </r>
  <r>
    <s v="3111119026131O17E17532C01A01P9111421150125993"/>
    <n v="31111"/>
    <s v="19"/>
    <s v="OFICINA EJECUTIVA DE PRESIDENCIA "/>
    <s v="32C01A01"/>
    <s v="32"/>
    <x v="6"/>
    <s v="C"/>
    <s v="01"/>
    <x v="100"/>
    <s v="A"/>
    <s v="01"/>
    <s v="Realización de evaluaciones de acuerdo al Programa Anual de Evaluación (PAE)"/>
    <s v="6"/>
    <s v="131"/>
    <s v="O17"/>
    <s v="E175"/>
    <m/>
    <s v="1902"/>
    <s v="COORDINACIÓN TÉCNICA"/>
    <s v="P"/>
    <s v="91"/>
    <n v="1"/>
    <s v="1"/>
    <s v="1421"/>
    <s v="APORTACIONES A FONDOS DE VIVIENDA"/>
    <n v="150125"/>
    <m/>
    <m/>
    <n v="109664.88"/>
    <m/>
    <s v="ENERO"/>
    <n v="109664.88"/>
    <m/>
    <m/>
    <m/>
    <m/>
    <m/>
    <m/>
    <m/>
    <m/>
    <m/>
    <m/>
    <m/>
    <n v="109664.88"/>
    <m/>
    <n v="45"/>
  </r>
  <r>
    <s v="3111119026131O17E17532C01A01P9111431150125993"/>
    <n v="31111"/>
    <s v="19"/>
    <s v="OFICINA EJECUTIVA DE PRESIDENCIA "/>
    <s v="32C01A01"/>
    <s v="32"/>
    <x v="6"/>
    <s v="C"/>
    <s v="01"/>
    <x v="100"/>
    <s v="A"/>
    <s v="01"/>
    <s v="Realización de evaluaciones de acuerdo al Programa Anual de Evaluación (PAE)"/>
    <s v="6"/>
    <s v="131"/>
    <s v="O17"/>
    <s v="E175"/>
    <m/>
    <s v="1902"/>
    <s v="COORDINACIÓN TÉCNICA"/>
    <s v="P"/>
    <s v="91"/>
    <n v="1"/>
    <s v="1"/>
    <s v="1431"/>
    <s v="APORTACIONES AL SISTEMA PARA EL RETIRO"/>
    <n v="150125"/>
    <m/>
    <m/>
    <n v="73110"/>
    <m/>
    <s v="ENERO"/>
    <n v="73110"/>
    <m/>
    <m/>
    <m/>
    <m/>
    <m/>
    <m/>
    <m/>
    <m/>
    <m/>
    <m/>
    <m/>
    <n v="73110"/>
    <m/>
    <n v="45"/>
  </r>
  <r>
    <s v="3111119016131O17E17532C01A01P9112131110125993"/>
    <n v="31111"/>
    <s v="19"/>
    <s v="OFICINA EJECUTIVA DE PRESIDENCIA "/>
    <s v="32C01A01"/>
    <s v="32"/>
    <x v="6"/>
    <s v="C"/>
    <s v="01"/>
    <x v="100"/>
    <s v="A"/>
    <s v="01"/>
    <s v="Realización de evaluaciones de acuerdo al Programa Anual de Evaluación (PAE)"/>
    <s v="6"/>
    <s v="131"/>
    <s v="O17"/>
    <s v="E175"/>
    <m/>
    <s v="1901"/>
    <s v="ENLACE ADMINISTRATIVO DE OFICINA EJECUTIVA DE PRESIDENCIA "/>
    <s v="P"/>
    <s v="91"/>
    <n v="1"/>
    <s v="2"/>
    <n v="2131"/>
    <s v="MATERIAL ESTADÍSTICO Y GEOGRÁFICO"/>
    <n v="110125"/>
    <n v="50000"/>
    <m/>
    <n v="50000"/>
    <s v="Compra de material estadístico y geográfico que se realice como parte de los trabajos de la Oficina Ejecutiva de Presidencia"/>
    <s v="MARZO, JUNIO, SEPTIEMBRE Y DICIEMBRE"/>
    <m/>
    <m/>
    <n v="12500"/>
    <m/>
    <m/>
    <n v="12500"/>
    <m/>
    <m/>
    <n v="12500"/>
    <m/>
    <m/>
    <n v="12500"/>
    <n v="50000"/>
    <m/>
    <n v="45"/>
  </r>
  <r>
    <s v="3111115066152O16E16330C04A03M9113361110125993"/>
    <n v="31111"/>
    <s v="15"/>
    <s v="TESORERÍA"/>
    <s v="30C04A03"/>
    <s v="30"/>
    <x v="12"/>
    <s v="C"/>
    <s v="04"/>
    <x v="118"/>
    <s v="A"/>
    <s v="03"/>
    <s v="Gestión de los pagos revolventes a las coordinaciones del ayuntamiento de Guadalajara"/>
    <s v="6"/>
    <s v="152"/>
    <s v="O16"/>
    <s v="E163"/>
    <m/>
    <s v="1506"/>
    <s v="DIRECCIÓN DE EGRESOS"/>
    <s v="M"/>
    <s v="91"/>
    <n v="1"/>
    <s v="3"/>
    <n v="3361"/>
    <s v="SERVICIOS DE APOYO ADMINISTRATIVO, TRADUCCIÓN, FOTOCOPIADO E IMPRESIÓN"/>
    <n v="110125"/>
    <n v="5000"/>
    <m/>
    <n v="5000"/>
    <s v="PAPELERIA MEMBRETADA"/>
    <s v="ENERO"/>
    <n v="5000"/>
    <m/>
    <m/>
    <m/>
    <m/>
    <m/>
    <m/>
    <m/>
    <m/>
    <m/>
    <m/>
    <m/>
    <n v="5000"/>
    <m/>
    <n v="45"/>
  </r>
  <r>
    <s v="3111119046131O17E17532C01A01P9113711110125993"/>
    <n v="31111"/>
    <s v="19"/>
    <s v="OFICINA EJECUTIVA DE PRESIDENCIA "/>
    <s v="32C01A01"/>
    <s v="32"/>
    <x v="6"/>
    <s v="C"/>
    <s v="01"/>
    <x v="100"/>
    <s v="A"/>
    <s v="01"/>
    <s v="Realización de evaluaciones de acuerdo al Programa Anual de Evaluación (PAE)"/>
    <s v="6"/>
    <s v="131"/>
    <s v="O17"/>
    <s v="E175"/>
    <m/>
    <s v="1904"/>
    <s v="DIRECCIÓN DE EVALUACIÓN Y SEGUIMIENTO"/>
    <s v="P"/>
    <s v="91"/>
    <n v="1"/>
    <s v="3"/>
    <n v="3711"/>
    <s v="PASAJES AÉREOS"/>
    <n v="110125"/>
    <n v="38077.730000000003"/>
    <m/>
    <n v="38077.730000000003"/>
    <s v="Compra de pasajes aéreos para el traslado del personal de la Dirección a otras ciudades cuando sea necesario realizar."/>
    <s v="MARZO, JUNIO, SEPTIEMBRE Y NOVIEMBRE"/>
    <m/>
    <m/>
    <n v="9519.4500000000007"/>
    <m/>
    <m/>
    <n v="9519.43"/>
    <m/>
    <m/>
    <n v="9519.43"/>
    <m/>
    <n v="9519.42"/>
    <m/>
    <n v="38077.730000000003"/>
    <m/>
    <n v="45"/>
  </r>
  <r>
    <s v="3111119016131O17E17532C01A01P9112151110125993"/>
    <n v="31111"/>
    <s v="19"/>
    <s v="OFICINA EJECUTIVA DE PRESIDENCIA "/>
    <s v="32C01A01"/>
    <s v="32"/>
    <x v="6"/>
    <s v="C"/>
    <s v="01"/>
    <x v="100"/>
    <s v="A"/>
    <s v="01"/>
    <s v="Realización de evaluaciones de acuerdo al Programa Anual de Evaluación (PAE)"/>
    <s v="6"/>
    <s v="131"/>
    <s v="O17"/>
    <s v="E175"/>
    <m/>
    <s v="1901"/>
    <s v="ENLACE ADMINISTRATIVO DE OFICINA EJECUTIVA DE PRESIDENCIA "/>
    <s v="P"/>
    <s v="91"/>
    <n v="1"/>
    <s v="2"/>
    <n v="2151"/>
    <s v="MATERIAL IMPRESO E INFORMACIÓN DIGITAL"/>
    <n v="110125"/>
    <n v="30000"/>
    <m/>
    <n v="30000"/>
    <s v="Facilitar la comunicación efectiva con la ciudadanía, apoyar la difusión de información relevante sobre servicios, programas y actividades municipales, y asegurar la transparencia en la gestión pública."/>
    <s v="ABRIL, AGOSTO Y DICIEMBRE"/>
    <m/>
    <m/>
    <m/>
    <n v="10000"/>
    <m/>
    <m/>
    <m/>
    <n v="10000"/>
    <m/>
    <m/>
    <m/>
    <n v="10000"/>
    <n v="30000"/>
    <m/>
    <n v="45"/>
  </r>
  <r>
    <s v="3111119046131O17E17532C01A01P9113751110125993"/>
    <n v="31111"/>
    <s v="19"/>
    <s v="OFICINA EJECUTIVA DE PRESIDENCIA "/>
    <s v="32C01A01"/>
    <s v="32"/>
    <x v="6"/>
    <s v="C"/>
    <s v="01"/>
    <x v="100"/>
    <s v="A"/>
    <s v="01"/>
    <s v="Realización de evaluaciones de acuerdo al Programa Anual de Evaluación (PAE)"/>
    <s v="6"/>
    <s v="131"/>
    <s v="O17"/>
    <s v="E175"/>
    <m/>
    <s v="1904"/>
    <s v="DIRECCIÓN DE EVALUACIÓN Y SEGUIMIENTO"/>
    <s v="P"/>
    <s v="91"/>
    <n v="1"/>
    <s v="3"/>
    <n v="3751"/>
    <s v="VIÁTICOS EN EL PAÍS"/>
    <n v="110125"/>
    <n v="24859.77"/>
    <m/>
    <n v="24859.77"/>
    <s v=" Asignación de viáticos para cubrir los gastos de traslados, alimentación y hospedaje del personal en comisiones."/>
    <s v="MARZO, JUNIO, SEPTIEMBRE Y OCTUBRE"/>
    <m/>
    <m/>
    <n v="6489.96"/>
    <m/>
    <m/>
    <n v="6489.94"/>
    <m/>
    <m/>
    <n v="5489.94"/>
    <n v="6389.93"/>
    <m/>
    <m/>
    <n v="24859.77"/>
    <m/>
    <n v="45"/>
  </r>
  <r>
    <s v="3111119046131O17E17532C01A01P9112211110125993"/>
    <n v="31111"/>
    <s v="19"/>
    <s v="OFICINA EJECUTIVA DE PRESIDENCIA "/>
    <s v="32C01A01"/>
    <s v="32"/>
    <x v="6"/>
    <s v="C"/>
    <s v="01"/>
    <x v="100"/>
    <s v="A"/>
    <s v="01"/>
    <s v="Realización de evaluaciones de acuerdo al Programa Anual de Evaluación (PAE)"/>
    <s v="6"/>
    <s v="131"/>
    <s v="O17"/>
    <s v="E175"/>
    <m/>
    <s v="1904"/>
    <s v="DIRECCIÓN DE EVALUACIÓN Y SEGUIMIENTO"/>
    <s v="P"/>
    <s v="91"/>
    <n v="1"/>
    <s v="2"/>
    <n v="2211"/>
    <s v="PRODUCTOS ALIMENTICIOS PARA PERSONAS"/>
    <n v="110125"/>
    <n v="20879.37"/>
    <m/>
    <n v="20879.37"/>
    <s v="Adquisición de productos alimenticios para el personal involucrado en las actividades de evaluación."/>
    <s v="MARZO, JUNIO, SEPTIEMBRE Y OCTUBRE"/>
    <m/>
    <m/>
    <n v="5219.8500000000004"/>
    <m/>
    <m/>
    <n v="5219.84"/>
    <m/>
    <m/>
    <n v="5219.84"/>
    <n v="5219.84"/>
    <m/>
    <m/>
    <n v="20879.370000000003"/>
    <m/>
    <n v="45"/>
  </r>
  <r>
    <s v="3111119026131O17E17532C01A01P9112151110125993"/>
    <n v="31111"/>
    <s v="19"/>
    <s v="OFICINA EJECUTIVA DE PRESIDENCIA "/>
    <s v="32C01A01"/>
    <s v="32"/>
    <x v="6"/>
    <s v="C"/>
    <s v="01"/>
    <x v="100"/>
    <s v="A"/>
    <s v="01"/>
    <s v="Realización de evaluaciones de acuerdo al Programa Anual de Evaluación (PAE)"/>
    <s v="6"/>
    <s v="131"/>
    <s v="O17"/>
    <s v="E175"/>
    <m/>
    <s v="1902"/>
    <s v="COORDINACIÓN TÉCNICA"/>
    <s v="P"/>
    <s v="91"/>
    <n v="1"/>
    <s v="2"/>
    <n v="2151"/>
    <s v="MATERIAL IMPRESO E INFORMACIÓN DIGITAL"/>
    <n v="110125"/>
    <n v="20000"/>
    <m/>
    <n v="20000"/>
    <s v="Adquisición de materiales impresos para facilitar la comunicación efectiva con la ciudadanía, apoyar la difusión de información relevante sobre servicios, programas y actividades de la Coordinación Técnica"/>
    <s v="ENERO A DICIEM BRE"/>
    <n v="1666.6666666666667"/>
    <n v="1666.6666666666667"/>
    <n v="1666.6666666666667"/>
    <n v="1666.6666666666667"/>
    <n v="1666.6666666666667"/>
    <n v="1666.6666666666667"/>
    <n v="1666.6666666666667"/>
    <n v="1666.6666666666667"/>
    <n v="1666.6666666666667"/>
    <n v="1666.6666666666667"/>
    <n v="1666.6666666666667"/>
    <n v="1666.6666666666667"/>
    <n v="20000"/>
    <m/>
    <n v="45"/>
  </r>
  <r>
    <s v="3111119046131O17E17532C01A01P9113761110125993"/>
    <n v="31111"/>
    <s v="19"/>
    <s v="OFICINA EJECUTIVA DE PRESIDENCIA "/>
    <s v="32C01A01"/>
    <s v="32"/>
    <x v="6"/>
    <s v="C"/>
    <s v="01"/>
    <x v="100"/>
    <s v="A"/>
    <s v="01"/>
    <s v="Realización de evaluaciones de acuerdo al Programa Anual de Evaluación (PAE)"/>
    <s v="6"/>
    <s v="131"/>
    <s v="O17"/>
    <s v="E175"/>
    <m/>
    <s v="1904"/>
    <s v="DIRECCIÓN DE EVALUACIÓN Y SEGUIMIENTO"/>
    <s v="P"/>
    <s v="91"/>
    <n v="1"/>
    <s v="3"/>
    <n v="3761"/>
    <s v="VIÁTICOS EN EL EXTRANJERO"/>
    <n v="110125"/>
    <n v="20000"/>
    <m/>
    <n v="20000"/>
    <s v="Asignación de viáticos para el personal en temas relacionados a evaluaciones internacionales."/>
    <s v="MARZO, JUNIO, SEPTIEMBRE Y NOVIEMBRE"/>
    <m/>
    <m/>
    <n v="5000"/>
    <m/>
    <m/>
    <n v="5000"/>
    <m/>
    <m/>
    <n v="5000"/>
    <m/>
    <n v="5000"/>
    <m/>
    <n v="20000"/>
    <m/>
    <n v="45"/>
  </r>
  <r>
    <s v="3111119046131O17E17532C01A01P9125111110125993"/>
    <n v="31111"/>
    <s v="19"/>
    <s v="OFICINA EJECUTIVA DE PRESIDENCIA "/>
    <s v="32C01A01"/>
    <s v="32"/>
    <x v="6"/>
    <s v="C"/>
    <s v="01"/>
    <x v="100"/>
    <s v="A"/>
    <s v="01"/>
    <s v="Realización de evaluaciones de acuerdo al Programa Anual de Evaluación (PAE)"/>
    <s v="6"/>
    <s v="131"/>
    <s v="O17"/>
    <s v="E175"/>
    <m/>
    <s v="1904"/>
    <s v="DIRECCIÓN DE EVALUACIÓN Y SEGUIMIENTO"/>
    <s v="P"/>
    <s v="91"/>
    <n v="2"/>
    <s v="5"/>
    <n v="5111"/>
    <s v="MUEBLES DE OFICINA Y ESTANTERÍA"/>
    <n v="110125"/>
    <n v="15000"/>
    <n v="-7500"/>
    <n v="7500"/>
    <s v="Compra de escritorios y sillas para el personal de la Dirección de Evaluación y Seguimiento"/>
    <s v="ENERO"/>
    <n v="7500"/>
    <m/>
    <m/>
    <m/>
    <m/>
    <m/>
    <m/>
    <m/>
    <m/>
    <m/>
    <m/>
    <m/>
    <n v="7500"/>
    <m/>
    <n v="45"/>
  </r>
  <r>
    <s v="3111119046131O17E17532C01A01P9113791110125993"/>
    <n v="31111"/>
    <s v="19"/>
    <s v="OFICINA EJECUTIVA DE PRESIDENCIA "/>
    <s v="32C01A01"/>
    <s v="32"/>
    <x v="6"/>
    <s v="C"/>
    <s v="01"/>
    <x v="100"/>
    <s v="A"/>
    <s v="01"/>
    <s v="Realización de evaluaciones de acuerdo al Programa Anual de Evaluación (PAE)"/>
    <s v="6"/>
    <s v="131"/>
    <s v="O17"/>
    <s v="E175"/>
    <m/>
    <s v="1904"/>
    <s v="DIRECCIÓN DE EVALUACIÓN Y SEGUIMIENTO"/>
    <s v="P"/>
    <s v="91"/>
    <n v="1"/>
    <s v="3"/>
    <n v="3791"/>
    <s v="OTROS SERVICIOS DE TRASLADO Y HOSPEDAJE"/>
    <n v="110125"/>
    <n v="13919.59"/>
    <m/>
    <n v="13919.59"/>
    <s v="Contratación de servicios adicionales de traslado y hospedaje para el personal involucrado en los procesos de la Dirección, asegurando la movilidad y permanencia necesaria durante evaluaciones del PAE."/>
    <s v="MARZO, JUNIO, SEPTIEMBRE Y DICIEMBRE"/>
    <m/>
    <m/>
    <n v="3479.89"/>
    <m/>
    <m/>
    <n v="3479.89"/>
    <m/>
    <m/>
    <n v="3479.89"/>
    <m/>
    <m/>
    <n v="3479.92"/>
    <n v="13919.59"/>
    <m/>
    <n v="45"/>
  </r>
  <r>
    <s v="3111110025216O15E15221C01A02E9113361110125993"/>
    <n v="31111"/>
    <s v="10"/>
    <s v="COORDINACIÓN GENERAL DE GESTIÓN INTEGRAL DE LA CIUDAD"/>
    <s v="21C01A02"/>
    <s v="21"/>
    <x v="14"/>
    <s v="C"/>
    <s v="01"/>
    <x v="81"/>
    <s v="A"/>
    <s v="02"/>
    <s v="Gestión de plantación de árboles."/>
    <s v="5"/>
    <s v="216"/>
    <s v="O15"/>
    <s v="E152"/>
    <m/>
    <s v="1002"/>
    <s v="DIRECCIÓN DE MEDIO AMBIENTE"/>
    <s v="E"/>
    <s v="91"/>
    <n v="1"/>
    <s v="3"/>
    <n v="3361"/>
    <s v="SERVICIOS DE APOYO ADMINISTRATIVO, TRADUCCIÓN, FOTOCOPIADO E IMPRESIÓN"/>
    <n v="110125"/>
    <n v="4200"/>
    <m/>
    <n v="4200"/>
    <s v="QUE: LONAS PARA QUE: IDENTIFICACIÓN DE PROGRAMAS DE ARBOLADO "/>
    <s v="MARZO"/>
    <m/>
    <m/>
    <n v="4200"/>
    <m/>
    <m/>
    <m/>
    <m/>
    <m/>
    <m/>
    <m/>
    <m/>
    <m/>
    <n v="4200"/>
    <m/>
    <n v="45"/>
  </r>
  <r>
    <s v="3111119046131O17E17532C01A01P9112131110125993"/>
    <n v="31111"/>
    <s v="19"/>
    <s v="OFICINA EJECUTIVA DE PRESIDENCIA "/>
    <s v="32C01A01"/>
    <s v="32"/>
    <x v="6"/>
    <s v="C"/>
    <s v="01"/>
    <x v="100"/>
    <s v="A"/>
    <s v="01"/>
    <s v="Realización de evaluaciones de acuerdo al Programa Anual de Evaluación (PAE)"/>
    <s v="6"/>
    <s v="131"/>
    <s v="O17"/>
    <s v="E175"/>
    <m/>
    <s v="1904"/>
    <s v="DIRECCIÓN DE EVALUACIÓN Y SEGUIMIENTO"/>
    <s v="P"/>
    <s v="91"/>
    <n v="1"/>
    <s v="2"/>
    <n v="2131"/>
    <s v="MATERIAL ESTADÍSTICO Y GEOGRÁFICO"/>
    <n v="110125"/>
    <n v="3479.9"/>
    <n v="-3000"/>
    <n v="479.90000000000009"/>
    <s v="Adquisión de material estadístico y geográfico que permita al realizar un análisis preciso de los datos recopilados en las evaluaciones del PAE."/>
    <s v="MARZO"/>
    <m/>
    <m/>
    <n v="479.9"/>
    <m/>
    <m/>
    <m/>
    <m/>
    <m/>
    <m/>
    <m/>
    <m/>
    <m/>
    <n v="479.9"/>
    <m/>
    <n v="45"/>
  </r>
  <r>
    <s v="3111119026131O17E17532C01A02P9113711110125993"/>
    <n v="31111"/>
    <s v="19"/>
    <s v="OFICINA EJECUTIVA DE PRESIDENCIA "/>
    <s v="32C01A02"/>
    <s v="32"/>
    <x v="6"/>
    <s v="C"/>
    <s v="01"/>
    <x v="100"/>
    <s v="A"/>
    <s v="02"/>
    <s v="Implementación de los instrumentos de planeación desarrollados "/>
    <s v="6"/>
    <s v="131"/>
    <s v="O17"/>
    <s v="E175"/>
    <m/>
    <s v="1902"/>
    <s v="COORDINACIÓN TÉCNICA"/>
    <s v="P"/>
    <s v="91"/>
    <n v="1"/>
    <s v="3"/>
    <n v="3711"/>
    <s v="PASAJES AÉREOS"/>
    <n v="110125"/>
    <n v="150000"/>
    <m/>
    <n v="150000"/>
    <s v="Compra de pasajes aéreos para el traslado del personal del personal de la Coordinación Técnica a otras ciudades cuando sea necesario realizar."/>
    <s v="FEBRERO, ABRIL, JUNIO, JULIO Y OCTUBRE"/>
    <m/>
    <n v="30000"/>
    <m/>
    <n v="30000"/>
    <m/>
    <n v="30000"/>
    <n v="30000"/>
    <m/>
    <m/>
    <n v="30000"/>
    <m/>
    <m/>
    <n v="150000"/>
    <m/>
    <n v="45"/>
  </r>
  <r>
    <s v="3111119016131O17E17532C01A02P9112211110125993"/>
    <n v="31111"/>
    <s v="19"/>
    <s v="OFICINA EJECUTIVA DE PRESIDENCIA "/>
    <s v="32C01A02"/>
    <s v="32"/>
    <x v="6"/>
    <s v="C"/>
    <s v="01"/>
    <x v="100"/>
    <s v="A"/>
    <s v="02"/>
    <s v="Implementación de los instrumentos de planeación desarrollados "/>
    <s v="6"/>
    <s v="131"/>
    <s v="O17"/>
    <s v="E175"/>
    <m/>
    <s v="1901"/>
    <s v="ENLACE ADMINISTRATIVO DE OFICINA EJECUTIVA DE PRESIDENCIA "/>
    <s v="P"/>
    <s v="91"/>
    <n v="1"/>
    <s v="2"/>
    <n v="2211"/>
    <s v="PRODUCTOS ALIMENTICIOS PARA PERSONAS"/>
    <n v="110125"/>
    <n v="150000"/>
    <m/>
    <n v="150000"/>
    <s v="Adquisición de productos alimenticios para el personal de la Oficina Ejecutiva de Presidencia"/>
    <s v="FEBRERO, ABRIL, JUNIO, AGOSTO Y DICIEMBRE"/>
    <m/>
    <n v="30000"/>
    <m/>
    <n v="30000"/>
    <m/>
    <n v="30000"/>
    <m/>
    <n v="30000"/>
    <m/>
    <m/>
    <m/>
    <n v="30000"/>
    <n v="150000"/>
    <m/>
    <n v="45"/>
  </r>
  <r>
    <s v="3111119026131O17E17532C01A02P9112211110125993"/>
    <n v="31111"/>
    <s v="19"/>
    <s v="OFICINA EJECUTIVA DE PRESIDENCIA "/>
    <s v="32C01A02"/>
    <s v="32"/>
    <x v="6"/>
    <s v="C"/>
    <s v="01"/>
    <x v="100"/>
    <s v="A"/>
    <s v="02"/>
    <s v="Implementación de los instrumentos de planeación desarrollados "/>
    <s v="6"/>
    <s v="131"/>
    <s v="O17"/>
    <s v="E175"/>
    <m/>
    <s v="1902"/>
    <s v="COORDINACIÓN TÉCNICA"/>
    <s v="P"/>
    <s v="91"/>
    <n v="1"/>
    <s v="2"/>
    <n v="2211"/>
    <s v="PRODUCTOS ALIMENTICIOS PARA PERSONAS"/>
    <n v="110125"/>
    <n v="100000"/>
    <m/>
    <n v="100000"/>
    <s v="Adquisición de productos alimenticios para el personal involucrado en las actividades de la Coordinación Técnica."/>
    <s v="MARZO, MAYO, SEPTIEMBRE Y NOVIEMBRE"/>
    <m/>
    <m/>
    <n v="25000"/>
    <m/>
    <n v="25000"/>
    <m/>
    <m/>
    <m/>
    <n v="25000"/>
    <m/>
    <n v="25000"/>
    <m/>
    <n v="100000"/>
    <m/>
    <n v="45"/>
  </r>
  <r>
    <s v="3111119016131O17E17532C01A02P9113711110125993"/>
    <n v="31111"/>
    <s v="19"/>
    <s v="OFICINA EJECUTIVA DE PRESIDENCIA "/>
    <s v="32C01A02"/>
    <s v="32"/>
    <x v="6"/>
    <s v="C"/>
    <s v="01"/>
    <x v="100"/>
    <s v="A"/>
    <s v="02"/>
    <s v="Implementación de los instrumentos de planeación desarrollados "/>
    <s v="6"/>
    <s v="131"/>
    <s v="O17"/>
    <s v="E175"/>
    <m/>
    <s v="1901"/>
    <s v="ENLACE ADMINISTRATIVO DE OFICINA EJECUTIVA DE PRESIDENCIA "/>
    <s v="P"/>
    <s v="91"/>
    <n v="1"/>
    <s v="3"/>
    <n v="3711"/>
    <s v="PASAJES AÉREOS"/>
    <n v="110125"/>
    <n v="100000"/>
    <m/>
    <n v="100000"/>
    <s v="Compra de pasajes aéreos para el traslado del personal de la Oficina Ejecutiva de Presidencia a otras ciudades cuando sea necesario realizar."/>
    <s v="ENERO, ABRIL, AGOSTO Y DICIEMBRE"/>
    <n v="10000"/>
    <m/>
    <m/>
    <n v="23333.333333333299"/>
    <m/>
    <m/>
    <m/>
    <n v="33333.333333333336"/>
    <m/>
    <m/>
    <m/>
    <n v="33333.333333333336"/>
    <n v="99999.999999999971"/>
    <m/>
    <n v="45"/>
  </r>
  <r>
    <s v="3111119026131O17E17532C01A02P9113751110125993"/>
    <n v="31111"/>
    <s v="19"/>
    <s v="OFICINA EJECUTIVA DE PRESIDENCIA "/>
    <s v="32C01A02"/>
    <s v="32"/>
    <x v="6"/>
    <s v="C"/>
    <s v="01"/>
    <x v="100"/>
    <s v="A"/>
    <s v="02"/>
    <s v="Implementación de los instrumentos de planeación desarrollados "/>
    <s v="6"/>
    <s v="131"/>
    <s v="O17"/>
    <s v="E175"/>
    <m/>
    <s v="1902"/>
    <s v="COORDINACIÓN TÉCNICA"/>
    <s v="P"/>
    <s v="91"/>
    <n v="1"/>
    <s v="3"/>
    <n v="3751"/>
    <s v="VIÁTICOS EN EL PAÍS"/>
    <n v="110125"/>
    <n v="50000"/>
    <m/>
    <n v="50000"/>
    <s v=" Asignación de viáticos para cubrir los gastos de traslados, alimentación y hospedaje del personal de la Coordinación Técnica en comisiones."/>
    <s v="MARZO, JUNIO, SEPTIEMBRE Y NOVIEMBRE"/>
    <m/>
    <m/>
    <n v="12500"/>
    <m/>
    <m/>
    <n v="12500"/>
    <m/>
    <m/>
    <n v="12500"/>
    <m/>
    <n v="12500"/>
    <m/>
    <n v="50000"/>
    <m/>
    <n v="45"/>
  </r>
  <r>
    <s v="3111119026131O17E17532C01A02P9125211110125993"/>
    <n v="31111"/>
    <s v="19"/>
    <s v="OFICINA EJECUTIVA DE PRESIDENCIA "/>
    <s v="32C01A02"/>
    <s v="32"/>
    <x v="6"/>
    <s v="C"/>
    <s v="01"/>
    <x v="100"/>
    <s v="A"/>
    <s v="02"/>
    <s v="Implementación de los instrumentos de planeación desarrollados "/>
    <s v="6"/>
    <s v="131"/>
    <s v="O17"/>
    <s v="E175"/>
    <m/>
    <s v="1902"/>
    <s v="COORDINACIÓN TÉCNICA"/>
    <s v="P"/>
    <s v="91"/>
    <n v="2"/>
    <s v="5"/>
    <n v="5211"/>
    <s v="EQUIPOS Y APARATOS AUDIOVISUALES"/>
    <n v="110125"/>
    <n v="50000"/>
    <m/>
    <n v="50000"/>
    <s v="Compra de proyector y pantalla para apoyo a los procesos de consulta y para reuniones ordinarias de la Coordinación Técnica"/>
    <s v="MARZO, JUNIO, SEPTIEMBRE Y NOVIEMBRE"/>
    <m/>
    <m/>
    <n v="12500"/>
    <m/>
    <m/>
    <n v="12500"/>
    <m/>
    <m/>
    <n v="12500"/>
    <m/>
    <n v="12500"/>
    <m/>
    <n v="50000"/>
    <m/>
    <n v="45"/>
  </r>
  <r>
    <s v="3111119016131O17E17532C01A02P9113751110125993"/>
    <n v="31111"/>
    <s v="19"/>
    <s v="OFICINA EJECUTIVA DE PRESIDENCIA "/>
    <s v="32C01A02"/>
    <s v="32"/>
    <x v="6"/>
    <s v="C"/>
    <s v="01"/>
    <x v="100"/>
    <s v="A"/>
    <s v="02"/>
    <s v="Implementación de los instrumentos de planeación desarrollados "/>
    <s v="6"/>
    <s v="131"/>
    <s v="O17"/>
    <s v="E175"/>
    <m/>
    <s v="1901"/>
    <s v="ENLACE ADMINISTRATIVO DE OFICINA EJECUTIVA DE PRESIDENCIA "/>
    <s v="P"/>
    <s v="91"/>
    <n v="1"/>
    <s v="3"/>
    <n v="3751"/>
    <s v="VIÁTICOS EN EL PAÍS"/>
    <n v="110125"/>
    <n v="40000"/>
    <m/>
    <n v="40000"/>
    <s v=" Asignación de viáticos para cubrir los gastos de traslados, alimentación y hospedaje del personal de la Oficina Ejecutiva de Presidencia en comisiones."/>
    <s v="FEBRERO, ABRIL, AGOSTO Y DICIEMBRE"/>
    <m/>
    <n v="10000"/>
    <m/>
    <n v="10000"/>
    <m/>
    <m/>
    <m/>
    <n v="10000"/>
    <m/>
    <m/>
    <m/>
    <n v="10000"/>
    <n v="40000"/>
    <m/>
    <n v="45"/>
  </r>
  <r>
    <s v="3111119066131O17E17532C01A02P9112211110125993"/>
    <n v="31111"/>
    <s v="19"/>
    <s v="OFICINA EJECUTIVA DE PRESIDENCIA "/>
    <s v="32C01A02"/>
    <s v="32"/>
    <x v="6"/>
    <s v="C"/>
    <s v="01"/>
    <x v="100"/>
    <s v="A"/>
    <s v="02"/>
    <s v="Implementación de los instrumentos de planeación desarrollados "/>
    <s v="6"/>
    <s v="131"/>
    <s v="O17"/>
    <s v="E175"/>
    <m/>
    <s v="1906"/>
    <s v="DIRECCIÓN DE PLANEACIÓN "/>
    <s v="P"/>
    <s v="91"/>
    <n v="1"/>
    <s v="2"/>
    <n v="2211"/>
    <s v="PRODUCTOS ALIMENTICIOS PARA PERSONAS"/>
    <n v="110125"/>
    <n v="22000"/>
    <m/>
    <n v="22000"/>
    <s v="Recurso destinado a la cobertura de productos alimenticios para reuniones con dependencias y sectores sociales como parte del proceso de actualización del Plan Municipal de Desarrollo"/>
    <s v="ENERO A ABRIL"/>
    <n v="5500"/>
    <n v="5500"/>
    <n v="5500"/>
    <n v="5500"/>
    <m/>
    <m/>
    <m/>
    <m/>
    <m/>
    <m/>
    <m/>
    <m/>
    <n v="22000"/>
    <m/>
    <n v="45"/>
  </r>
  <r>
    <s v="3111101036184O18E18116C01A02P9113361110125993"/>
    <n v="31111"/>
    <s v="01"/>
    <s v="PRESIDENCIA MUNICIPAL"/>
    <s v="16C01A02"/>
    <s v="16"/>
    <x v="0"/>
    <s v="C"/>
    <s v="01"/>
    <x v="0"/>
    <s v="A"/>
    <s v="02"/>
    <s v="Gestión de recursos de protección de datos personales presentados sobre respuestas a solicitudes de información."/>
    <s v="6"/>
    <s v="184"/>
    <s v="O18"/>
    <s v="E181"/>
    <m/>
    <s v="0103"/>
    <s v="DIRECCIÓN DE TRANSPARENCIA Y BUENAS PRÁCTICAS"/>
    <s v="P"/>
    <s v="91"/>
    <n v="1"/>
    <s v="3"/>
    <n v="3361"/>
    <s v="SERVICIOS DE APOYO ADMINISTRATIVO, TRADUCCIÓN, FOTOCOPIADO E IMPRESIÓN"/>
    <n v="110125"/>
    <n v="4000"/>
    <m/>
    <n v="4000"/>
    <s v="Se requiere papelería membreteada, señalética del área para identificarnos."/>
    <s v="ENERO"/>
    <n v="4000"/>
    <m/>
    <m/>
    <m/>
    <m/>
    <m/>
    <m/>
    <m/>
    <m/>
    <m/>
    <m/>
    <m/>
    <n v="4000"/>
    <m/>
    <n v="45"/>
  </r>
  <r>
    <s v="3111119026131O17E17532C01A03P9113761110125993"/>
    <n v="31111"/>
    <s v="19"/>
    <s v="OFICINA EJECUTIVA DE PRESIDENCIA "/>
    <s v="32C01A03"/>
    <s v="32"/>
    <x v="6"/>
    <s v="C"/>
    <s v="01"/>
    <x v="100"/>
    <s v="A"/>
    <s v="03"/>
    <s v="Actualización en el Sistema de Información del Desempeño (SID) "/>
    <s v="6"/>
    <s v="131"/>
    <s v="O17"/>
    <s v="E175"/>
    <m/>
    <s v="1902"/>
    <s v="COORDINACIÓN TÉCNICA"/>
    <s v="P"/>
    <s v="91"/>
    <n v="1"/>
    <s v="3"/>
    <n v="3761"/>
    <s v="VIÁTICOS EN EL EXTRANJERO"/>
    <n v="110125"/>
    <n v="150000"/>
    <m/>
    <n v="150000"/>
    <s v="Asignación de viáticos para el personal de la Coordinación Técnica en temas relacionados a evaluaciones relacionadas a seguimiento, monitoreo y evaluación."/>
    <s v="FEBRERO, ABRIL, JUNIO, JULIO Y OCTUBRE"/>
    <m/>
    <n v="30000"/>
    <m/>
    <n v="30000"/>
    <m/>
    <n v="30000"/>
    <m/>
    <n v="30000"/>
    <m/>
    <n v="30000"/>
    <m/>
    <m/>
    <n v="150000"/>
    <m/>
    <n v="45"/>
  </r>
  <r>
    <s v="3111119066131O17E17532C01A03P9125151110125993"/>
    <n v="31111"/>
    <s v="19"/>
    <s v="OFICINA EJECUTIVA DE PRESIDENCIA "/>
    <s v="32C01A03"/>
    <s v="32"/>
    <x v="6"/>
    <s v="C"/>
    <s v="01"/>
    <x v="100"/>
    <s v="A"/>
    <s v="03"/>
    <s v="Actualización en el Sistema de Información del Desempeño (SID) "/>
    <s v="6"/>
    <s v="131"/>
    <s v="O17"/>
    <s v="E175"/>
    <m/>
    <s v="1906"/>
    <s v="DIRECCIÓN DE PLANEACIÓN "/>
    <s v="P"/>
    <s v="91"/>
    <n v="2"/>
    <s v="5"/>
    <n v="5151"/>
    <s v="EQUIPO DE CÓMPUTO Y DE TECNOLOGÍAS DE LA INFORMACIÓN"/>
    <n v="110125"/>
    <n v="150000"/>
    <n v="-75000"/>
    <n v="75000"/>
    <s v="Compra de equipo de cómputo para el personal adscrito a la Dirección de Planeación"/>
    <s v="ENERO"/>
    <n v="75000"/>
    <m/>
    <m/>
    <m/>
    <m/>
    <m/>
    <m/>
    <m/>
    <m/>
    <m/>
    <m/>
    <m/>
    <n v="75000"/>
    <m/>
    <n v="45"/>
  </r>
  <r>
    <s v="3111119066131O17E17532C01A03P9113991110125993"/>
    <n v="31111"/>
    <s v="19"/>
    <s v="OFICINA EJECUTIVA DE PRESIDENCIA "/>
    <s v="32C01A03"/>
    <s v="32"/>
    <x v="6"/>
    <s v="C"/>
    <s v="01"/>
    <x v="100"/>
    <s v="A"/>
    <s v="03"/>
    <s v="Actualización en el Sistema de Información del Desempeño (SID) "/>
    <s v="6"/>
    <s v="131"/>
    <s v="O17"/>
    <s v="E175"/>
    <m/>
    <s v="1906"/>
    <s v="DIRECCIÓN DE PLANEACIÓN "/>
    <s v="P"/>
    <s v="91"/>
    <n v="1"/>
    <s v="3"/>
    <n v="3991"/>
    <s v="OTROS SERVICIOS GENERALES"/>
    <n v="110125"/>
    <n v="70000"/>
    <m/>
    <n v="70000"/>
    <s v="Recurso destinado a la ejecución de eventos como parte del proceso de consulta para la actualización del Plan Municipal de Desarrollo"/>
    <s v="ENERO A MARZO"/>
    <n v="23333.34"/>
    <n v="23333.33"/>
    <n v="23333.33"/>
    <m/>
    <m/>
    <m/>
    <m/>
    <m/>
    <m/>
    <m/>
    <m/>
    <m/>
    <n v="70000"/>
    <m/>
    <n v="45"/>
  </r>
  <r>
    <s v="3111119016131O17E17532C01A03P9113761110125993"/>
    <n v="31111"/>
    <s v="19"/>
    <s v="OFICINA EJECUTIVA DE PRESIDENCIA "/>
    <s v="32C01A03"/>
    <s v="32"/>
    <x v="6"/>
    <s v="C"/>
    <s v="01"/>
    <x v="100"/>
    <s v="A"/>
    <s v="03"/>
    <s v="Actualización en el Sistema de Información del Desempeño (SID) "/>
    <s v="6"/>
    <s v="131"/>
    <s v="O17"/>
    <s v="E175"/>
    <m/>
    <s v="1901"/>
    <s v="ENLACE ADMINISTRATIVO DE OFICINA EJECUTIVA DE PRESIDENCIA "/>
    <s v="P"/>
    <s v="91"/>
    <n v="1"/>
    <s v="3"/>
    <n v="3761"/>
    <s v="VIÁTICOS EN EL EXTRANJERO"/>
    <n v="110125"/>
    <n v="60000"/>
    <m/>
    <n v="60000"/>
    <s v="Asignación de viáticos para el personal en temas relacionados a evaluaciones relacionadas a seguimiento, monitoreo y evaluación de la Oficina Ejecutiva de Presidencia."/>
    <s v="MARZO, MAYO, JULIO Y SEPTIEMBRE"/>
    <m/>
    <m/>
    <n v="15000"/>
    <m/>
    <n v="15000"/>
    <m/>
    <n v="15000"/>
    <m/>
    <n v="15000"/>
    <m/>
    <m/>
    <m/>
    <n v="60000"/>
    <m/>
    <n v="45"/>
  </r>
  <r>
    <s v="3111119016131O17E17532C01A03P9113791110125993"/>
    <n v="31111"/>
    <s v="19"/>
    <s v="OFICINA EJECUTIVA DE PRESIDENCIA "/>
    <s v="32C01A03"/>
    <s v="32"/>
    <x v="6"/>
    <s v="C"/>
    <s v="01"/>
    <x v="100"/>
    <s v="A"/>
    <s v="03"/>
    <s v="Actualización en el Sistema de Información del Desempeño (SID) "/>
    <s v="6"/>
    <s v="131"/>
    <s v="O17"/>
    <s v="E175"/>
    <m/>
    <s v="1901"/>
    <s v="ENLACE ADMINISTRATIVO DE OFICINA EJECUTIVA DE PRESIDENCIA "/>
    <s v="P"/>
    <s v="91"/>
    <n v="1"/>
    <s v="3"/>
    <n v="3791"/>
    <s v="OTROS SERVICIOS DE TRASLADO Y HOSPEDAJE"/>
    <n v="110125"/>
    <n v="60000"/>
    <m/>
    <n v="60000"/>
    <s v="Contratación de servicios adicionales de traslado y hospedaje para el personal involucrado en los procesos de la Oficina Ejecutiva de Presidencia"/>
    <s v="ABRIL, AGOSTO, OCTUBRE Y DICIEMBRE"/>
    <m/>
    <m/>
    <m/>
    <n v="15000"/>
    <m/>
    <m/>
    <m/>
    <n v="15000"/>
    <m/>
    <n v="15000"/>
    <m/>
    <n v="15000"/>
    <n v="60000"/>
    <m/>
    <n v="45"/>
  </r>
  <r>
    <s v="3111119026131O17E17532C01A03P9113791110125993"/>
    <n v="31111"/>
    <s v="19"/>
    <s v="OFICINA EJECUTIVA DE PRESIDENCIA "/>
    <s v="32C01A03"/>
    <s v="32"/>
    <x v="6"/>
    <s v="C"/>
    <s v="01"/>
    <x v="100"/>
    <s v="A"/>
    <s v="03"/>
    <s v="Actualización en el Sistema de Información del Desempeño (SID) "/>
    <s v="6"/>
    <s v="131"/>
    <s v="O17"/>
    <s v="E175"/>
    <m/>
    <s v="1902"/>
    <s v="COORDINACIÓN TÉCNICA"/>
    <s v="P"/>
    <s v="91"/>
    <n v="1"/>
    <s v="3"/>
    <n v="3791"/>
    <s v="OTROS SERVICIOS DE TRASLADO Y HOSPEDAJE"/>
    <n v="110125"/>
    <n v="50000"/>
    <m/>
    <n v="50000"/>
    <s v="Contratación de servicios adicionales de traslado y hospedaje para el personal involucrado en los procesos de las direcciones de la Coordinación Técnica, asegurando la movilidad y permanencia necesaria durante su desarrollo"/>
    <s v="FEBRERO, MAYO, JULIO, SEPTIEMBRE Y NOVIEMBRE"/>
    <m/>
    <n v="10000"/>
    <m/>
    <m/>
    <n v="10000"/>
    <m/>
    <n v="10000"/>
    <m/>
    <n v="10000"/>
    <m/>
    <n v="10000"/>
    <m/>
    <n v="50000"/>
    <m/>
    <n v="45"/>
  </r>
  <r>
    <s v="3111119066131O17E17532C01A03P9113711110125993"/>
    <n v="31111"/>
    <s v="19"/>
    <s v="OFICINA EJECUTIVA DE PRESIDENCIA "/>
    <s v="32C01A03"/>
    <s v="32"/>
    <x v="6"/>
    <s v="C"/>
    <s v="01"/>
    <x v="100"/>
    <s v="A"/>
    <s v="03"/>
    <s v="Actualización en el Sistema de Información del Desempeño (SID) "/>
    <s v="6"/>
    <s v="131"/>
    <s v="O17"/>
    <s v="E175"/>
    <m/>
    <s v="1906"/>
    <s v="DIRECCIÓN DE PLANEACIÓN "/>
    <s v="P"/>
    <s v="91"/>
    <n v="1"/>
    <s v="3"/>
    <n v="3711"/>
    <s v="PASAJES AÉREOS"/>
    <n v="110125"/>
    <n v="20000"/>
    <m/>
    <n v="20000"/>
    <s v="Recursos destinados a cubrir los pasajes aéreos que realice personal de la Oficina Ejecutiva en materia de Planeación"/>
    <s v="FEBRERO, MAYO Y AGOSTO "/>
    <m/>
    <n v="6666.67"/>
    <m/>
    <m/>
    <n v="6666.67"/>
    <m/>
    <m/>
    <n v="6666.66"/>
    <m/>
    <m/>
    <m/>
    <m/>
    <n v="20000"/>
    <m/>
    <n v="45"/>
  </r>
  <r>
    <s v="3111119066131O17E17532C01A03P9113751110125993"/>
    <n v="31111"/>
    <s v="19"/>
    <s v="OFICINA EJECUTIVA DE PRESIDENCIA "/>
    <s v="32C01A03"/>
    <s v="32"/>
    <x v="6"/>
    <s v="C"/>
    <s v="01"/>
    <x v="100"/>
    <s v="A"/>
    <s v="03"/>
    <s v="Actualización en el Sistema de Información del Desempeño (SID) "/>
    <s v="6"/>
    <s v="131"/>
    <s v="O17"/>
    <s v="E175"/>
    <m/>
    <s v="1906"/>
    <s v="DIRECCIÓN DE PLANEACIÓN "/>
    <s v="P"/>
    <s v="91"/>
    <n v="1"/>
    <s v="3"/>
    <n v="3751"/>
    <s v="VIÁTICOS EN EL PAÍS"/>
    <n v="110125"/>
    <n v="15034.89"/>
    <m/>
    <n v="15034.89"/>
    <s v="Recursos destinados a cubrir los viáticos para viajes que realice personal de la Oficina Ejecutiva en materia de Planeación"/>
    <s v="ENERO, MAYO, JULIO"/>
    <n v="5011.63"/>
    <m/>
    <m/>
    <m/>
    <n v="5011.63"/>
    <m/>
    <n v="5011.63"/>
    <m/>
    <m/>
    <m/>
    <m/>
    <m/>
    <n v="15034.89"/>
    <m/>
    <n v="45"/>
  </r>
  <r>
    <s v="3111119066131O17E17532C01A03P9113791110125993"/>
    <n v="31111"/>
    <s v="19"/>
    <s v="OFICINA EJECUTIVA DE PRESIDENCIA "/>
    <s v="32C01A03"/>
    <s v="32"/>
    <x v="6"/>
    <s v="C"/>
    <s v="01"/>
    <x v="100"/>
    <s v="A"/>
    <s v="03"/>
    <s v="Actualización en el Sistema de Información del Desempeño (SID) "/>
    <s v="6"/>
    <s v="131"/>
    <s v="O17"/>
    <s v="E175"/>
    <m/>
    <s v="1906"/>
    <s v="DIRECCIÓN DE PLANEACIÓN "/>
    <s v="P"/>
    <s v="91"/>
    <n v="1"/>
    <s v="3"/>
    <n v="3791"/>
    <s v="OTROS SERVICIOS DE TRASLADO Y HOSPEDAJE"/>
    <n v="110125"/>
    <n v="15000"/>
    <m/>
    <n v="15000"/>
    <s v="Recurso destinado a la cobertura de servicios de traslado y hospedaje para la ejecución del proceso de consulta para la actualización del Plan Municipal de Desarrollo"/>
    <s v="ENERO A ABRIL"/>
    <n v="3750"/>
    <n v="3750"/>
    <n v="3750"/>
    <n v="3750"/>
    <m/>
    <m/>
    <m/>
    <m/>
    <m/>
    <m/>
    <m/>
    <m/>
    <n v="15000"/>
    <m/>
    <n v="45"/>
  </r>
  <r>
    <s v="3111119066131O17E17532C01A03P9125111110125993"/>
    <n v="31111"/>
    <s v="19"/>
    <s v="OFICINA EJECUTIVA DE PRESIDENCIA "/>
    <s v="32C01A03"/>
    <s v="32"/>
    <x v="6"/>
    <s v="C"/>
    <s v="01"/>
    <x v="100"/>
    <s v="A"/>
    <s v="03"/>
    <s v="Actualización en el Sistema de Información del Desempeño (SID) "/>
    <s v="6"/>
    <s v="131"/>
    <s v="O17"/>
    <s v="E175"/>
    <m/>
    <s v="1906"/>
    <s v="DIRECCIÓN DE PLANEACIÓN "/>
    <s v="P"/>
    <s v="91"/>
    <n v="2"/>
    <s v="5"/>
    <n v="5111"/>
    <s v="MUEBLES DE OFICINA Y ESTANTERÍA"/>
    <n v="110125"/>
    <n v="15000"/>
    <n v="-7500"/>
    <n v="7500"/>
    <s v="Compra de escritorios y sillas para el personal adscrito a la Dirección de Planeación"/>
    <s v="ENERO"/>
    <n v="7500"/>
    <m/>
    <m/>
    <m/>
    <m/>
    <m/>
    <m/>
    <m/>
    <m/>
    <m/>
    <m/>
    <m/>
    <n v="7500"/>
    <m/>
    <n v="45"/>
  </r>
  <r>
    <s v="3111119036131O17E17732C01A04P9125151110125993"/>
    <n v="31111"/>
    <s v="19"/>
    <s v="OFICINA EJECUTIVA DE PRESIDENCIA "/>
    <s v="32C01A04"/>
    <s v="32"/>
    <x v="6"/>
    <s v="C"/>
    <s v="01"/>
    <x v="100"/>
    <s v="A"/>
    <s v="04"/>
    <s v="Gestiones para la implementación del Modelo de Gestión de Información para el Desarrollo Urbano Sostenible y Gestión de Servicios Públicos "/>
    <s v="6"/>
    <s v="131"/>
    <s v="O17"/>
    <s v="E177"/>
    <m/>
    <s v="1903"/>
    <s v="DIRECCIÓN DE INFORMACIÓN GEOESPACIAL Y ANÁLISIS URBANO"/>
    <s v="P"/>
    <s v="91"/>
    <n v="2"/>
    <s v="5"/>
    <n v="5151"/>
    <s v="EQUIPO DE CÓMPUTO Y DE TECNOLOGÍAS DE LA INFORMACIÓN"/>
    <n v="110125"/>
    <n v="675599"/>
    <m/>
    <n v="675599"/>
    <s v="Compra de equipo de cómputo con características especiales para el personal adscrito a la Dirección de Información Geoespacial y Análisis Urbano"/>
    <s v="ENERO"/>
    <n v="675599"/>
    <m/>
    <m/>
    <m/>
    <m/>
    <m/>
    <m/>
    <m/>
    <m/>
    <m/>
    <m/>
    <m/>
    <n v="675599"/>
    <m/>
    <n v="45"/>
  </r>
  <r>
    <s v="3111119036131O17E17732C01A04P9125651110125993"/>
    <n v="31111"/>
    <s v="19"/>
    <s v="OFICINA EJECUTIVA DE PRESIDENCIA "/>
    <s v="32C01A04"/>
    <s v="32"/>
    <x v="6"/>
    <s v="C"/>
    <s v="01"/>
    <x v="100"/>
    <s v="A"/>
    <s v="04"/>
    <s v="Gestiones para la implementación del Modelo de Gestión de Información para el Desarrollo Urbano Sostenible y Gestión de Servicios Públicos "/>
    <s v="6"/>
    <s v="131"/>
    <s v="O17"/>
    <s v="E177"/>
    <m/>
    <s v="1903"/>
    <s v="DIRECCIÓN DE INFORMACIÓN GEOESPACIAL Y ANÁLISIS URBANO"/>
    <s v="P"/>
    <s v="91"/>
    <n v="2"/>
    <s v="5"/>
    <n v="5651"/>
    <s v="EQUIPO DE COMUNICACIÓN Y TELECOMUNICACIÓN"/>
    <n v="110125"/>
    <n v="600000"/>
    <m/>
    <n v="600000"/>
    <s v="Compra de dron y sensor y accesorios necesarios para el trabajo técnico de georeferenciación de la Dirección de Información Geoespacial y Análisis Urbano"/>
    <s v="FEBRERO "/>
    <m/>
    <n v="600000"/>
    <m/>
    <m/>
    <m/>
    <m/>
    <m/>
    <m/>
    <m/>
    <m/>
    <m/>
    <m/>
    <n v="600000"/>
    <m/>
    <n v="45"/>
  </r>
  <r>
    <s v="3111119036131O17E17732C01A04P9125911110125993"/>
    <n v="31111"/>
    <s v="19"/>
    <s v="OFICINA EJECUTIVA DE PRESIDENCIA "/>
    <s v="32C01A04"/>
    <s v="32"/>
    <x v="6"/>
    <s v="C"/>
    <s v="01"/>
    <x v="100"/>
    <s v="A"/>
    <s v="04"/>
    <s v="Gestiones para la implementación del Modelo de Gestión de Información para el Desarrollo Urbano Sostenible y Gestión de Servicios Públicos "/>
    <s v="6"/>
    <s v="131"/>
    <s v="O17"/>
    <s v="E177"/>
    <m/>
    <s v="1903"/>
    <s v="DIRECCIÓN DE INFORMACIÓN GEOESPACIAL Y ANÁLISIS URBANO"/>
    <s v="P"/>
    <s v="91"/>
    <n v="2"/>
    <s v="5"/>
    <n v="5911"/>
    <s v="SOFTWARE"/>
    <n v="110125"/>
    <n v="170000"/>
    <m/>
    <n v="170000"/>
    <s v="Compra de licencias de software para programas especiales necesarios para el trabajo ordinario de la Dirección de Información Geoespacial y Análisis Urbano"/>
    <s v="ENERO"/>
    <n v="170000"/>
    <m/>
    <m/>
    <m/>
    <m/>
    <m/>
    <m/>
    <m/>
    <m/>
    <m/>
    <m/>
    <m/>
    <n v="170000"/>
    <m/>
    <n v="45"/>
  </r>
  <r>
    <s v="3111119036131O17E17732C01A04P9125111110125993"/>
    <n v="31111"/>
    <s v="19"/>
    <s v="OFICINA EJECUTIVA DE PRESIDENCIA "/>
    <s v="32C01A04"/>
    <s v="32"/>
    <x v="6"/>
    <s v="C"/>
    <s v="01"/>
    <x v="100"/>
    <s v="A"/>
    <s v="04"/>
    <s v="Gestiones para la implementación del Modelo de Gestión de Información para el Desarrollo Urbano Sostenible y Gestión de Servicios Públicos "/>
    <s v="6"/>
    <s v="131"/>
    <s v="O17"/>
    <s v="E177"/>
    <m/>
    <s v="1903"/>
    <s v="DIRECCIÓN DE INFORMACIÓN GEOESPACIAL Y ANÁLISIS URBANO"/>
    <s v="P"/>
    <s v="91"/>
    <n v="2"/>
    <s v="5"/>
    <n v="5111"/>
    <s v="MUEBLES DE OFICINA Y ESTANTERÍA"/>
    <n v="110125"/>
    <n v="50000"/>
    <n v="-25000"/>
    <n v="25000"/>
    <s v="Compra de estante para traslado fácil de pantalla, para presentaciones especiales de la Dirección de Información Geoespacial y Análisis Urbano"/>
    <s v="ENERO "/>
    <n v="25000"/>
    <m/>
    <m/>
    <m/>
    <m/>
    <m/>
    <m/>
    <m/>
    <m/>
    <m/>
    <m/>
    <m/>
    <n v="25000"/>
    <m/>
    <n v="45"/>
  </r>
  <r>
    <s v="3111119036131O17E17732C01A04P9125121110125993"/>
    <n v="31111"/>
    <s v="19"/>
    <s v="OFICINA EJECUTIVA DE PRESIDENCIA "/>
    <s v="32C01A04"/>
    <s v="32"/>
    <x v="6"/>
    <s v="C"/>
    <s v="01"/>
    <x v="100"/>
    <s v="A"/>
    <s v="04"/>
    <s v="Gestiones para la implementación del Modelo de Gestión de Información para el Desarrollo Urbano Sostenible y Gestión de Servicios Públicos "/>
    <s v="6"/>
    <s v="131"/>
    <s v="O17"/>
    <s v="E177"/>
    <m/>
    <s v="1903"/>
    <s v="DIRECCIÓN DE INFORMACIÓN GEOESPACIAL Y ANÁLISIS URBANO"/>
    <s v="P"/>
    <s v="91"/>
    <n v="2"/>
    <s v="5"/>
    <n v="5121"/>
    <s v="MUEBLES, EXCEPTO DE OFICINA Y ESTANTERÍA"/>
    <n v="110125"/>
    <n v="32293.17"/>
    <n v="-16146.584999999999"/>
    <n v="16146.58"/>
    <s v="Compra de materiales de muebles de oficina para el equipo de la Dirección de Información Geoespacial y Análisis Urbano"/>
    <s v="ENERO "/>
    <n v="16146.58"/>
    <m/>
    <m/>
    <m/>
    <m/>
    <m/>
    <m/>
    <m/>
    <m/>
    <m/>
    <m/>
    <m/>
    <n v="16146.58"/>
    <m/>
    <n v="45"/>
  </r>
  <r>
    <s v="3111119036131O17E17732C01A04P9125191110125993"/>
    <n v="31111"/>
    <s v="19"/>
    <s v="OFICINA EJECUTIVA DE PRESIDENCIA "/>
    <s v="32C01A04"/>
    <s v="32"/>
    <x v="6"/>
    <s v="C"/>
    <s v="01"/>
    <x v="100"/>
    <s v="A"/>
    <s v="04"/>
    <s v="Gestiones para la implementación del Modelo de Gestión de Información para el Desarrollo Urbano Sostenible y Gestión de Servicios Públicos "/>
    <s v="6"/>
    <s v="131"/>
    <s v="O17"/>
    <s v="E177"/>
    <m/>
    <s v="1903"/>
    <s v="DIRECCIÓN DE INFORMACIÓN GEOESPACIAL Y ANÁLISIS URBANO"/>
    <s v="P"/>
    <s v="91"/>
    <n v="2"/>
    <s v="5"/>
    <n v="5191"/>
    <s v="OTROS MOBILIARIOS Y EQUIPOS DE ADMINISTRACIÓN"/>
    <n v="110125"/>
    <n v="31141"/>
    <m/>
    <n v="31141"/>
    <s v="Compra de pantalla para presentaciones especiales de la Dirección de Información Geoespacial y Análisis Urbano"/>
    <s v="ENERO "/>
    <n v="31141"/>
    <m/>
    <m/>
    <m/>
    <m/>
    <m/>
    <m/>
    <m/>
    <m/>
    <m/>
    <m/>
    <m/>
    <n v="31141"/>
    <m/>
    <n v="45"/>
  </r>
  <r>
    <s v="3111119036131O17E17732C01A04P9112941110125993"/>
    <n v="31111"/>
    <s v="19"/>
    <s v="OFICINA EJECUTIVA DE PRESIDENCIA "/>
    <s v="32C01A04"/>
    <s v="32"/>
    <x v="6"/>
    <s v="C"/>
    <s v="01"/>
    <x v="100"/>
    <s v="A"/>
    <s v="04"/>
    <s v="Gestiones para la implementación del Modelo de Gestión de Información para el Desarrollo Urbano Sostenible y Gestión de Servicios Públicos "/>
    <s v="6"/>
    <s v="131"/>
    <s v="O17"/>
    <s v="E177"/>
    <m/>
    <s v="1903"/>
    <s v="DIRECCIÓN DE INFORMACIÓN GEOESPACIAL Y ANÁLISIS URBANO"/>
    <s v="P"/>
    <s v="91"/>
    <n v="1"/>
    <s v="2"/>
    <n v="2941"/>
    <s v="REFACCIONES Y ACCESORIOS MENORES DE EQUIPO DE CÓMPUTO Y TECNOLOGÍAS DE LA INFORMACIÓN"/>
    <n v="110125"/>
    <n v="25000"/>
    <m/>
    <n v="25000"/>
    <s v="Compra de accesorios menores de equipo de cómputo y tecnologías de información para el trabajo técnico de la Dirección de Información Geoespacial y Análisis Urbano"/>
    <s v="ENERO, MAYO Y SEPTIEMBRE"/>
    <n v="8333.33"/>
    <m/>
    <m/>
    <m/>
    <n v="8333.33"/>
    <m/>
    <m/>
    <m/>
    <n v="8333.34"/>
    <m/>
    <m/>
    <m/>
    <n v="25000"/>
    <m/>
    <n v="45"/>
  </r>
  <r>
    <s v="3111119056131O17E17732C01A05P9113711110125993"/>
    <n v="31111"/>
    <s v="19"/>
    <s v="OFICINA EJECUTIVA DE PRESIDENCIA "/>
    <s v="32C01A05"/>
    <s v="32"/>
    <x v="6"/>
    <s v="C"/>
    <s v="01"/>
    <x v="100"/>
    <s v="A"/>
    <s v="05"/>
    <s v="Atención de actividades de coordinación metropolitana "/>
    <s v="6"/>
    <s v="131"/>
    <s v="O17"/>
    <s v="E177"/>
    <m/>
    <s v="1905"/>
    <s v="DIRECCIÓN DE COORDINACIÓN METROPOLITANA"/>
    <s v="P"/>
    <s v="91"/>
    <n v="1"/>
    <s v="3"/>
    <n v="3711"/>
    <s v="PASAJES AÉREOS"/>
    <n v="110125"/>
    <n v="38077.730000000003"/>
    <m/>
    <n v="38077.730000000003"/>
    <s v="Pasajes aéreos para el personal de la Dirección de Coordinación Metropolitana a otras ciudades cuando se requiera atender actividades de coordinación metropolitana y monitorear proyectos intermunicipales."/>
    <s v="MARZO, JUNIO, SEPTIEMBRE Y DICIEMBRE"/>
    <m/>
    <m/>
    <n v="9519.4500000000007"/>
    <m/>
    <m/>
    <n v="9519.43"/>
    <m/>
    <m/>
    <n v="9519.43"/>
    <m/>
    <m/>
    <n v="9519.42"/>
    <n v="38077.730000000003"/>
    <m/>
    <n v="45"/>
  </r>
  <r>
    <s v="3111119056131O17E17732C01A05P9113751110125993"/>
    <n v="31111"/>
    <s v="19"/>
    <s v="OFICINA EJECUTIVA DE PRESIDENCIA "/>
    <s v="32C01A05"/>
    <s v="32"/>
    <x v="6"/>
    <s v="C"/>
    <s v="01"/>
    <x v="100"/>
    <s v="A"/>
    <s v="05"/>
    <s v="Atención de actividades de coordinación metropolitana "/>
    <s v="6"/>
    <s v="131"/>
    <s v="O17"/>
    <s v="E177"/>
    <m/>
    <s v="1905"/>
    <s v="DIRECCIÓN DE COORDINACIÓN METROPOLITANA"/>
    <s v="P"/>
    <s v="91"/>
    <n v="1"/>
    <s v="3"/>
    <n v="3751"/>
    <s v="VIÁTICOS EN EL PAÍS"/>
    <n v="110125"/>
    <n v="21959.79"/>
    <m/>
    <n v="21959.79"/>
    <s v="Cubrir los gastos de alimentación y hospedaje del personal de la Dirección de Coordinación Metropolitana en comisiones de atención y supervisión de actividades de coordinación en distintas localidades."/>
    <s v="MARZO, JUNIO, SEPTIEMBRE Y DICIEMBRE"/>
    <m/>
    <m/>
    <n v="5489.97"/>
    <m/>
    <m/>
    <n v="5489.94"/>
    <m/>
    <m/>
    <n v="5489.94"/>
    <m/>
    <m/>
    <n v="5489.94"/>
    <n v="21959.789999999997"/>
    <m/>
    <n v="45"/>
  </r>
  <r>
    <s v="3111119056131O17E17732C01A05P9112211110125993"/>
    <n v="31111"/>
    <s v="19"/>
    <s v="OFICINA EJECUTIVA DE PRESIDENCIA "/>
    <s v="32C01A05"/>
    <s v="32"/>
    <x v="6"/>
    <s v="C"/>
    <s v="01"/>
    <x v="100"/>
    <s v="A"/>
    <s v="05"/>
    <s v="Atención de actividades de coordinación metropolitana "/>
    <s v="6"/>
    <s v="131"/>
    <s v="O17"/>
    <s v="E177"/>
    <m/>
    <s v="1905"/>
    <s v="DIRECCIÓN DE COORDINACIÓN METROPOLITANA"/>
    <s v="P"/>
    <s v="91"/>
    <n v="1"/>
    <s v="2"/>
    <n v="2211"/>
    <s v="PRODUCTOS ALIMENTICIOS PARA PERSONAS"/>
    <n v="110125"/>
    <n v="20879.37"/>
    <m/>
    <n v="20879.37"/>
    <s v="Productos alimenticios para el personal involucrado en la atención de actividades de coordinación metropolitana, permitiendo la continuidad de sus labores en situaciones específicas."/>
    <s v="MARZO, JUNIO, SEPTIEMBRE Y DICIEMBRE"/>
    <m/>
    <m/>
    <n v="5219.8500000000004"/>
    <m/>
    <m/>
    <n v="5219.84"/>
    <m/>
    <m/>
    <n v="5219.84"/>
    <m/>
    <m/>
    <n v="5219.84"/>
    <n v="20879.370000000003"/>
    <m/>
    <n v="45"/>
  </r>
  <r>
    <s v="3111119056131O17E17732C01A05P9113761110125993"/>
    <n v="31111"/>
    <s v="19"/>
    <s v="OFICINA EJECUTIVA DE PRESIDENCIA "/>
    <s v="32C01A05"/>
    <s v="32"/>
    <x v="6"/>
    <s v="C"/>
    <s v="01"/>
    <x v="100"/>
    <s v="A"/>
    <s v="05"/>
    <s v="Atención de actividades de coordinación metropolitana "/>
    <s v="6"/>
    <s v="131"/>
    <s v="O17"/>
    <s v="E177"/>
    <m/>
    <s v="1905"/>
    <s v="DIRECCIÓN DE COORDINACIÓN METROPOLITANA"/>
    <s v="P"/>
    <s v="91"/>
    <n v="1"/>
    <s v="3"/>
    <n v="3761"/>
    <s v="VIÁTICOS EN EL EXTRANJERO"/>
    <n v="110125"/>
    <n v="20000"/>
    <m/>
    <n v="20000"/>
    <s v="Cobertura de viáticos para el personal de la Dirección de Coordinación Metropolitana en temas de coordinación internacional, permitiendo adquirir y aplicar buenas prácticas de coordinación metropolitana que fortalezcan la gestión en la región."/>
    <s v="MARZO, JUNIO , SEPTIEMBRE Y DICIEMBRE"/>
    <m/>
    <m/>
    <n v="5000"/>
    <m/>
    <m/>
    <n v="5000"/>
    <m/>
    <m/>
    <n v="5000"/>
    <m/>
    <m/>
    <n v="5000"/>
    <n v="20000"/>
    <m/>
    <n v="45"/>
  </r>
  <r>
    <s v="3111119056131O17E17732C01A05P9125111110125993"/>
    <n v="31111"/>
    <s v="19"/>
    <s v="OFICINA EJECUTIVA DE PRESIDENCIA "/>
    <s v="32C01A05"/>
    <s v="32"/>
    <x v="6"/>
    <s v="C"/>
    <s v="01"/>
    <x v="100"/>
    <s v="A"/>
    <s v="05"/>
    <s v="Atención de actividades de coordinación metropolitana "/>
    <s v="6"/>
    <s v="131"/>
    <s v="O17"/>
    <s v="E177"/>
    <m/>
    <s v="1905"/>
    <s v="DIRECCIÓN DE COORDINACIÓN METROPOLITANA"/>
    <s v="P"/>
    <s v="91"/>
    <n v="2"/>
    <s v="5"/>
    <n v="5111"/>
    <s v="MUEBLES DE OFICINA Y ESTANTERÍA"/>
    <n v="110125"/>
    <n v="15000.02"/>
    <n v="-7499.9949999999999"/>
    <n v="7500.03"/>
    <s v="Compra de escritorios y sillas para el personal adscrito a la Dirección de Coordinación Metropolitana"/>
    <s v="ENERO"/>
    <n v="7500.03"/>
    <m/>
    <m/>
    <m/>
    <m/>
    <m/>
    <m/>
    <m/>
    <m/>
    <m/>
    <m/>
    <m/>
    <n v="7500.03"/>
    <m/>
    <n v="45"/>
  </r>
  <r>
    <s v="3111119056131O17E17732C01A05P9113791110125993"/>
    <n v="31111"/>
    <s v="19"/>
    <s v="OFICINA EJECUTIVA DE PRESIDENCIA "/>
    <s v="32C01A05"/>
    <s v="32"/>
    <x v="6"/>
    <s v="C"/>
    <s v="01"/>
    <x v="100"/>
    <s v="A"/>
    <s v="05"/>
    <s v="Atención de actividades de coordinación metropolitana "/>
    <s v="6"/>
    <s v="131"/>
    <s v="O17"/>
    <s v="E177"/>
    <m/>
    <s v="1905"/>
    <s v="DIRECCIÓN DE COORDINACIÓN METROPOLITANA"/>
    <s v="P"/>
    <s v="91"/>
    <n v="1"/>
    <s v="3"/>
    <n v="3791"/>
    <s v="OTROS SERVICIOS DE TRASLADO Y HOSPEDAJE"/>
    <n v="110125"/>
    <n v="13919.58"/>
    <m/>
    <n v="13919.58"/>
    <s v="Cobertura de servicios de traslado y hospedaje para el personal involucrado en los procesos de atención de actividades de coordinación metropolitana, asegurando la movilidad y permanencia necesarias en cada comisión."/>
    <s v="MARZO, JUNIO, SEPTIEMBRE Y DICIEMBRE"/>
    <m/>
    <m/>
    <n v="3479.88"/>
    <m/>
    <m/>
    <n v="3479.89"/>
    <m/>
    <m/>
    <n v="3479.89"/>
    <m/>
    <m/>
    <n v="3479.92"/>
    <n v="13919.58"/>
    <m/>
    <n v="45"/>
  </r>
  <r>
    <s v="3111114066122O20E20117C01A01G9113361110125993"/>
    <n v="31111"/>
    <s v="14"/>
    <s v="SINDICATURA"/>
    <s v="17C01A01"/>
    <s v="17"/>
    <x v="9"/>
    <s v="C"/>
    <s v="01"/>
    <x v="14"/>
    <s v="A"/>
    <s v="01"/>
    <s v="Gestión de demandas jurídicas en materia laboral"/>
    <s v="6"/>
    <s v="122"/>
    <s v="O20"/>
    <s v="E201"/>
    <m/>
    <s v="1406"/>
    <s v="DIRECCIÓN DE LO JURÍDICO LABORAL"/>
    <s v="G"/>
    <s v="91"/>
    <n v="1"/>
    <s v="3"/>
    <n v="3361"/>
    <s v="SERVICIOS DE APOYO ADMINISTRATIVO, TRADUCCIÓN, FOTOCOPIADO E IMPRESIÓN"/>
    <n v="110125"/>
    <n v="3000"/>
    <m/>
    <n v="3000"/>
    <s v="Solicitar la expedición de copias simples o certificadas ante la autoridad laboral._x000a_"/>
    <s v="ENERO"/>
    <n v="3000"/>
    <m/>
    <m/>
    <m/>
    <m/>
    <m/>
    <m/>
    <m/>
    <m/>
    <m/>
    <m/>
    <m/>
    <n v="3000"/>
    <m/>
    <n v="45"/>
  </r>
  <r>
    <s v="3111119056131O17E17732C01A05P9112131110125993"/>
    <n v="31111"/>
    <s v="19"/>
    <s v="OFICINA EJECUTIVA DE PRESIDENCIA "/>
    <s v="32C01A05"/>
    <s v="32"/>
    <x v="6"/>
    <s v="C"/>
    <s v="01"/>
    <x v="100"/>
    <s v="A"/>
    <s v="05"/>
    <s v="Atención de actividades de coordinación metropolitana "/>
    <s v="6"/>
    <s v="131"/>
    <s v="O17"/>
    <s v="E177"/>
    <m/>
    <s v="1905"/>
    <s v="DIRECCIÓN DE COORDINACIÓN METROPOLITANA"/>
    <s v="P"/>
    <s v="91"/>
    <n v="1"/>
    <s v="2"/>
    <n v="2131"/>
    <s v="MATERIAL ESTADÍSTICO Y GEOGRÁFICO"/>
    <n v="110125"/>
    <n v="3479.9"/>
    <m/>
    <n v="3479.9"/>
    <s v="Adquisición de material estadístico y geográfico para el análisis y la toma de decisiones informadas en las actividades de coordinación, facilitando la evaluación de datos relevantes en la gestión metropolitana."/>
    <s v="MARZO, JUNIO, SEPTIEMBRE Y DICIEMBRE"/>
    <m/>
    <m/>
    <n v="869.97500000000002"/>
    <m/>
    <m/>
    <n v="869.97500000000002"/>
    <m/>
    <m/>
    <n v="869.97500000000002"/>
    <m/>
    <m/>
    <n v="869.97500000000002"/>
    <n v="3479.9"/>
    <m/>
    <n v="45"/>
  </r>
  <r>
    <s v="3111119126131O17E17732C02A01P9113181110125993"/>
    <n v="31111"/>
    <s v="19"/>
    <s v="OFICINA EJECUTIVA DE PRESIDENCIA "/>
    <s v="32C02A01"/>
    <s v="32"/>
    <x v="6"/>
    <s v="C"/>
    <s v="02"/>
    <x v="133"/>
    <s v="A"/>
    <s v="01"/>
    <s v="Elaboración de requerimientos de informes a autoridades para emitir la resolución de los recursos de revisión en materia de desarrollo urbano"/>
    <s v="6"/>
    <s v="131"/>
    <s v="O17"/>
    <s v="E177"/>
    <m/>
    <s v="1912"/>
    <s v="DIRECCIÓN DE CONTROL DEL TERRITORIO"/>
    <s v="P"/>
    <s v="91"/>
    <n v="1"/>
    <s v="3"/>
    <n v="3181"/>
    <s v="SERVICIOS POSTALES Y TELEGRÁFICOS"/>
    <n v="110125"/>
    <n v="3000"/>
    <m/>
    <n v="3000"/>
    <s v="Cobertura de servicios postales para paqueterías que sean necesarias como parte de las funciones de la Dirección de Control del Territorio"/>
    <s v="ENERO A OCTUBRE"/>
    <n v="300"/>
    <n v="300"/>
    <n v="300"/>
    <n v="300"/>
    <n v="300"/>
    <n v="300"/>
    <n v="300"/>
    <n v="300"/>
    <n v="300"/>
    <n v="300"/>
    <m/>
    <m/>
    <n v="3000"/>
    <m/>
    <n v="45"/>
  </r>
  <r>
    <s v="3111119126131O17E17732C02A01P9111131150125993"/>
    <n v="31111"/>
    <s v="19"/>
    <s v="OFICINA EJECUTIVA DE PRESIDENCIA "/>
    <s v="32C02A01"/>
    <s v="32"/>
    <x v="6"/>
    <s v="C"/>
    <s v="02"/>
    <x v="133"/>
    <s v="A"/>
    <s v="01"/>
    <s v="Elaboración de requerimientos de informes a autoridades para emitir la resolución de los recursos de revisión en materia de desarrollo urbano"/>
    <s v="6"/>
    <s v="131"/>
    <s v="O17"/>
    <s v="E177"/>
    <m/>
    <s v="1912"/>
    <s v="DIRECCIÓN DE CONTROL DEL TERRITORIO"/>
    <s v="P"/>
    <s v="91"/>
    <n v="1"/>
    <s v="1"/>
    <s v="1131"/>
    <s v="SUELDO BASE"/>
    <n v="150125"/>
    <m/>
    <m/>
    <n v="683505.60000000009"/>
    <m/>
    <s v="ENERO"/>
    <n v="683505.60000000009"/>
    <m/>
    <m/>
    <m/>
    <m/>
    <m/>
    <m/>
    <m/>
    <m/>
    <m/>
    <m/>
    <m/>
    <n v="683505.60000000009"/>
    <m/>
    <n v="45"/>
  </r>
  <r>
    <s v="3111119126131O17E17732C02A01P9111321150125993"/>
    <n v="31111"/>
    <s v="19"/>
    <s v="OFICINA EJECUTIVA DE PRESIDENCIA "/>
    <s v="32C02A01"/>
    <s v="32"/>
    <x v="6"/>
    <s v="C"/>
    <s v="02"/>
    <x v="133"/>
    <s v="A"/>
    <s v="01"/>
    <s v="Elaboración de requerimientos de informes a autoridades para emitir la resolución de los recursos de revisión en materia de desarrollo urbano"/>
    <s v="6"/>
    <s v="131"/>
    <s v="O17"/>
    <s v="E177"/>
    <m/>
    <s v="1912"/>
    <s v="DIRECCIÓN DE CONTROL DEL TERRITORIO"/>
    <s v="P"/>
    <s v="91"/>
    <n v="1"/>
    <s v="1"/>
    <s v="1321"/>
    <s v="PRIMAS DE VACACIONES, DOMINICAL Y GRATIFICACIÓN DE FIN DE AÑO"/>
    <n v="150125"/>
    <m/>
    <m/>
    <n v="104424.47"/>
    <m/>
    <s v="ENERO"/>
    <n v="104424.47"/>
    <m/>
    <m/>
    <m/>
    <m/>
    <m/>
    <m/>
    <m/>
    <m/>
    <m/>
    <m/>
    <m/>
    <n v="104424.47"/>
    <m/>
    <n v="45"/>
  </r>
  <r>
    <s v="3111119126131O17E17732C02A01P9111411150125993"/>
    <n v="31111"/>
    <s v="19"/>
    <s v="OFICINA EJECUTIVA DE PRESIDENCIA "/>
    <s v="32C02A01"/>
    <s v="32"/>
    <x v="6"/>
    <s v="C"/>
    <s v="02"/>
    <x v="133"/>
    <s v="A"/>
    <s v="01"/>
    <s v="Elaboración de requerimientos de informes a autoridades para emitir la resolución de los recursos de revisión en materia de desarrollo urbano"/>
    <s v="6"/>
    <s v="131"/>
    <s v="O17"/>
    <s v="E177"/>
    <m/>
    <s v="1912"/>
    <s v="DIRECCIÓN DE CONTROL DEL TERRITORIO"/>
    <s v="P"/>
    <s v="91"/>
    <n v="1"/>
    <s v="1"/>
    <s v="1411"/>
    <s v="APORTACIONES DE SEGURIDAD SOCIAL"/>
    <n v="150125"/>
    <m/>
    <m/>
    <n v="164041.44"/>
    <m/>
    <s v="ENERO"/>
    <n v="164041.44"/>
    <m/>
    <m/>
    <m/>
    <m/>
    <m/>
    <m/>
    <m/>
    <m/>
    <m/>
    <m/>
    <m/>
    <n v="164041.44"/>
    <m/>
    <n v="45"/>
  </r>
  <r>
    <s v="3111119126131O17E17732C02A01P9111421150125993"/>
    <n v="31111"/>
    <s v="19"/>
    <s v="OFICINA EJECUTIVA DE PRESIDENCIA "/>
    <s v="32C02A01"/>
    <s v="32"/>
    <x v="6"/>
    <s v="C"/>
    <s v="02"/>
    <x v="133"/>
    <s v="A"/>
    <s v="01"/>
    <s v="Elaboración de requerimientos de informes a autoridades para emitir la resolución de los recursos de revisión en materia de desarrollo urbano"/>
    <s v="6"/>
    <s v="131"/>
    <s v="O17"/>
    <s v="E177"/>
    <m/>
    <s v="1912"/>
    <s v="DIRECCIÓN DE CONTROL DEL TERRITORIO"/>
    <s v="P"/>
    <s v="91"/>
    <n v="1"/>
    <s v="1"/>
    <s v="1421"/>
    <s v="APORTACIONES A FONDOS DE VIVIENDA"/>
    <n v="150125"/>
    <m/>
    <m/>
    <n v="20505.12"/>
    <m/>
    <s v="ENERO"/>
    <n v="20505.12"/>
    <m/>
    <m/>
    <m/>
    <m/>
    <m/>
    <m/>
    <m/>
    <m/>
    <m/>
    <m/>
    <m/>
    <n v="20505.12"/>
    <m/>
    <n v="45"/>
  </r>
  <r>
    <s v="3111119126131O17E17732C02A01P9111431150125993"/>
    <n v="31111"/>
    <s v="19"/>
    <s v="OFICINA EJECUTIVA DE PRESIDENCIA "/>
    <s v="32C02A01"/>
    <s v="32"/>
    <x v="6"/>
    <s v="C"/>
    <s v="02"/>
    <x v="133"/>
    <s v="A"/>
    <s v="01"/>
    <s v="Elaboración de requerimientos de informes a autoridades para emitir la resolución de los recursos de revisión en materia de desarrollo urbano"/>
    <s v="6"/>
    <s v="131"/>
    <s v="O17"/>
    <s v="E177"/>
    <m/>
    <s v="1912"/>
    <s v="DIRECCIÓN DE CONTROL DEL TERRITORIO"/>
    <s v="P"/>
    <s v="91"/>
    <n v="1"/>
    <s v="1"/>
    <s v="1431"/>
    <s v="APORTACIONES AL SISTEMA PARA EL RETIRO"/>
    <n v="150125"/>
    <m/>
    <m/>
    <n v="13669.619999999999"/>
    <m/>
    <s v="ENERO"/>
    <n v="13669.619999999999"/>
    <m/>
    <m/>
    <m/>
    <m/>
    <m/>
    <m/>
    <m/>
    <m/>
    <m/>
    <m/>
    <m/>
    <n v="13669.619999999999"/>
    <m/>
    <n v="45"/>
  </r>
  <r>
    <s v="3111119126131O17E17732C02A02P9113751110125993"/>
    <n v="31111"/>
    <s v="19"/>
    <s v="OFICINA EJECUTIVA DE PRESIDENCIA "/>
    <s v="32C02A02"/>
    <s v="32"/>
    <x v="6"/>
    <s v="C"/>
    <s v="02"/>
    <x v="133"/>
    <s v="A"/>
    <s v="02"/>
    <s v="Emisión de la resolución de recursos de revisión en materia de desarrollo urbano"/>
    <s v="6"/>
    <s v="131"/>
    <s v="O17"/>
    <s v="E177"/>
    <m/>
    <s v="1912"/>
    <s v="DIRECCIÓN DE CONTROL DEL TERRITORIO"/>
    <s v="P"/>
    <s v="91"/>
    <n v="1"/>
    <s v="3"/>
    <n v="3751"/>
    <s v="VIÁTICOS EN EL PAÍS"/>
    <n v="110125"/>
    <n v="9000"/>
    <m/>
    <n v="9000"/>
    <s v="Cobertura de viáticos para el personal adscrito a la Dirección de Control del Territorio"/>
    <s v="ENERO A DICIEM BRE"/>
    <n v="750"/>
    <n v="750"/>
    <n v="750"/>
    <n v="750"/>
    <n v="750"/>
    <n v="750"/>
    <n v="750"/>
    <n v="750"/>
    <n v="750"/>
    <n v="750"/>
    <n v="750"/>
    <n v="750"/>
    <n v="9000"/>
    <m/>
    <n v="45"/>
  </r>
  <r>
    <s v="3111119086131O17E17732C03A01P9125211110125993"/>
    <n v="31111"/>
    <s v="19"/>
    <s v="OFICINA EJECUTIVA DE PRESIDENCIA "/>
    <s v="32C03A01"/>
    <s v="32"/>
    <x v="6"/>
    <s v="C"/>
    <s v="03"/>
    <x v="113"/>
    <s v="A"/>
    <s v="01"/>
    <s v="Realización de compromisos y acuerdos derivados de los asuntos de la agenda global del Gobierno de Guadalajara"/>
    <s v="6"/>
    <s v="131"/>
    <s v="O17"/>
    <s v="E177"/>
    <m/>
    <s v="1908"/>
    <s v="DIRECCIÓN DE RELACIONES INTERNACIONALES Y ATENCIÓN A PERSONAS MIGRANTES "/>
    <s v="P"/>
    <s v="91"/>
    <n v="2"/>
    <s v="5"/>
    <n v="5211"/>
    <s v="EQUIPOS Y APARATOS AUDIOVISUALES"/>
    <n v="110125"/>
    <n v="200000"/>
    <n v="-180000"/>
    <n v="20000"/>
    <s v="Adquisición de proyector para la realización de reuniones de trabajo con delegaiciones, equipos técnicos locales, nacionales e internacionales"/>
    <s v="ENERO"/>
    <n v="20000"/>
    <m/>
    <m/>
    <m/>
    <m/>
    <m/>
    <m/>
    <m/>
    <m/>
    <m/>
    <m/>
    <m/>
    <n v="20000"/>
    <m/>
    <n v="45"/>
  </r>
  <r>
    <s v="3111119086131O17E17732C03A01P9111131150125993"/>
    <n v="31111"/>
    <s v="19"/>
    <s v="OFICINA EJECUTIVA DE PRESIDENCIA "/>
    <s v="32C03A01"/>
    <s v="32"/>
    <x v="6"/>
    <s v="C"/>
    <s v="03"/>
    <x v="113"/>
    <s v="A"/>
    <s v="01"/>
    <s v="Realización de compromisos y acuerdos derivados de los asuntos de la agenda global del Gobierno de Guadalajara"/>
    <s v="6"/>
    <s v="131"/>
    <s v="O17"/>
    <s v="E177"/>
    <m/>
    <s v="1908"/>
    <s v="DIRECCIÓN DE RELACIONES INTERNACIONALES Y ATENCIÓN A PERSONAS MIGRANTES "/>
    <s v="P"/>
    <s v="91"/>
    <n v="1"/>
    <s v="1"/>
    <s v="1131"/>
    <s v="SUELDO BASE"/>
    <n v="150125"/>
    <m/>
    <m/>
    <n v="8017080.2400000002"/>
    <m/>
    <s v="ENERO"/>
    <n v="8017080.2400000002"/>
    <m/>
    <m/>
    <m/>
    <m/>
    <m/>
    <m/>
    <m/>
    <m/>
    <m/>
    <m/>
    <m/>
    <n v="8017080.2400000002"/>
    <m/>
    <n v="45"/>
  </r>
  <r>
    <s v="3111119086131O17E17732C03A01P9111311150125993"/>
    <n v="31111"/>
    <s v="19"/>
    <s v="OFICINA EJECUTIVA DE PRESIDENCIA "/>
    <s v="32C03A01"/>
    <s v="32"/>
    <x v="6"/>
    <s v="C"/>
    <s v="03"/>
    <x v="113"/>
    <s v="A"/>
    <s v="01"/>
    <s v="Realización de compromisos y acuerdos derivados de los asuntos de la agenda global del Gobierno de Guadalajara"/>
    <s v="6"/>
    <s v="131"/>
    <s v="O17"/>
    <s v="E177"/>
    <m/>
    <s v="1908"/>
    <s v="DIRECCIÓN DE RELACIONES INTERNACIONALES Y ATENCIÓN A PERSONAS MIGRANTES "/>
    <s v="P"/>
    <s v="91"/>
    <n v="1"/>
    <s v="1"/>
    <s v="1311"/>
    <s v="PRIMAS POR AÑOS DE SERVICIOS EFECTIVOS PRESTADOS"/>
    <n v="150125"/>
    <m/>
    <m/>
    <n v="422532.72"/>
    <m/>
    <s v="ENERO"/>
    <n v="422532.72"/>
    <m/>
    <m/>
    <m/>
    <m/>
    <m/>
    <m/>
    <m/>
    <m/>
    <m/>
    <m/>
    <m/>
    <n v="422532.72"/>
    <m/>
    <n v="45"/>
  </r>
  <r>
    <s v="3111119086131O17E17732C03A01P9111321150125993"/>
    <n v="31111"/>
    <s v="19"/>
    <s v="OFICINA EJECUTIVA DE PRESIDENCIA "/>
    <s v="32C03A01"/>
    <s v="32"/>
    <x v="6"/>
    <s v="C"/>
    <s v="03"/>
    <x v="113"/>
    <s v="A"/>
    <s v="01"/>
    <s v="Realización de compromisos y acuerdos derivados de los asuntos de la agenda global del Gobierno de Guadalajara"/>
    <s v="6"/>
    <s v="131"/>
    <s v="O17"/>
    <s v="E177"/>
    <m/>
    <s v="1908"/>
    <s v="DIRECCIÓN DE RELACIONES INTERNACIONALES Y ATENCIÓN A PERSONAS MIGRANTES "/>
    <s v="P"/>
    <s v="91"/>
    <n v="1"/>
    <s v="1"/>
    <s v="1321"/>
    <s v="PRIMAS DE VACACIONES, DOMINICAL Y GRATIFICACIÓN DE FIN DE AÑO"/>
    <n v="150125"/>
    <m/>
    <m/>
    <n v="1224831.68"/>
    <m/>
    <s v="ENERO"/>
    <n v="1224831.68"/>
    <m/>
    <m/>
    <m/>
    <m/>
    <m/>
    <m/>
    <m/>
    <m/>
    <m/>
    <m/>
    <m/>
    <n v="1224831.68"/>
    <m/>
    <n v="45"/>
  </r>
  <r>
    <s v="3111119086131O17E17732C03A01P9111411150125993"/>
    <n v="31111"/>
    <s v="19"/>
    <s v="OFICINA EJECUTIVA DE PRESIDENCIA "/>
    <s v="32C03A01"/>
    <s v="32"/>
    <x v="6"/>
    <s v="C"/>
    <s v="03"/>
    <x v="113"/>
    <s v="A"/>
    <s v="01"/>
    <s v="Realización de compromisos y acuerdos derivados de los asuntos de la agenda global del Gobierno de Guadalajara"/>
    <s v="6"/>
    <s v="131"/>
    <s v="O17"/>
    <s v="E177"/>
    <m/>
    <s v="1908"/>
    <s v="DIRECCIÓN DE RELACIONES INTERNACIONALES Y ATENCIÓN A PERSONAS MIGRANTES "/>
    <s v="P"/>
    <s v="91"/>
    <n v="1"/>
    <s v="1"/>
    <s v="1411"/>
    <s v="APORTACIONES DE SEGURIDAD SOCIAL"/>
    <n v="150125"/>
    <m/>
    <m/>
    <n v="1924099.2000000002"/>
    <m/>
    <s v="ENERO"/>
    <n v="1924099.2000000002"/>
    <m/>
    <m/>
    <m/>
    <m/>
    <m/>
    <m/>
    <m/>
    <m/>
    <m/>
    <m/>
    <m/>
    <n v="1924099.2000000002"/>
    <m/>
    <n v="45"/>
  </r>
  <r>
    <s v="3111119086131O17E17732C03A01P9111421150125993"/>
    <n v="31111"/>
    <s v="19"/>
    <s v="OFICINA EJECUTIVA DE PRESIDENCIA "/>
    <s v="32C03A01"/>
    <s v="32"/>
    <x v="6"/>
    <s v="C"/>
    <s v="03"/>
    <x v="113"/>
    <s v="A"/>
    <s v="01"/>
    <s v="Realización de compromisos y acuerdos derivados de los asuntos de la agenda global del Gobierno de Guadalajara"/>
    <s v="6"/>
    <s v="131"/>
    <s v="O17"/>
    <s v="E177"/>
    <m/>
    <s v="1908"/>
    <s v="DIRECCIÓN DE RELACIONES INTERNACIONALES Y ATENCIÓN A PERSONAS MIGRANTES "/>
    <s v="P"/>
    <s v="91"/>
    <n v="1"/>
    <s v="1"/>
    <s v="1421"/>
    <s v="APORTACIONES A FONDOS DE VIVIENDA"/>
    <n v="150125"/>
    <m/>
    <m/>
    <n v="240512.40000000002"/>
    <m/>
    <s v="ENERO"/>
    <n v="240512.40000000002"/>
    <m/>
    <m/>
    <m/>
    <m/>
    <m/>
    <m/>
    <m/>
    <m/>
    <m/>
    <m/>
    <m/>
    <n v="240512.40000000002"/>
    <m/>
    <n v="45"/>
  </r>
  <r>
    <s v="3111119086131O17E17732C03A01P9111431150125993"/>
    <n v="31111"/>
    <s v="19"/>
    <s v="OFICINA EJECUTIVA DE PRESIDENCIA "/>
    <s v="32C03A01"/>
    <s v="32"/>
    <x v="6"/>
    <s v="C"/>
    <s v="03"/>
    <x v="113"/>
    <s v="A"/>
    <s v="01"/>
    <s v="Realización de compromisos y acuerdos derivados de los asuntos de la agenda global del Gobierno de Guadalajara"/>
    <s v="6"/>
    <s v="131"/>
    <s v="O17"/>
    <s v="E177"/>
    <m/>
    <s v="1908"/>
    <s v="DIRECCIÓN DE RELACIONES INTERNACIONALES Y ATENCIÓN A PERSONAS MIGRANTES "/>
    <s v="P"/>
    <s v="91"/>
    <n v="1"/>
    <s v="1"/>
    <s v="1431"/>
    <s v="APORTACIONES AL SISTEMA PARA EL RETIRO"/>
    <n v="150125"/>
    <m/>
    <m/>
    <n v="160341.59999999998"/>
    <m/>
    <s v="ENERO"/>
    <n v="160341.59999999998"/>
    <m/>
    <m/>
    <m/>
    <m/>
    <m/>
    <m/>
    <m/>
    <m/>
    <m/>
    <m/>
    <m/>
    <n v="160341.59999999998"/>
    <m/>
    <n v="45"/>
  </r>
  <r>
    <s v="3111119086131O17E17732C03A01P9113831110125993"/>
    <n v="31111"/>
    <s v="19"/>
    <s v="OFICINA EJECUTIVA DE PRESIDENCIA "/>
    <s v="32C03A01"/>
    <s v="32"/>
    <x v="6"/>
    <s v="C"/>
    <s v="03"/>
    <x v="113"/>
    <s v="A"/>
    <s v="01"/>
    <s v="Realización de compromisos y acuerdos derivados de los asuntos de la agenda global del Gobierno de Guadalajara"/>
    <s v="6"/>
    <s v="131"/>
    <s v="O17"/>
    <s v="E177"/>
    <m/>
    <s v="1908"/>
    <s v="DIRECCIÓN DE RELACIONES INTERNACIONALES Y ATENCIÓN A PERSONAS MIGRANTES "/>
    <s v="P"/>
    <s v="91"/>
    <n v="1"/>
    <s v="3"/>
    <n v="3831"/>
    <s v="CONGRESOS Y CONVENCIONES"/>
    <n v="110125"/>
    <n v="100000"/>
    <n v="-99500"/>
    <n v="500"/>
    <s v="Celebración de foros, congresos, talleres y mesas de trabajo con diversos actores internacionales"/>
    <s v="ENERO"/>
    <n v="500"/>
    <m/>
    <m/>
    <m/>
    <m/>
    <m/>
    <m/>
    <m/>
    <m/>
    <m/>
    <m/>
    <m/>
    <n v="500"/>
    <m/>
    <n v="45"/>
  </r>
  <r>
    <s v="3111119086131O17E17732C03A01P9113181110125993"/>
    <n v="31111"/>
    <s v="19"/>
    <s v="OFICINA EJECUTIVA DE PRESIDENCIA "/>
    <s v="32C03A01"/>
    <s v="32"/>
    <x v="6"/>
    <s v="C"/>
    <s v="03"/>
    <x v="113"/>
    <s v="A"/>
    <s v="01"/>
    <s v="Realización de compromisos y acuerdos derivados de los asuntos de la agenda global del Gobierno de Guadalajara"/>
    <s v="6"/>
    <s v="131"/>
    <s v="O17"/>
    <s v="E177"/>
    <m/>
    <s v="1908"/>
    <s v="DIRECCIÓN DE RELACIONES INTERNACIONALES Y ATENCIÓN A PERSONAS MIGRANTES "/>
    <s v="P"/>
    <s v="91"/>
    <n v="1"/>
    <s v="3"/>
    <n v="3181"/>
    <s v="SERVICIOS POSTALES Y TELEGRÁFICOS"/>
    <n v="110125"/>
    <n v="40000"/>
    <m/>
    <n v="40000"/>
    <s v="Envío de documentos oficiales nacionales e intenacionales derivadosde la correspondencia internacional del Gobierno de Guadalajara"/>
    <s v="ENERO A DICIEM BRE"/>
    <n v="3333.37"/>
    <n v="3333.33"/>
    <n v="3333.33"/>
    <n v="3333.33"/>
    <n v="3333.33"/>
    <n v="3333.33"/>
    <n v="3333.33"/>
    <n v="3333.33"/>
    <n v="3333.33"/>
    <n v="3333.33"/>
    <n v="3333.33"/>
    <n v="3333.33"/>
    <n v="40000.000000000007"/>
    <m/>
    <n v="45"/>
  </r>
  <r>
    <s v="3111108032251O03E03127C02A02E9113361110125993"/>
    <n v="31111"/>
    <s v="08"/>
    <s v="COORDINACIÓN GENERAL DE CONSTRUCCIÓN DE LA COMUNIDAD"/>
    <s v="27C02A02"/>
    <s v="27"/>
    <x v="22"/>
    <s v="C"/>
    <s v="02"/>
    <x v="53"/>
    <s v="A"/>
    <s v="02"/>
    <s v="Impartición de cursos de formación continua para docentes"/>
    <s v="2"/>
    <s v="251"/>
    <s v="O03"/>
    <s v="E031"/>
    <m/>
    <s v="0803"/>
    <s v="DIRECCIÓN DE EDUCACIÓN"/>
    <s v="E"/>
    <s v="91"/>
    <n v="1"/>
    <s v="3"/>
    <n v="3361"/>
    <s v="SERVICIOS DE APOYO ADMINISTRATIVO, TRADUCCIÓN, FOTOCOPIADO E IMPRESIÓN"/>
    <n v="110125"/>
    <n v="2800"/>
    <m/>
    <n v="2800"/>
    <s v="Pago, por fondo revolvente, de servicio de impresión de constancias y/o  reconocimientos a los docentes participantes de los talleres de los programas de Formación y Actualización Docente, Certificación de Escuelas para una Cultura de Paz, Educación Ambiental, Fortaleciendo los Valores desde las Escuelas y los Hogares Tapatíos, en beneficio de 3,000 docentes"/>
    <s v="MAYO"/>
    <m/>
    <m/>
    <m/>
    <m/>
    <n v="2800"/>
    <m/>
    <m/>
    <m/>
    <m/>
    <m/>
    <m/>
    <m/>
    <n v="2800"/>
    <m/>
    <n v="45"/>
  </r>
  <r>
    <s v="3111119086131O17E17732C03A01P9113811110125993"/>
    <n v="31111"/>
    <s v="19"/>
    <s v="OFICINA EJECUTIVA DE PRESIDENCIA "/>
    <s v="32C03A01"/>
    <s v="32"/>
    <x v="6"/>
    <s v="C"/>
    <s v="03"/>
    <x v="113"/>
    <s v="A"/>
    <s v="01"/>
    <s v="Realización de compromisos y acuerdos derivados de los asuntos de la agenda global del Gobierno de Guadalajara"/>
    <s v="6"/>
    <s v="131"/>
    <s v="O17"/>
    <s v="E177"/>
    <m/>
    <s v="1908"/>
    <s v="DIRECCIÓN DE RELACIONES INTERNACIONALES Y ATENCIÓN A PERSONAS MIGRANTES "/>
    <s v="P"/>
    <s v="91"/>
    <n v="1"/>
    <s v="3"/>
    <n v="3811"/>
    <s v="GASTOS DE CEREMONIAL"/>
    <n v="110125"/>
    <n v="30000"/>
    <m/>
    <n v="30000"/>
    <s v="Pago de hospedaje, alimentos, traslados, etc. Para la atención a delegaciones globales, así como pago de comidas oficiales a Diplómaticos y gastos de representación (de realizarse una requisición de servicios integrales)"/>
    <s v="ENERO A DICIEM BRE"/>
    <n v="2500"/>
    <n v="2500"/>
    <n v="2500"/>
    <n v="2500"/>
    <n v="2500"/>
    <n v="2500"/>
    <n v="2500"/>
    <n v="2500"/>
    <n v="2500"/>
    <n v="2500"/>
    <n v="2500"/>
    <n v="2500"/>
    <n v="30000"/>
    <m/>
    <n v="45"/>
  </r>
  <r>
    <s v="3111119086131O17E17732C03A01P9112211110125993"/>
    <n v="31111"/>
    <s v="19"/>
    <s v="OFICINA EJECUTIVA DE PRESIDENCIA "/>
    <s v="32C03A01"/>
    <s v="32"/>
    <x v="6"/>
    <s v="C"/>
    <s v="03"/>
    <x v="113"/>
    <s v="A"/>
    <s v="01"/>
    <s v="Realización de compromisos y acuerdos derivados de los asuntos de la agenda global del Gobierno de Guadalajara"/>
    <s v="6"/>
    <s v="131"/>
    <s v="O17"/>
    <s v="E177"/>
    <m/>
    <s v="1908"/>
    <s v="DIRECCIÓN DE RELACIONES INTERNACIONALES Y ATENCIÓN A PERSONAS MIGRANTES "/>
    <s v="P"/>
    <s v="91"/>
    <n v="1"/>
    <s v="2"/>
    <n v="2211"/>
    <s v="PRODUCTOS ALIMENTICIOS PARA PERSONAS"/>
    <n v="110125"/>
    <n v="20000"/>
    <m/>
    <n v="20000"/>
    <s v="Pago de alimentos para personal de apoyo en las visitas y eventos de representación fuera de horario laboral"/>
    <s v="ENERO A DICIEM BRE"/>
    <n v="1666.7"/>
    <n v="1666.7"/>
    <n v="1666.66"/>
    <n v="1666.66"/>
    <n v="1666.66"/>
    <n v="1666.66"/>
    <n v="1666.66"/>
    <n v="1666.66"/>
    <n v="1666.66"/>
    <n v="1666.66"/>
    <n v="1666.66"/>
    <n v="1666.66"/>
    <n v="20000"/>
    <m/>
    <n v="45"/>
  </r>
  <r>
    <s v="3111119086131O17E17732C03A01P9112111110125993"/>
    <n v="31111"/>
    <s v="19"/>
    <s v="OFICINA EJECUTIVA DE PRESIDENCIA "/>
    <s v="32C03A01"/>
    <s v="32"/>
    <x v="6"/>
    <s v="C"/>
    <s v="03"/>
    <x v="113"/>
    <s v="A"/>
    <s v="01"/>
    <s v="Realización de compromisos y acuerdos derivados de los asuntos de la agenda global del Gobierno de Guadalajara"/>
    <s v="6"/>
    <s v="131"/>
    <s v="O17"/>
    <s v="E177"/>
    <m/>
    <s v="1908"/>
    <s v="DIRECCIÓN DE RELACIONES INTERNACIONALES Y ATENCIÓN A PERSONAS MIGRANTES "/>
    <s v="P"/>
    <s v="91"/>
    <n v="1"/>
    <s v="2"/>
    <n v="2111"/>
    <s v="MATERIALES, ÚTILES Y EQUIPOS MENORES DE OFICINA"/>
    <n v="110125"/>
    <n v="15000"/>
    <m/>
    <n v="15000"/>
    <s v="Materiales de oficina requeridos en eventos de recepción y representación (adicional)"/>
    <s v="ENERO A DICIEM BRE"/>
    <n v="1250"/>
    <n v="1250"/>
    <n v="1250"/>
    <n v="1250"/>
    <n v="1250"/>
    <n v="1250"/>
    <n v="1250"/>
    <n v="1250"/>
    <n v="1250"/>
    <n v="1250"/>
    <n v="1250"/>
    <n v="1250"/>
    <n v="15000"/>
    <m/>
    <n v="45"/>
  </r>
  <r>
    <s v="3111119086131O17E17532C03A02P9125121110125993"/>
    <n v="31111"/>
    <s v="19"/>
    <s v="OFICINA EJECUTIVA DE PRESIDENCIA "/>
    <s v="32C03A02"/>
    <s v="32"/>
    <x v="6"/>
    <s v="C"/>
    <s v="03"/>
    <x v="113"/>
    <s v="A"/>
    <s v="02"/>
    <s v="Atención a delegaciones de gobiernos y organismos globales"/>
    <s v="6"/>
    <s v="131"/>
    <s v="O17"/>
    <s v="E175"/>
    <m/>
    <s v="1908"/>
    <s v="DIRECCIÓN DE RELACIONES INTERNACIONALES Y ATENCIÓN A PERSONAS MIGRANTES "/>
    <s v="P"/>
    <s v="91"/>
    <n v="2"/>
    <s v="5"/>
    <n v="5121"/>
    <s v="MUEBLES, EXCEPTO DE OFICINA Y ESTANTERÍA"/>
    <n v="110125"/>
    <n v="560000"/>
    <n v="-280000"/>
    <n v="280000"/>
    <s v="Adquisición de muebles, estanterias para la Muestra/Museo de objetos donados por ciudades hermanas"/>
    <s v="ENERO"/>
    <n v="280000"/>
    <m/>
    <m/>
    <m/>
    <m/>
    <m/>
    <m/>
    <m/>
    <m/>
    <m/>
    <m/>
    <m/>
    <n v="280000"/>
    <m/>
    <n v="45"/>
  </r>
  <r>
    <s v="3111119086131O17E17532C03A02P9125151110125993"/>
    <n v="31111"/>
    <s v="19"/>
    <s v="OFICINA EJECUTIVA DE PRESIDENCIA "/>
    <s v="32C03A02"/>
    <s v="32"/>
    <x v="6"/>
    <s v="C"/>
    <s v="03"/>
    <x v="113"/>
    <s v="A"/>
    <s v="02"/>
    <s v="Atención a delegaciones de gobiernos y organismos globales"/>
    <s v="6"/>
    <s v="131"/>
    <s v="O17"/>
    <s v="E175"/>
    <m/>
    <s v="1908"/>
    <s v="DIRECCIÓN DE RELACIONES INTERNACIONALES Y ATENCIÓN A PERSONAS MIGRANTES "/>
    <s v="P"/>
    <s v="91"/>
    <n v="2"/>
    <s v="5"/>
    <n v="5151"/>
    <s v="EQUIPO DE CÓMPUTO Y DE TECNOLOGÍAS DE LA INFORMACIÓN"/>
    <n v="110125"/>
    <n v="240000"/>
    <n v="-120000"/>
    <n v="120000"/>
    <s v="Adquisición de equipio audiovisual y de computo para habilitar la puerta digital"/>
    <s v="ENERO "/>
    <n v="120000"/>
    <m/>
    <m/>
    <m/>
    <m/>
    <m/>
    <m/>
    <m/>
    <m/>
    <m/>
    <m/>
    <m/>
    <n v="120000"/>
    <m/>
    <n v="45"/>
  </r>
  <r>
    <s v="3111119086131O17E17532C03A02P9113811110125993"/>
    <n v="31111"/>
    <s v="19"/>
    <s v="OFICINA EJECUTIVA DE PRESIDENCIA "/>
    <s v="32C03A02"/>
    <s v="32"/>
    <x v="6"/>
    <s v="C"/>
    <s v="03"/>
    <x v="113"/>
    <s v="A"/>
    <s v="02"/>
    <s v="Atención a delegaciones de gobiernos y organismos globales"/>
    <s v="6"/>
    <s v="131"/>
    <s v="O17"/>
    <s v="E175"/>
    <m/>
    <s v="1908"/>
    <s v="DIRECCIÓN DE RELACIONES INTERNACIONALES Y ATENCIÓN A PERSONAS MIGRANTES "/>
    <s v="P"/>
    <s v="91"/>
    <n v="1"/>
    <s v="3"/>
    <n v="3811"/>
    <s v="GASTOS DE CEREMONIAL"/>
    <n v="110125"/>
    <n v="90000"/>
    <m/>
    <n v="90000"/>
    <s v="Coffe break para reuniones oficiales, pago de hospedaje, alimentos, traslados. Para la atención a delegaciones globales, así como pago de comidas oficiales a Diplómaticos y gastos de representación (de realizarse una requisición de servicios integrales)"/>
    <s v="MARZO, JUNIO Y SEPTIEMBRE"/>
    <m/>
    <m/>
    <n v="30000"/>
    <m/>
    <m/>
    <n v="30000"/>
    <m/>
    <m/>
    <n v="30000"/>
    <m/>
    <m/>
    <m/>
    <n v="90000"/>
    <m/>
    <n v="45"/>
  </r>
  <r>
    <s v="3111101036184O18E18116C01A01P9113361110125993"/>
    <n v="31111"/>
    <s v="01"/>
    <s v="PRESIDENCIA MUNICIPAL"/>
    <s v="16C01A01"/>
    <s v="16"/>
    <x v="0"/>
    <s v="C"/>
    <s v="01"/>
    <x v="0"/>
    <s v="A"/>
    <s v="01"/>
    <s v="Gestión  de las solicitudes de acceso a la información pública "/>
    <s v="6"/>
    <s v="184"/>
    <s v="O18"/>
    <s v="E181"/>
    <m/>
    <s v="0103"/>
    <s v="DIRECCIÓN DE TRANSPARENCIA Y BUENAS PRÁCTICAS"/>
    <s v="P"/>
    <s v="91"/>
    <n v="1"/>
    <s v="3"/>
    <n v="3361"/>
    <s v="SERVICIOS DE APOYO ADMINISTRATIVO, TRADUCCIÓN, FOTOCOPIADO E IMPRESIÓN"/>
    <n v="110125"/>
    <n v="6000"/>
    <n v="-5500"/>
    <n v="500"/>
    <s v="Se requiere identificar las oficinas de transparencia como parte de las actividades de cultura de la transparencia."/>
    <s v="ENERO"/>
    <n v="500"/>
    <m/>
    <m/>
    <m/>
    <m/>
    <m/>
    <m/>
    <m/>
    <m/>
    <m/>
    <m/>
    <m/>
    <n v="500"/>
    <m/>
    <n v="45"/>
  </r>
  <r>
    <s v="3111119086131O17E17732C03A03P9125111110125993"/>
    <n v="31111"/>
    <s v="19"/>
    <s v="OFICINA EJECUTIVA DE PRESIDENCIA "/>
    <s v="32C03A03"/>
    <s v="32"/>
    <x v="6"/>
    <s v="C"/>
    <s v="03"/>
    <x v="113"/>
    <s v="A"/>
    <s v="03"/>
    <s v="Participación en agendas de trabajo locales, nacionales e internacionales"/>
    <s v="6"/>
    <s v="131"/>
    <s v="O17"/>
    <s v="E177"/>
    <m/>
    <s v="1908"/>
    <s v="DIRECCIÓN DE RELACIONES INTERNACIONALES Y ATENCIÓN A PERSONAS MIGRANTES "/>
    <s v="P"/>
    <s v="91"/>
    <n v="2"/>
    <s v="5"/>
    <n v="5111"/>
    <s v="MUEBLES DE OFICINA Y ESTANTERÍA"/>
    <n v="110125"/>
    <n v="300000"/>
    <n v="-150000"/>
    <n v="150000"/>
    <s v="Escritorios, sillas secrtariales, mesa para sala de juntas, archiveros para el personal de la Dirección de Relaciones Internacionales y Atención a Personas Migrantes"/>
    <s v="ENERO"/>
    <n v="150000"/>
    <m/>
    <m/>
    <m/>
    <m/>
    <m/>
    <m/>
    <m/>
    <m/>
    <m/>
    <m/>
    <m/>
    <n v="150000"/>
    <m/>
    <n v="45"/>
  </r>
  <r>
    <s v="3111119086131O17E17732C03A03P9113711110125993"/>
    <n v="31111"/>
    <s v="19"/>
    <s v="OFICINA EJECUTIVA DE PRESIDENCIA "/>
    <s v="32C03A03"/>
    <s v="32"/>
    <x v="6"/>
    <s v="C"/>
    <s v="03"/>
    <x v="113"/>
    <s v="A"/>
    <s v="03"/>
    <s v="Participación en agendas de trabajo locales, nacionales e internacionales"/>
    <s v="6"/>
    <s v="131"/>
    <s v="O17"/>
    <s v="E177"/>
    <m/>
    <s v="1908"/>
    <s v="DIRECCIÓN DE RELACIONES INTERNACIONALES Y ATENCIÓN A PERSONAS MIGRANTES "/>
    <s v="P"/>
    <s v="91"/>
    <n v="1"/>
    <s v="3"/>
    <n v="3711"/>
    <s v="PASAJES AÉREOS"/>
    <n v="110125"/>
    <n v="220000"/>
    <m/>
    <n v="220000"/>
    <s v="Cobertura de pasajes aéreps para la realizacion de agendas de trabajo nacionales e internacionales"/>
    <s v="MARZO, MAYO, JUNIO, AGOSTO, SEPTIEMBRE Y OCTUBRE"/>
    <m/>
    <m/>
    <n v="27500"/>
    <m/>
    <n v="55000"/>
    <n v="27500"/>
    <m/>
    <n v="27500"/>
    <n v="55000"/>
    <n v="27500"/>
    <m/>
    <m/>
    <n v="220000"/>
    <m/>
    <n v="45"/>
  </r>
  <r>
    <s v="3111119086131O17E17732C03A03P9113761110125993"/>
    <n v="31111"/>
    <s v="19"/>
    <s v="OFICINA EJECUTIVA DE PRESIDENCIA "/>
    <s v="32C03A03"/>
    <s v="32"/>
    <x v="6"/>
    <s v="C"/>
    <s v="03"/>
    <x v="113"/>
    <s v="A"/>
    <s v="03"/>
    <s v="Participación en agendas de trabajo locales, nacionales e internacionales"/>
    <s v="6"/>
    <s v="131"/>
    <s v="O17"/>
    <s v="E177"/>
    <m/>
    <s v="1908"/>
    <s v="DIRECCIÓN DE RELACIONES INTERNACIONALES Y ATENCIÓN A PERSONAS MIGRANTES "/>
    <s v="P"/>
    <s v="91"/>
    <n v="1"/>
    <s v="3"/>
    <n v="3761"/>
    <s v="VIÁTICOS EN EL EXTRANJERO"/>
    <n v="110125"/>
    <n v="200000"/>
    <m/>
    <n v="200000"/>
    <s v="Cobertura de viáticos en el extranjero para la relización de agendas de trabajo internacionales"/>
    <s v="MAYO Y SEPTIEMBRE"/>
    <m/>
    <m/>
    <m/>
    <m/>
    <n v="100000"/>
    <m/>
    <m/>
    <m/>
    <n v="100000"/>
    <m/>
    <m/>
    <m/>
    <n v="200000"/>
    <m/>
    <n v="45"/>
  </r>
  <r>
    <s v="3111119086131O17E17732C03A03P9113821110125993"/>
    <n v="31111"/>
    <s v="19"/>
    <s v="OFICINA EJECUTIVA DE PRESIDENCIA "/>
    <s v="32C03A03"/>
    <s v="32"/>
    <x v="6"/>
    <s v="C"/>
    <s v="03"/>
    <x v="113"/>
    <s v="A"/>
    <s v="03"/>
    <s v="Participación en agendas de trabajo locales, nacionales e internacionales"/>
    <s v="6"/>
    <s v="131"/>
    <s v="O17"/>
    <s v="E177"/>
    <m/>
    <s v="1908"/>
    <s v="DIRECCIÓN DE RELACIONES INTERNACIONALES Y ATENCIÓN A PERSONAS MIGRANTES "/>
    <s v="P"/>
    <s v="91"/>
    <n v="1"/>
    <s v="3"/>
    <n v="3821"/>
    <s v="GASTOS DE ORDEN SOCIAL Y CULTURAL"/>
    <n v="110125"/>
    <n v="110000"/>
    <m/>
    <n v="110000"/>
    <s v="Participación en redes internacionales y de órganismos globales para la celebración de actos conmemorativos en los que participe la Dirección de Relaciones Internacionales y Atención a Personas Migrantes."/>
    <s v="ENERO A DICIEM BRE"/>
    <n v="9166.7000000000007"/>
    <n v="9166.7000000000007"/>
    <n v="9166.66"/>
    <n v="9166.66"/>
    <n v="9166.66"/>
    <n v="9166.66"/>
    <n v="9166.66"/>
    <n v="9166.66"/>
    <n v="9166.66"/>
    <n v="9166.66"/>
    <n v="9166.66"/>
    <n v="9166.66"/>
    <n v="110000.00000000003"/>
    <m/>
    <n v="45"/>
  </r>
  <r>
    <s v="3111119086131O17E17732C03A03P9113921110125993"/>
    <n v="31111"/>
    <s v="19"/>
    <s v="OFICINA EJECUTIVA DE PRESIDENCIA "/>
    <s v="32C03A03"/>
    <s v="32"/>
    <x v="6"/>
    <s v="C"/>
    <s v="03"/>
    <x v="113"/>
    <s v="A"/>
    <s v="03"/>
    <s v="Participación en agendas de trabajo locales, nacionales e internacionales"/>
    <s v="6"/>
    <s v="131"/>
    <s v="O17"/>
    <s v="E177"/>
    <m/>
    <s v="1908"/>
    <s v="DIRECCIÓN DE RELACIONES INTERNACIONALES Y ATENCIÓN A PERSONAS MIGRANTES "/>
    <s v="P"/>
    <s v="91"/>
    <n v="1"/>
    <s v="3"/>
    <n v="3921"/>
    <s v="IMPUESTOS Y DERECHOS"/>
    <n v="110125"/>
    <n v="100000"/>
    <n v="-99500"/>
    <n v="500"/>
    <s v="Pago de impuestos internacionales para la atención a agendas de trabajo"/>
    <s v="ENERO"/>
    <n v="500"/>
    <m/>
    <m/>
    <m/>
    <m/>
    <m/>
    <m/>
    <m/>
    <m/>
    <m/>
    <m/>
    <m/>
    <n v="500"/>
    <m/>
    <n v="45"/>
  </r>
  <r>
    <s v="3111119086131O17E17732C03A03P9113821110125993"/>
    <n v="31111"/>
    <s v="19"/>
    <s v="OFICINA EJECUTIVA DE PRESIDENCIA "/>
    <s v="32C03A03"/>
    <s v="32"/>
    <x v="6"/>
    <s v="C"/>
    <s v="03"/>
    <x v="113"/>
    <s v="A"/>
    <s v="03"/>
    <s v="Participación en agendas de trabajo locales, nacionales e internacionales"/>
    <s v="6"/>
    <s v="131"/>
    <s v="O17"/>
    <s v="E177"/>
    <m/>
    <s v="1908"/>
    <s v="DIRECCIÓN DE RELACIONES INTERNACIONALES Y ATENCIÓN A PERSONAS MIGRANTES "/>
    <s v="P"/>
    <s v="91"/>
    <n v="1"/>
    <s v="3"/>
    <n v="3821"/>
    <s v="GASTOS DE ORDEN SOCIAL Y CULTURAL"/>
    <n v="110125"/>
    <n v="90000"/>
    <m/>
    <n v="90000"/>
    <s v="Pago de servicios en el extranjero para las celebraciones de tapatios en el extranjero"/>
    <s v=" MARZO, JUNIO, SEPTIEMBRE"/>
    <m/>
    <m/>
    <n v="30000"/>
    <m/>
    <m/>
    <n v="30000"/>
    <m/>
    <m/>
    <n v="30000"/>
    <m/>
    <m/>
    <m/>
    <n v="90000"/>
    <m/>
    <n v="45"/>
  </r>
  <r>
    <s v="3111119086131O17E17732C03A03P9113811110125993"/>
    <n v="31111"/>
    <s v="19"/>
    <s v="OFICINA EJECUTIVA DE PRESIDENCIA "/>
    <s v="32C03A03"/>
    <s v="32"/>
    <x v="6"/>
    <s v="C"/>
    <s v="03"/>
    <x v="113"/>
    <s v="A"/>
    <s v="03"/>
    <s v="Participación en agendas de trabajo locales, nacionales e internacionales"/>
    <s v="6"/>
    <s v="131"/>
    <s v="O17"/>
    <s v="E177"/>
    <m/>
    <s v="1908"/>
    <s v="DIRECCIÓN DE RELACIONES INTERNACIONALES Y ATENCIÓN A PERSONAS MIGRANTES "/>
    <s v="P"/>
    <s v="91"/>
    <n v="1"/>
    <s v="3"/>
    <n v="3811"/>
    <s v="GASTOS DE CEREMONIAL"/>
    <n v="110125"/>
    <n v="30000"/>
    <m/>
    <n v="30000"/>
    <s v="Pago de hospedaje, alimentos, traslados, etc. Para la atención a delegaciones oficiales_x000a_Asi como pago de comidas oficiales a Diplómaticos y gastos de representación (de realizarse una requisición de servicios integrales)"/>
    <s v="FEBRERO, MAYO Y AGOSTO "/>
    <m/>
    <n v="10000"/>
    <m/>
    <m/>
    <n v="10000"/>
    <m/>
    <m/>
    <n v="10000"/>
    <m/>
    <m/>
    <m/>
    <m/>
    <n v="30000"/>
    <m/>
    <n v="45"/>
  </r>
  <r>
    <s v="3111119086131O17E17732C03A03P9113791110125993"/>
    <n v="31111"/>
    <s v="19"/>
    <s v="OFICINA EJECUTIVA DE PRESIDENCIA "/>
    <s v="32C03A03"/>
    <s v="32"/>
    <x v="6"/>
    <s v="C"/>
    <s v="03"/>
    <x v="113"/>
    <s v="A"/>
    <s v="03"/>
    <s v="Participación en agendas de trabajo locales, nacionales e internacionales"/>
    <s v="6"/>
    <s v="131"/>
    <s v="O17"/>
    <s v="E177"/>
    <m/>
    <s v="1908"/>
    <s v="DIRECCIÓN DE RELACIONES INTERNACIONALES Y ATENCIÓN A PERSONAS MIGRANTES "/>
    <s v="P"/>
    <s v="91"/>
    <n v="1"/>
    <s v="3"/>
    <n v="3791"/>
    <s v="OTROS SERVICIOS DE TRASLADO Y HOSPEDAJE"/>
    <n v="110125"/>
    <n v="25000"/>
    <m/>
    <n v="25000"/>
    <s v="Pago de pensión para vehículos de la Dirección de Relaciones Internacionales y Atención a Personas Migrantes"/>
    <s v="ENERO A DICIEM BRE"/>
    <n v="2083.37"/>
    <n v="2083.33"/>
    <n v="2083.33"/>
    <n v="2083.33"/>
    <n v="2083.33"/>
    <n v="2083.33"/>
    <n v="2083.33"/>
    <n v="2083.33"/>
    <n v="2083.33"/>
    <n v="2083.33"/>
    <n v="2083.33"/>
    <n v="2083.33"/>
    <n v="25000.000000000007"/>
    <m/>
    <n v="45"/>
  </r>
  <r>
    <s v="3111119086131O17E17732C03A03P9113751110125993"/>
    <n v="31111"/>
    <s v="19"/>
    <s v="OFICINA EJECUTIVA DE PRESIDENCIA "/>
    <s v="32C03A03"/>
    <s v="32"/>
    <x v="6"/>
    <s v="C"/>
    <s v="03"/>
    <x v="113"/>
    <s v="A"/>
    <s v="03"/>
    <s v="Participación en agendas de trabajo locales, nacionales e internacionales"/>
    <s v="6"/>
    <s v="131"/>
    <s v="O17"/>
    <s v="E177"/>
    <m/>
    <s v="1908"/>
    <s v="DIRECCIÓN DE RELACIONES INTERNACIONALES Y ATENCIÓN A PERSONAS MIGRANTES "/>
    <s v="P"/>
    <s v="91"/>
    <n v="1"/>
    <s v="3"/>
    <n v="3751"/>
    <s v="VIÁTICOS EN EL PAÍS"/>
    <n v="110125"/>
    <n v="20000"/>
    <m/>
    <n v="20000"/>
    <s v="Cobertura de viáticos para la realización de agendas de trabajo nacionales"/>
    <s v="ENERO A DICIEM BRE"/>
    <n v="1666.7"/>
    <n v="1666.7"/>
    <n v="1666.66"/>
    <n v="1666.66"/>
    <n v="1666.66"/>
    <n v="1666.66"/>
    <n v="1666.66"/>
    <n v="1666.66"/>
    <n v="1666.66"/>
    <n v="1666.66"/>
    <n v="1666.66"/>
    <n v="1666.66"/>
    <n v="20000"/>
    <m/>
    <n v="45"/>
  </r>
  <r>
    <s v="3111119086131O17E17532C04A01P9112161110125993"/>
    <n v="31111"/>
    <s v="19"/>
    <s v="OFICINA EJECUTIVA DE PRESIDENCIA "/>
    <s v="32C04A01"/>
    <s v="32"/>
    <x v="6"/>
    <s v="C"/>
    <s v="04"/>
    <x v="126"/>
    <s v="A"/>
    <s v="01"/>
    <s v="Asesorías ofrecidas por la Ventanilla de Atención al Migrante "/>
    <s v="6"/>
    <s v="131"/>
    <s v="O17"/>
    <s v="E175"/>
    <m/>
    <s v="1908"/>
    <s v="DIRECCIÓN DE RELACIONES INTERNACIONALES Y ATENCIÓN A PERSONAS MIGRANTES "/>
    <s v="P"/>
    <s v="91"/>
    <n v="1"/>
    <s v="2"/>
    <n v="2161"/>
    <s v="MATERIAL DE LIMPIEZA"/>
    <n v="110125"/>
    <n v="70000"/>
    <m/>
    <n v="70000"/>
    <s v="Adquisiciónde materiales de limpieza de uso personal para armar Kits de aseo personal para entregar a migrantes (adicional)"/>
    <s v="ENERO A DICIEM BRE"/>
    <n v="5833.37"/>
    <n v="5833.33"/>
    <n v="5833.33"/>
    <n v="5833.33"/>
    <n v="5833.33"/>
    <n v="5833.33"/>
    <n v="5833.33"/>
    <n v="5833.33"/>
    <n v="5833.33"/>
    <n v="5833.33"/>
    <n v="5833.33"/>
    <n v="5833.33"/>
    <n v="70000.000000000015"/>
    <m/>
    <n v="45"/>
  </r>
  <r>
    <s v="3111108052222O06E06125C01A04E9113371110125993"/>
    <n v="31111"/>
    <s v="08"/>
    <s v="COORDINACIÓN GENERAL DE CONSTRUCCIÓN DE LA COMUNIDAD"/>
    <s v="25C01A04"/>
    <s v="25"/>
    <x v="21"/>
    <s v="C"/>
    <s v="01"/>
    <x v="47"/>
    <s v="A"/>
    <s v="04"/>
    <s v="Gestión para el desarrollo de actividades así como el equipamiento necesario "/>
    <s v="2"/>
    <s v="222"/>
    <s v="O06"/>
    <s v="E061"/>
    <m/>
    <s v="0805"/>
    <s v="DIRECCIÓN DE COLMENAS Y CENTROS DE CUIDADO COMUNITARIOS "/>
    <s v="E"/>
    <s v="91"/>
    <n v="1"/>
    <s v="3"/>
    <n v="3371"/>
    <s v="SERVICIOS DE PROTECCIÓN Y SEGURIDAD"/>
    <n v="110125"/>
    <n v="200000"/>
    <n v="-199500"/>
    <n v="500"/>
    <s v="ESTUDIOS ESTRUCTURALES DE PROTECCIÓN CIVIL EN LAS 4 COLMENAS DE GUADALAJARA"/>
    <s v="ENERO"/>
    <n v="500"/>
    <m/>
    <m/>
    <m/>
    <m/>
    <m/>
    <m/>
    <m/>
    <m/>
    <m/>
    <m/>
    <m/>
    <n v="500"/>
    <m/>
    <n v="45"/>
  </r>
  <r>
    <s v="3111119086131O17E17432C04A02P9113711110125993"/>
    <n v="31111"/>
    <s v="19"/>
    <s v="OFICINA EJECUTIVA DE PRESIDENCIA "/>
    <s v="32C04A02"/>
    <s v="32"/>
    <x v="6"/>
    <s v="C"/>
    <s v="04"/>
    <x v="126"/>
    <s v="A"/>
    <s v="02"/>
    <s v="Participación en conferencias, reuniones y eventos locales, nacionales e internacionales en materia de migración"/>
    <s v="6"/>
    <s v="131"/>
    <s v="O17"/>
    <s v="E174"/>
    <m/>
    <s v="1908"/>
    <s v="DIRECCIÓN DE RELACIONES INTERNACIONALES Y ATENCIÓN A PERSONAS MIGRANTES "/>
    <s v="P"/>
    <s v="91"/>
    <n v="1"/>
    <s v="3"/>
    <n v="3711"/>
    <s v="PASAJES AÉREOS"/>
    <n v="110125"/>
    <n v="200000"/>
    <m/>
    <n v="200000"/>
    <s v="Cobertura de pasajes aéreos para participación en eventos internacionales con tema migrantes"/>
    <s v="FEBRERO, ABRIL Y JULIO"/>
    <m/>
    <n v="66666.66"/>
    <m/>
    <n v="66666.66"/>
    <m/>
    <m/>
    <n v="66666.679999999993"/>
    <m/>
    <m/>
    <m/>
    <m/>
    <m/>
    <n v="200000"/>
    <m/>
    <n v="45"/>
  </r>
  <r>
    <s v="3111119086131O17E17432C04A02P9113761110125993"/>
    <n v="31111"/>
    <s v="19"/>
    <s v="OFICINA EJECUTIVA DE PRESIDENCIA "/>
    <s v="32C04A02"/>
    <s v="32"/>
    <x v="6"/>
    <s v="C"/>
    <s v="04"/>
    <x v="126"/>
    <s v="A"/>
    <s v="02"/>
    <s v="Participación en conferencias, reuniones y eventos locales, nacionales e internacionales en materia de migración"/>
    <s v="6"/>
    <s v="131"/>
    <s v="O17"/>
    <s v="E174"/>
    <m/>
    <s v="1908"/>
    <s v="DIRECCIÓN DE RELACIONES INTERNACIONALES Y ATENCIÓN A PERSONAS MIGRANTES "/>
    <s v="P"/>
    <s v="91"/>
    <n v="1"/>
    <s v="3"/>
    <n v="3761"/>
    <s v="VIÁTICOS EN EL EXTRANJERO"/>
    <n v="110125"/>
    <n v="121820.08"/>
    <m/>
    <n v="121820.08"/>
    <s v="Cobertura de viáticos para la participación en eventos internacionales con tema migrantes"/>
    <s v="FEBRERO, ABRIL Y JULIO"/>
    <m/>
    <n v="40606.69"/>
    <m/>
    <n v="40606.69"/>
    <m/>
    <m/>
    <n v="40606.699999999997"/>
    <m/>
    <m/>
    <m/>
    <m/>
    <m/>
    <n v="121820.08"/>
    <m/>
    <n v="45"/>
  </r>
  <r>
    <s v="3111119086131O17E17432C04A02P9113811110125993"/>
    <n v="31111"/>
    <s v="19"/>
    <s v="OFICINA EJECUTIVA DE PRESIDENCIA "/>
    <s v="32C04A02"/>
    <s v="32"/>
    <x v="6"/>
    <s v="C"/>
    <s v="04"/>
    <x v="126"/>
    <s v="A"/>
    <s v="02"/>
    <s v="Participación en conferencias, reuniones y eventos locales, nacionales e internacionales en materia de migración"/>
    <s v="6"/>
    <s v="131"/>
    <s v="O17"/>
    <s v="E174"/>
    <m/>
    <s v="1908"/>
    <s v="DIRECCIÓN DE RELACIONES INTERNACIONALES Y ATENCIÓN A PERSONAS MIGRANTES "/>
    <s v="P"/>
    <s v="91"/>
    <n v="1"/>
    <s v="3"/>
    <n v="3811"/>
    <s v="GASTOS DE CEREMONIAL"/>
    <n v="110125"/>
    <n v="105000"/>
    <m/>
    <n v="105000"/>
    <s v="Ciclo de conferencias con sede en Guadalajara con motivo de la celebración del Día Internacional del Migrante donde se inclye participación de OIM  y ACNUR"/>
    <s v="DICIEMBRE"/>
    <m/>
    <m/>
    <m/>
    <m/>
    <m/>
    <m/>
    <m/>
    <m/>
    <m/>
    <m/>
    <m/>
    <n v="105000"/>
    <n v="105000"/>
    <m/>
    <n v="45"/>
  </r>
  <r>
    <s v="3111119086131O17E17432C04A02P9113751110125993"/>
    <n v="31111"/>
    <s v="19"/>
    <s v="OFICINA EJECUTIVA DE PRESIDENCIA "/>
    <s v="32C04A02"/>
    <s v="32"/>
    <x v="6"/>
    <s v="C"/>
    <s v="04"/>
    <x v="126"/>
    <s v="A"/>
    <s v="02"/>
    <s v="Participación en conferencias, reuniones y eventos locales, nacionales e internacionales en materia de migración"/>
    <s v="6"/>
    <s v="131"/>
    <s v="O17"/>
    <s v="E174"/>
    <m/>
    <s v="1908"/>
    <s v="DIRECCIÓN DE RELACIONES INTERNACIONALES Y ATENCIÓN A PERSONAS MIGRANTES "/>
    <s v="P"/>
    <s v="91"/>
    <n v="1"/>
    <s v="3"/>
    <n v="3751"/>
    <s v="VIÁTICOS EN EL PAÍS"/>
    <n v="110125"/>
    <n v="20000"/>
    <m/>
    <n v="20000"/>
    <s v="Cobertura de viáticos para la participación en eventos nacionales con tema migrantes"/>
    <s v="FEBRERO, ABRIL Y JULIO"/>
    <m/>
    <n v="6666.66"/>
    <m/>
    <n v="6666.66"/>
    <m/>
    <m/>
    <n v="6666.68"/>
    <m/>
    <m/>
    <m/>
    <m/>
    <m/>
    <n v="20000"/>
    <m/>
    <n v="45"/>
  </r>
  <r>
    <s v="3111119086131O17E17532C05A01P9125191110125993"/>
    <n v="31111"/>
    <s v="19"/>
    <s v="OFICINA EJECUTIVA DE PRESIDENCIA "/>
    <s v="32C05A01"/>
    <s v="32"/>
    <x v="6"/>
    <s v="C"/>
    <s v="05"/>
    <x v="129"/>
    <s v="A"/>
    <s v="01"/>
    <s v="Tramitación de pasaportes mexicanos"/>
    <s v="6"/>
    <s v="131"/>
    <s v="O17"/>
    <s v="E175"/>
    <m/>
    <s v="1908"/>
    <s v="DIRECCIÓN DE RELACIONES INTERNACIONALES Y ATENCIÓN A PERSONAS MIGRANTES "/>
    <s v="P"/>
    <s v="91"/>
    <n v="2"/>
    <s v="5"/>
    <n v="5191"/>
    <s v="OTROS MOBILIARIOS Y EQUIPOS DE ADMINISTRACIÓN"/>
    <n v="110125"/>
    <n v="300000"/>
    <m/>
    <n v="300000"/>
    <s v="Turnomatico, software y equipo (computadora, pantallas, impresora) para el personal de la Dirección de Relaciones Internacionales y Atención a Personas Migrantes"/>
    <s v="ENERO"/>
    <n v="300000"/>
    <m/>
    <m/>
    <m/>
    <m/>
    <m/>
    <m/>
    <m/>
    <m/>
    <m/>
    <m/>
    <m/>
    <n v="300000"/>
    <m/>
    <n v="45"/>
  </r>
  <r>
    <s v="3111119086131O17E17532C05A01P9112711110125993"/>
    <n v="31111"/>
    <s v="19"/>
    <s v="OFICINA EJECUTIVA DE PRESIDENCIA "/>
    <s v="32C05A01"/>
    <s v="32"/>
    <x v="6"/>
    <s v="C"/>
    <s v="05"/>
    <x v="129"/>
    <s v="A"/>
    <s v="01"/>
    <s v="Tramitación de pasaportes mexicanos"/>
    <s v="6"/>
    <s v="131"/>
    <s v="O17"/>
    <s v="E175"/>
    <m/>
    <s v="1908"/>
    <s v="DIRECCIÓN DE RELACIONES INTERNACIONALES Y ATENCIÓN A PERSONAS MIGRANTES "/>
    <s v="P"/>
    <s v="91"/>
    <n v="1"/>
    <s v="2"/>
    <n v="2711"/>
    <s v="VESTUARIO Y UNIFORMES"/>
    <n v="110125"/>
    <n v="200000"/>
    <m/>
    <n v="200000"/>
    <s v="Adquisición de uniformes para el personal de la oficina de pasaportes de la Dirección de Relaciones Internacionales y Atención a Personas Migrantes"/>
    <s v="FEBRERO"/>
    <m/>
    <n v="200000"/>
    <m/>
    <m/>
    <m/>
    <m/>
    <m/>
    <m/>
    <m/>
    <m/>
    <m/>
    <m/>
    <n v="200000"/>
    <m/>
    <n v="45"/>
  </r>
  <r>
    <s v="3111119086131O17E17532C05A01P9113521110125993"/>
    <n v="31111"/>
    <s v="19"/>
    <s v="OFICINA EJECUTIVA DE PRESIDENCIA "/>
    <s v="32C05A01"/>
    <s v="32"/>
    <x v="6"/>
    <s v="C"/>
    <s v="05"/>
    <x v="129"/>
    <s v="A"/>
    <s v="01"/>
    <s v="Tramitación de pasaportes mexicanos"/>
    <s v="6"/>
    <s v="131"/>
    <s v="O17"/>
    <s v="E175"/>
    <m/>
    <s v="1908"/>
    <s v="DIRECCIÓN DE RELACIONES INTERNACIONALES Y ATENCIÓN A PERSONAS MIGRANTES "/>
    <s v="P"/>
    <s v="91"/>
    <n v="1"/>
    <s v="3"/>
    <n v="3521"/>
    <s v="INSTALACIÓN, REPARACIÓN Y MANTENIMIENTO DE MOBILIARIO Y EQUIPO DE ADMINISTRACIÓN, EDUCACIONAL Y RECREATIVO"/>
    <n v="110125"/>
    <n v="12000"/>
    <m/>
    <n v="12000"/>
    <s v="Mantenimiento de exinguidores de la Dirección de Relaciones Internacionales y Atención a Personas Migrantes"/>
    <s v="ENERO A DICIEM BRE"/>
    <n v="1000"/>
    <n v="1000"/>
    <n v="1000"/>
    <n v="1000"/>
    <n v="1000"/>
    <n v="1000"/>
    <n v="1000"/>
    <n v="1000"/>
    <n v="1000"/>
    <n v="1000"/>
    <n v="1000"/>
    <n v="1000"/>
    <n v="12000"/>
    <m/>
    <n v="45"/>
  </r>
  <r>
    <s v="3111119086131O17E17532C05A01P9113511110125993"/>
    <n v="31111"/>
    <s v="19"/>
    <s v="OFICINA EJECUTIVA DE PRESIDENCIA "/>
    <s v="32C05A01"/>
    <s v="32"/>
    <x v="6"/>
    <s v="C"/>
    <s v="05"/>
    <x v="129"/>
    <s v="A"/>
    <s v="01"/>
    <s v="Tramitación de pasaportes mexicanos"/>
    <s v="6"/>
    <s v="131"/>
    <s v="O17"/>
    <s v="E175"/>
    <m/>
    <s v="1908"/>
    <s v="DIRECCIÓN DE RELACIONES INTERNACIONALES Y ATENCIÓN A PERSONAS MIGRANTES "/>
    <s v="P"/>
    <s v="91"/>
    <n v="1"/>
    <s v="3"/>
    <n v="3511"/>
    <s v="CONSERVACIÓN Y MANTENIMIENTO MENOR DE INMUEBLES"/>
    <n v="110125"/>
    <n v="12000"/>
    <m/>
    <n v="12000"/>
    <s v="Pago de servicios de mantenimiento del inmueble de la oficina de pasaportes de la Dirección de Relaciones Internacionales y Atención a Personas Migrantes"/>
    <s v="ENERO A DICIEM BRE"/>
    <n v="1000"/>
    <n v="1000"/>
    <n v="1000"/>
    <n v="1000"/>
    <n v="1000"/>
    <n v="1000"/>
    <n v="1000"/>
    <n v="1000"/>
    <n v="1000"/>
    <n v="1000"/>
    <n v="1000"/>
    <n v="1000"/>
    <n v="12000"/>
    <m/>
    <n v="45"/>
  </r>
  <r>
    <s v="3111110015227O13E13524C01A01E911334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3"/>
    <n v="3341"/>
    <s v="SERVICIOS DE CAPACITACIÓN"/>
    <n v="110125"/>
    <n v="1000000"/>
    <n v="-999500"/>
    <n v="500"/>
    <s v="CONTRATACION DE SERVICIO DE CAPACITACION PARA IMPLEMENTAR LA VENTANILLA EMPRESARIAL PARA LA MEJORA REGULATORIA "/>
    <s v="FEBRERO"/>
    <m/>
    <n v="500"/>
    <m/>
    <m/>
    <m/>
    <m/>
    <m/>
    <m/>
    <m/>
    <m/>
    <m/>
    <m/>
    <n v="500"/>
    <m/>
    <n v="45"/>
  </r>
  <r>
    <s v="3111119086131O17E17532C05A01P9112111110125993"/>
    <n v="31111"/>
    <s v="19"/>
    <s v="OFICINA EJECUTIVA DE PRESIDENCIA "/>
    <s v="32C05A01"/>
    <s v="32"/>
    <x v="6"/>
    <s v="C"/>
    <s v="05"/>
    <x v="129"/>
    <s v="A"/>
    <s v="01"/>
    <s v="Tramitación de pasaportes mexicanos"/>
    <s v="6"/>
    <s v="131"/>
    <s v="O17"/>
    <s v="E175"/>
    <m/>
    <s v="1908"/>
    <s v="DIRECCIÓN DE RELACIONES INTERNACIONALES Y ATENCIÓN A PERSONAS MIGRANTES "/>
    <s v="P"/>
    <s v="91"/>
    <n v="1"/>
    <s v="2"/>
    <n v="2111"/>
    <s v="MATERIALES, ÚTILES Y EQUIPOS MENORES DE OFICINA"/>
    <n v="110125"/>
    <n v="7000"/>
    <m/>
    <n v="7000"/>
    <s v="Adquisición de mochila y /o valija para el traslado de los documentos, gises de colores gigantesy accesorios  para el uso de la sala de espera infantil de la Dirección de Relaciones Internacionales y Atención a Personas Migrantes (adicional)"/>
    <s v="ENERO "/>
    <n v="7000"/>
    <m/>
    <m/>
    <m/>
    <m/>
    <m/>
    <m/>
    <m/>
    <m/>
    <m/>
    <m/>
    <m/>
    <n v="7000"/>
    <m/>
    <n v="45"/>
  </r>
  <r>
    <s v="3111119086131O17E17532C05A01P9113991110125993"/>
    <n v="31111"/>
    <s v="19"/>
    <s v="OFICINA EJECUTIVA DE PRESIDENCIA "/>
    <s v="32C05A01"/>
    <s v="32"/>
    <x v="6"/>
    <s v="C"/>
    <s v="05"/>
    <x v="129"/>
    <s v="A"/>
    <s v="01"/>
    <s v="Tramitación de pasaportes mexicanos"/>
    <s v="6"/>
    <s v="131"/>
    <s v="O17"/>
    <s v="E175"/>
    <m/>
    <s v="1908"/>
    <s v="DIRECCIÓN DE RELACIONES INTERNACIONALES Y ATENCIÓN A PERSONAS MIGRANTES "/>
    <s v="P"/>
    <s v="91"/>
    <n v="1"/>
    <s v="3"/>
    <n v="3991"/>
    <s v="OTROS SERVICIOS GENERALES"/>
    <n v="110125"/>
    <n v="1535713.98"/>
    <m/>
    <n v="1535713.98"/>
    <s v="Servicios profesionales para la comunicación oficial del gobierno municipal (IRREDUCTIBLE)"/>
    <s v="ENERO A DICIEM BRE"/>
    <n v="127976.2"/>
    <n v="127976.2"/>
    <n v="127976.14"/>
    <n v="127976.16"/>
    <n v="127976.16"/>
    <n v="127976.16"/>
    <n v="127976.16"/>
    <n v="127976.16"/>
    <n v="127976.16"/>
    <n v="127976.16"/>
    <n v="127976.16"/>
    <n v="127976.16"/>
    <n v="1535713.9799999997"/>
    <m/>
    <n v="45"/>
  </r>
  <r>
    <s v="3111119086131O17E17532C05A01P9112911110125993"/>
    <n v="31111"/>
    <s v="19"/>
    <s v="OFICINA EJECUTIVA DE PRESIDENCIA "/>
    <s v="32C05A01"/>
    <s v="32"/>
    <x v="6"/>
    <s v="C"/>
    <s v="05"/>
    <x v="129"/>
    <s v="A"/>
    <s v="01"/>
    <s v="Tramitación de pasaportes mexicanos"/>
    <s v="6"/>
    <s v="131"/>
    <s v="O17"/>
    <s v="E175"/>
    <m/>
    <s v="1908"/>
    <s v="DIRECCIÓN DE RELACIONES INTERNACIONALES Y ATENCIÓN A PERSONAS MIGRANTES "/>
    <s v="P"/>
    <s v="91"/>
    <n v="1"/>
    <s v="2"/>
    <n v="2911"/>
    <s v="HERRAMIENTAS MENORES"/>
    <n v="110125"/>
    <n v="4500"/>
    <m/>
    <n v="4500"/>
    <s v="Adquisición de microfono en diadema y bocina para anunciar el turno para la toma biometrica del solicitante en la oficina de plaza de la Dirección de Relaciones Internacionales y Atención a Personas Migrantes"/>
    <s v="ENERO "/>
    <n v="4500"/>
    <m/>
    <m/>
    <m/>
    <m/>
    <m/>
    <m/>
    <m/>
    <m/>
    <m/>
    <m/>
    <m/>
    <n v="4500"/>
    <m/>
    <n v="45"/>
  </r>
  <r>
    <s v="3111119086131O17E17532C05A02P9113181110125993"/>
    <n v="31111"/>
    <s v="19"/>
    <s v="OFICINA EJECUTIVA DE PRESIDENCIA "/>
    <s v="32C05A02"/>
    <s v="32"/>
    <x v="6"/>
    <s v="C"/>
    <s v="05"/>
    <x v="129"/>
    <s v="A"/>
    <s v="02"/>
    <s v="Expedición de pasaportes mexicanos"/>
    <s v="6"/>
    <s v="131"/>
    <s v="O17"/>
    <s v="E175"/>
    <m/>
    <s v="1908"/>
    <s v="DIRECCIÓN DE RELACIONES INTERNACIONALES Y ATENCIÓN A PERSONAS MIGRANTES "/>
    <s v="P"/>
    <s v="91"/>
    <n v="1"/>
    <s v="3"/>
    <n v="3181"/>
    <s v="SERVICIOS POSTALES Y TELEGRÁFICOS"/>
    <n v="110125"/>
    <n v="70000"/>
    <m/>
    <n v="70000"/>
    <s v="Envío de documentos oficiales nacionales e intenacionales derivadosde la correspondencia internacional del Gobierno de Guadalajara"/>
    <s v="ENERO A DICIEM BRE"/>
    <n v="5833.37"/>
    <n v="5833.33"/>
    <n v="5833.33"/>
    <n v="5833.33"/>
    <n v="5833.33"/>
    <n v="5833.33"/>
    <n v="5833.33"/>
    <n v="5833.33"/>
    <n v="5833.33"/>
    <n v="5833.33"/>
    <n v="5833.33"/>
    <n v="5833.33"/>
    <n v="70000.000000000015"/>
    <m/>
    <n v="45"/>
  </r>
  <r>
    <s v="3111110025216O15E15221C02A02E9113631110125993"/>
    <n v="31111"/>
    <s v="10"/>
    <s v="COORDINACIÓN GENERAL DE GESTIÓN INTEGRAL DE LA CIUDAD"/>
    <s v="21C02A02"/>
    <s v="21"/>
    <x v="14"/>
    <s v="C"/>
    <s v="02"/>
    <x v="23"/>
    <s v="A"/>
    <s v="02"/>
    <s v="Gestión de separación de residuos orgánicos."/>
    <s v="5"/>
    <s v="216"/>
    <s v="O15"/>
    <s v="E152"/>
    <m/>
    <s v="1002"/>
    <s v="DIRECCIÓN DE MEDIO AMBIENTE"/>
    <s v="E"/>
    <s v="91"/>
    <n v="1"/>
    <s v="3"/>
    <n v="3631"/>
    <s v="SERVICIOS DE CREATIVIDAD, PREPRODUCCIÓN Y PRODUCCIÓN DE PUBLICIDAD, EXCEPTO INTERNET"/>
    <n v="110125"/>
    <n v="200000"/>
    <n v="-199500"/>
    <n v="500"/>
    <s v="QUE:  PRODUCCIÓN DE AUDIOVISUALES Y SERVICIO DE CREATIVIDAD Y COMUNICACIÓN _x000a_PARA QUE: SERVICIO DE CREACIÓN DE CONTENIDO PARA ACTIVACIONES Y VIDEOS EN MÓDULOS BASE CERO"/>
    <s v="MARZO"/>
    <m/>
    <m/>
    <n v="500"/>
    <m/>
    <m/>
    <m/>
    <m/>
    <m/>
    <m/>
    <m/>
    <m/>
    <m/>
    <n v="500"/>
    <m/>
    <n v="45"/>
  </r>
  <r>
    <s v="3111119106131O17E17432C06A01P9111131150125993"/>
    <n v="31111"/>
    <s v="19"/>
    <s v="OFICINA EJECUTIVA DE PRESIDENCIA "/>
    <s v="32C06A01"/>
    <s v="32"/>
    <x v="6"/>
    <s v="C"/>
    <s v="06"/>
    <x v="8"/>
    <s v="A"/>
    <s v="01"/>
    <s v="Convocatorias a medios de comunicación"/>
    <s v="6"/>
    <s v="131"/>
    <s v="O17"/>
    <s v="E174"/>
    <m/>
    <s v="1910"/>
    <s v="ÁREA DE MEDIOS DE COMUNICACIÓN Y PRENSA"/>
    <s v="P"/>
    <s v="91"/>
    <n v="1"/>
    <s v="1"/>
    <s v="1131"/>
    <s v="SUELDO BASE"/>
    <n v="150125"/>
    <m/>
    <m/>
    <n v="6487750.3200000003"/>
    <m/>
    <s v="ENERO"/>
    <n v="6487750.3200000003"/>
    <m/>
    <m/>
    <m/>
    <m/>
    <m/>
    <m/>
    <m/>
    <m/>
    <m/>
    <m/>
    <m/>
    <n v="6487750.3200000003"/>
    <m/>
    <n v="45"/>
  </r>
  <r>
    <s v="3111119106131O17E17432C06A01P9111311150125993"/>
    <n v="31111"/>
    <s v="19"/>
    <s v="OFICINA EJECUTIVA DE PRESIDENCIA "/>
    <s v="32C06A01"/>
    <s v="32"/>
    <x v="6"/>
    <s v="C"/>
    <s v="06"/>
    <x v="8"/>
    <s v="A"/>
    <s v="01"/>
    <s v="Convocatorias a medios de comunicación"/>
    <s v="6"/>
    <s v="131"/>
    <s v="O17"/>
    <s v="E174"/>
    <m/>
    <s v="1910"/>
    <s v="ÁREA DE MEDIOS DE COMUNICACIÓN Y PRENSA"/>
    <s v="P"/>
    <s v="91"/>
    <n v="1"/>
    <s v="1"/>
    <s v="1311"/>
    <s v="PRIMAS POR AÑOS DE SERVICIOS EFECTIVOS PRESTADOS"/>
    <n v="150125"/>
    <m/>
    <m/>
    <n v="271383.36"/>
    <m/>
    <s v="ENERO"/>
    <n v="271383.36"/>
    <m/>
    <m/>
    <m/>
    <m/>
    <m/>
    <m/>
    <m/>
    <m/>
    <m/>
    <m/>
    <m/>
    <n v="271383.36"/>
    <m/>
    <n v="45"/>
  </r>
  <r>
    <s v="3111119106131O17E17432C06A01P9111321150125993"/>
    <n v="31111"/>
    <s v="19"/>
    <s v="OFICINA EJECUTIVA DE PRESIDENCIA "/>
    <s v="32C06A01"/>
    <s v="32"/>
    <x v="6"/>
    <s v="C"/>
    <s v="06"/>
    <x v="8"/>
    <s v="A"/>
    <s v="01"/>
    <s v="Convocatorias a medios de comunicación"/>
    <s v="6"/>
    <s v="131"/>
    <s v="O17"/>
    <s v="E174"/>
    <m/>
    <s v="1910"/>
    <s v="ÁREA DE MEDIOS DE COMUNICACIÓN Y PRENSA"/>
    <s v="P"/>
    <s v="91"/>
    <n v="1"/>
    <s v="1"/>
    <s v="1321"/>
    <s v="PRIMAS DE VACACIONES, DOMINICAL Y GRATIFICACIÓN DE FIN DE AÑO"/>
    <n v="150125"/>
    <m/>
    <m/>
    <n v="991184.08"/>
    <m/>
    <s v="ENERO"/>
    <n v="991184.08"/>
    <m/>
    <m/>
    <m/>
    <m/>
    <m/>
    <m/>
    <m/>
    <m/>
    <m/>
    <m/>
    <m/>
    <n v="991184.08"/>
    <m/>
    <n v="45"/>
  </r>
  <r>
    <s v="3111119106131O17E17432C06A01P9111411150125993"/>
    <n v="31111"/>
    <s v="19"/>
    <s v="OFICINA EJECUTIVA DE PRESIDENCIA "/>
    <s v="32C06A01"/>
    <s v="32"/>
    <x v="6"/>
    <s v="C"/>
    <s v="06"/>
    <x v="8"/>
    <s v="A"/>
    <s v="01"/>
    <s v="Convocatorias a medios de comunicación"/>
    <s v="6"/>
    <s v="131"/>
    <s v="O17"/>
    <s v="E174"/>
    <m/>
    <s v="1910"/>
    <s v="ÁREA DE MEDIOS DE COMUNICACIÓN Y PRENSA"/>
    <s v="P"/>
    <s v="91"/>
    <n v="1"/>
    <s v="1"/>
    <s v="1411"/>
    <s v="APORTACIONES DE SEGURIDAD SOCIAL"/>
    <n v="150125"/>
    <m/>
    <m/>
    <n v="1557060"/>
    <m/>
    <s v="ENERO"/>
    <n v="1557060"/>
    <m/>
    <m/>
    <m/>
    <m/>
    <m/>
    <m/>
    <m/>
    <m/>
    <m/>
    <m/>
    <m/>
    <n v="1557060"/>
    <m/>
    <n v="45"/>
  </r>
  <r>
    <s v="3111119106131O17E17432C06A01P9111421150125993"/>
    <n v="31111"/>
    <s v="19"/>
    <s v="OFICINA EJECUTIVA DE PRESIDENCIA "/>
    <s v="32C06A01"/>
    <s v="32"/>
    <x v="6"/>
    <s v="C"/>
    <s v="06"/>
    <x v="8"/>
    <s v="A"/>
    <s v="01"/>
    <s v="Convocatorias a medios de comunicación"/>
    <s v="6"/>
    <s v="131"/>
    <s v="O17"/>
    <s v="E174"/>
    <m/>
    <s v="1910"/>
    <s v="ÁREA DE MEDIOS DE COMUNICACIÓN Y PRENSA"/>
    <s v="P"/>
    <s v="91"/>
    <n v="1"/>
    <s v="1"/>
    <s v="1421"/>
    <s v="APORTACIONES A FONDOS DE VIVIENDA"/>
    <n v="150125"/>
    <m/>
    <m/>
    <n v="194632.56"/>
    <m/>
    <s v="ENERO"/>
    <n v="194632.56"/>
    <m/>
    <m/>
    <m/>
    <m/>
    <m/>
    <m/>
    <m/>
    <m/>
    <m/>
    <m/>
    <m/>
    <n v="194632.56"/>
    <m/>
    <n v="45"/>
  </r>
  <r>
    <s v="3111119106131O17E17432C06A01P9111431150125993"/>
    <n v="31111"/>
    <s v="19"/>
    <s v="OFICINA EJECUTIVA DE PRESIDENCIA "/>
    <s v="32C06A01"/>
    <s v="32"/>
    <x v="6"/>
    <s v="C"/>
    <s v="06"/>
    <x v="8"/>
    <s v="A"/>
    <s v="01"/>
    <s v="Convocatorias a medios de comunicación"/>
    <s v="6"/>
    <s v="131"/>
    <s v="O17"/>
    <s v="E174"/>
    <m/>
    <s v="1910"/>
    <s v="ÁREA DE MEDIOS DE COMUNICACIÓN Y PRENSA"/>
    <s v="P"/>
    <s v="91"/>
    <n v="1"/>
    <s v="1"/>
    <s v="1431"/>
    <s v="APORTACIONES AL SISTEMA PARA EL RETIRO"/>
    <n v="150125"/>
    <m/>
    <m/>
    <n v="129755.04000000001"/>
    <m/>
    <s v="ENERO"/>
    <n v="129755.04000000001"/>
    <m/>
    <m/>
    <m/>
    <m/>
    <m/>
    <m/>
    <m/>
    <m/>
    <m/>
    <m/>
    <m/>
    <n v="129755.04000000001"/>
    <m/>
    <n v="45"/>
  </r>
  <r>
    <s v="3111110015227O13E13524C01A01E9113331110125993"/>
    <n v="31111"/>
    <s v="10"/>
    <s v="COORDINACIÓN GENERAL DE GESTIÓN INTEGRAL DE LA CIUDAD"/>
    <s v="24C01A01"/>
    <s v="24"/>
    <x v="2"/>
    <s v="C"/>
    <s v="01"/>
    <x v="2"/>
    <s v="A"/>
    <s v="01"/>
    <s v="Emisión de Dictámenes de Trazo, Usos y Destinos Específicos, y dictámenes de Usos con Destinos Específicos."/>
    <s v="5"/>
    <s v="227"/>
    <s v="O13"/>
    <s v="E135"/>
    <m/>
    <s v="1001"/>
    <s v="ENLACE ADMINISTRATIVO DE COORDINACIÓN GENERAL DE GESTIÓN INTEGRAL DE LA CIUDAD"/>
    <s v="E"/>
    <s v="91"/>
    <n v="1"/>
    <s v="3"/>
    <n v="3331"/>
    <s v="SERVICIOS DE CONSULTORÍA ADMINISTRATIVA, PROCESOS, TÉCNICA Y EN TECNOLOGÍAS DE LA INFORMACIÓN"/>
    <n v="110125"/>
    <n v="1000000"/>
    <n v="-999500"/>
    <n v="500"/>
    <s v="ASIGNACION DESTINADA A LA CONSULTORIA ADMINISTRATIVA. VENTANILLA EMPRESARIAL PARA LA MEJORA REGULATORIA"/>
    <s v="FEBRERO"/>
    <m/>
    <n v="500"/>
    <m/>
    <m/>
    <m/>
    <m/>
    <m/>
    <m/>
    <m/>
    <m/>
    <m/>
    <m/>
    <n v="500"/>
    <m/>
    <n v="45"/>
  </r>
  <r>
    <s v="3111116011311O01E01309C01A02F9113621110125993"/>
    <n v="31111"/>
    <s v="16"/>
    <s v="COORDINACIÓN GENERAL DE DESARROLLO ECONÓMICO"/>
    <s v="09C01A02"/>
    <s v="09"/>
    <x v="25"/>
    <s v="C"/>
    <s v="01"/>
    <x v="120"/>
    <s v="A"/>
    <s v="02"/>
    <s v="Participación en acciones de promoción de la industria creativa"/>
    <s v="1"/>
    <s v="311"/>
    <s v="O01"/>
    <s v="E013"/>
    <m/>
    <s v="1601"/>
    <s v="DIRECCIÓN DE EMPRENDIMIENTO"/>
    <s v="F"/>
    <s v="91"/>
    <n v="1"/>
    <s v="3"/>
    <n v="3621"/>
    <s v="DIFUSIÓN POR RADIO, TELEVISIÓN Y OTROS MEDIOS DE MENSAJES COMERCIALES PARA PROMOVER LA VENTA DE BIENES O SERVICIOS"/>
    <n v="110125"/>
    <n v="50000"/>
    <n v="-49500"/>
    <n v="500"/>
    <s v="Coadyuvar en la difusión del sector de la industria creativa, así como en el networking de la misma y el realce de talentos locales"/>
    <s v="ABRIL"/>
    <m/>
    <m/>
    <m/>
    <n v="500"/>
    <m/>
    <m/>
    <m/>
    <m/>
    <m/>
    <m/>
    <m/>
    <m/>
    <n v="500"/>
    <m/>
    <n v="45"/>
  </r>
  <r>
    <s v="3111119106131O17E17432C06A01P9113751110125993"/>
    <n v="31111"/>
    <s v="19"/>
    <s v="OFICINA EJECUTIVA DE PRESIDENCIA "/>
    <s v="32C06A01"/>
    <s v="32"/>
    <x v="6"/>
    <s v="C"/>
    <s v="06"/>
    <x v="8"/>
    <s v="A"/>
    <s v="01"/>
    <s v="Convocatorias a medios de comunicación"/>
    <s v="6"/>
    <s v="131"/>
    <s v="O17"/>
    <s v="E174"/>
    <m/>
    <s v="1910"/>
    <s v="ÁREA DE MEDIOS DE COMUNICACIÓN Y PRENSA"/>
    <s v="P"/>
    <s v="91"/>
    <n v="1"/>
    <s v="3"/>
    <n v="3751"/>
    <s v="VIÁTICOS EN EL PAÍS"/>
    <n v="110125"/>
    <n v="40000"/>
    <m/>
    <n v="40000"/>
    <s v="Cobertura de viáticos para el personal, derivado de sus actividades en cumplimiento de sus funciones (IRREDUCTIBLES)"/>
    <s v="MARZO, JUNIO, JULIO Y SEPTIEMBRE"/>
    <m/>
    <m/>
    <n v="10000"/>
    <m/>
    <m/>
    <n v="10000"/>
    <n v="10000"/>
    <m/>
    <n v="10000"/>
    <m/>
    <m/>
    <m/>
    <n v="40000"/>
    <m/>
    <n v="45"/>
  </r>
  <r>
    <s v="3111116011311O01E01309C01A03F9113631110125993"/>
    <n v="31111"/>
    <s v="16"/>
    <s v="COORDINACIÓN GENERAL DE DESARROLLO ECONÓMICO"/>
    <s v="09C01A03"/>
    <s v="09"/>
    <x v="25"/>
    <s v="C"/>
    <s v="01"/>
    <x v="120"/>
    <s v="A"/>
    <s v="03"/>
    <s v="Impulso de Talento de la industria creativa"/>
    <s v="1"/>
    <s v="311"/>
    <s v="O01"/>
    <s v="E013"/>
    <m/>
    <s v="1601"/>
    <s v="DIRECCIÓN DE EMPRENDIMIENTO"/>
    <s v="F"/>
    <s v="91"/>
    <n v="1"/>
    <s v="3"/>
    <n v="3631"/>
    <s v="SERVICIOS DE CREATIVIDAD, PREPRODUCCIÓN Y PRODUCCIÓN DE PUBLICIDAD, EXCEPTO INTERNET"/>
    <n v="110125"/>
    <n v="10000"/>
    <n v="-9500"/>
    <n v="500"/>
    <s v="Diseño de promocionales que apoyen el lanzamiento de productos y ferias"/>
    <s v="FEBRERO"/>
    <m/>
    <n v="500"/>
    <m/>
    <m/>
    <m/>
    <m/>
    <m/>
    <m/>
    <m/>
    <m/>
    <m/>
    <m/>
    <n v="500"/>
    <m/>
    <n v="45"/>
  </r>
  <r>
    <s v="3111116081311O01E01310C04A02G9113661110125993"/>
    <n v="31111"/>
    <s v="16"/>
    <s v="COORDINACIÓN GENERAL DE DESARROLLO ECONÓMICO"/>
    <s v="10C04A02"/>
    <s v="10"/>
    <x v="26"/>
    <s v="C"/>
    <s v="04"/>
    <x v="127"/>
    <s v="A"/>
    <s v="02"/>
    <s v="Reuniones con empresarios, asociaciones, instituciones, emprendedores del sector economico y de gobierno que contribuya al cumplimimiento de los objetivos"/>
    <s v="1"/>
    <s v="311"/>
    <s v="O01"/>
    <s v="E013"/>
    <m/>
    <s v="1608"/>
    <s v="ENLACE ADMINISTRATIVO DE COORDINACIÓN GENERAL DE DESARROLLO ECONÓMICO"/>
    <s v="G"/>
    <s v="91"/>
    <n v="1"/>
    <s v="3"/>
    <n v="3661"/>
    <s v="SERVICIO DE CREACIÓN Y DIFUSIÓN DE CONTENIDO EXCLUSIVAMENTE A TRAVÉS DE INTERNET"/>
    <n v="110125"/>
    <n v="500000"/>
    <n v="-499500"/>
    <n v="500"/>
    <s v="CREACIÓN DE CONTENIDO EN REDES SOCIALES QUE IMPACTEN A LA POBLACIÓN OBJETIVO DE LOS PROGRAMAS QUE OPERA LA COORDINACIÓN (REQUISICION)"/>
    <s v="MARZO"/>
    <m/>
    <m/>
    <n v="500"/>
    <m/>
    <m/>
    <m/>
    <m/>
    <m/>
    <m/>
    <m/>
    <m/>
    <m/>
    <n v="500"/>
    <m/>
    <n v="45"/>
  </r>
  <r>
    <s v="3111119106131O17E17432C06A02P9112151110125993"/>
    <n v="31111"/>
    <s v="19"/>
    <s v="OFICINA EJECUTIVA DE PRESIDENCIA "/>
    <s v="32C06A02"/>
    <s v="32"/>
    <x v="6"/>
    <s v="C"/>
    <s v="06"/>
    <x v="8"/>
    <s v="A"/>
    <s v="02"/>
    <s v="Elaboración de boletines y comunicados oficiales "/>
    <s v="6"/>
    <s v="131"/>
    <s v="O17"/>
    <s v="E174"/>
    <m/>
    <s v="1910"/>
    <s v="ÁREA DE MEDIOS DE COMUNICACIÓN Y PRENSA"/>
    <s v="P"/>
    <s v="91"/>
    <n v="1"/>
    <s v="2"/>
    <n v="2151"/>
    <s v="MATERIAL IMPRESO E INFORMACIÓN DIGITAL"/>
    <n v="110125"/>
    <n v="100000"/>
    <m/>
    <n v="100000"/>
    <s v="Cobertura de material de apoyo para el desempeño de las funciones del área (IRREDUCTIBLES)"/>
    <s v="ENERO A DICIEM BRE"/>
    <n v="8333.3700000000008"/>
    <n v="8333.33"/>
    <n v="8333.33"/>
    <n v="8333.33"/>
    <n v="8333.33"/>
    <n v="8333.33"/>
    <n v="8333.33"/>
    <n v="8333.33"/>
    <n v="8333.33"/>
    <n v="8333.33"/>
    <n v="8333.33"/>
    <n v="8333.33"/>
    <n v="100000.00000000001"/>
    <m/>
    <n v="45"/>
  </r>
  <r>
    <s v="3111119076131O17E17432C07A01P9125151110125993"/>
    <n v="31111"/>
    <s v="19"/>
    <s v="OFICINA EJECUTIVA DE PRESIDENCIA "/>
    <s v="32C07A01"/>
    <s v="32"/>
    <x v="6"/>
    <s v="C"/>
    <s v="07"/>
    <x v="83"/>
    <s v="A"/>
    <s v="01"/>
    <s v="Asesorías y acompañamientos especializados en materia de vivienda dentro de los diversos programas y políticas"/>
    <s v="6"/>
    <s v="131"/>
    <s v="O17"/>
    <s v="E174"/>
    <m/>
    <s v="1907"/>
    <s v="AGENCIA MUNICIPAL DE VIVIENDA "/>
    <s v="P"/>
    <s v="91"/>
    <n v="2"/>
    <s v="5"/>
    <n v="5151"/>
    <s v="EQUIPO DE CÓMPUTO Y DE TECNOLOGÍAS DE LA INFORMACIÓN"/>
    <n v="110125"/>
    <n v="450000"/>
    <n v="-225000"/>
    <n v="225000"/>
    <s v="Compra de equipo cómputo para el personal de la Agencia Municipal de Vivienda (AMVI)"/>
    <s v="ENERO"/>
    <n v="225000"/>
    <m/>
    <m/>
    <m/>
    <m/>
    <m/>
    <m/>
    <m/>
    <m/>
    <m/>
    <m/>
    <m/>
    <n v="225000"/>
    <m/>
    <n v="45"/>
  </r>
  <r>
    <s v="3111119076131O17E17432C07A01P9111131150125993"/>
    <n v="31111"/>
    <s v="19"/>
    <s v="OFICINA EJECUTIVA DE PRESIDENCIA "/>
    <s v="32C07A01"/>
    <s v="32"/>
    <x v="6"/>
    <s v="C"/>
    <s v="07"/>
    <x v="83"/>
    <s v="A"/>
    <s v="01"/>
    <s v="Asesorías y acompañamientos especializados en materia de vivienda dentro de los diversos programas y políticas"/>
    <s v="6"/>
    <s v="131"/>
    <s v="O17"/>
    <s v="E174"/>
    <m/>
    <s v="1907"/>
    <s v="AGENCIA MUNICIPAL DE VIVIENDA "/>
    <s v="P"/>
    <s v="91"/>
    <n v="1"/>
    <s v="1"/>
    <s v="1131"/>
    <s v="SUELDO BASE"/>
    <n v="150125"/>
    <m/>
    <m/>
    <n v="2627237.7600000002"/>
    <m/>
    <s v="ENERO"/>
    <n v="2627237.7600000002"/>
    <m/>
    <m/>
    <m/>
    <m/>
    <m/>
    <m/>
    <m/>
    <m/>
    <m/>
    <m/>
    <m/>
    <n v="2627237.7600000002"/>
    <m/>
    <n v="45"/>
  </r>
  <r>
    <s v="3111119076131O17E17432C07A01P9111221150125993"/>
    <n v="31111"/>
    <s v="19"/>
    <s v="OFICINA EJECUTIVA DE PRESIDENCIA "/>
    <s v="32C07A01"/>
    <s v="32"/>
    <x v="6"/>
    <s v="C"/>
    <s v="07"/>
    <x v="83"/>
    <s v="A"/>
    <s v="01"/>
    <s v="Asesorías y acompañamientos especializados en materia de vivienda dentro de los diversos programas y políticas"/>
    <s v="6"/>
    <s v="131"/>
    <s v="O17"/>
    <s v="E174"/>
    <m/>
    <s v="1907"/>
    <s v="AGENCIA MUNICIPAL DE VIVIENDA "/>
    <s v="P"/>
    <s v="91"/>
    <n v="1"/>
    <s v="1"/>
    <s v="1221"/>
    <s v="SUELDO PARA PERSONAL EVENTUAL"/>
    <n v="150125"/>
    <m/>
    <m/>
    <n v="521280"/>
    <m/>
    <s v="ENERO"/>
    <n v="521280"/>
    <m/>
    <m/>
    <m/>
    <m/>
    <m/>
    <m/>
    <m/>
    <m/>
    <m/>
    <m/>
    <m/>
    <n v="521280"/>
    <m/>
    <n v="45"/>
  </r>
  <r>
    <s v="3111119076131O17E17432C07A01P9111311150125993"/>
    <n v="31111"/>
    <s v="19"/>
    <s v="OFICINA EJECUTIVA DE PRESIDENCIA "/>
    <s v="32C07A01"/>
    <s v="32"/>
    <x v="6"/>
    <s v="C"/>
    <s v="07"/>
    <x v="83"/>
    <s v="A"/>
    <s v="01"/>
    <s v="Asesorías y acompañamientos especializados en materia de vivienda dentro de los diversos programas y políticas"/>
    <s v="6"/>
    <s v="131"/>
    <s v="O17"/>
    <s v="E174"/>
    <m/>
    <s v="1907"/>
    <s v="AGENCIA MUNICIPAL DE VIVIENDA "/>
    <s v="P"/>
    <s v="91"/>
    <n v="1"/>
    <s v="1"/>
    <s v="1311"/>
    <s v="PRIMAS POR AÑOS DE SERVICIOS EFECTIVOS PRESTADOS"/>
    <n v="150125"/>
    <m/>
    <m/>
    <n v="27481.919999999998"/>
    <m/>
    <s v="ENERO"/>
    <n v="27481.919999999998"/>
    <m/>
    <m/>
    <m/>
    <m/>
    <m/>
    <m/>
    <m/>
    <m/>
    <m/>
    <m/>
    <m/>
    <n v="27481.919999999998"/>
    <m/>
    <n v="45"/>
  </r>
  <r>
    <s v="3111119076131O17E17432C07A01P9111321150125993"/>
    <n v="31111"/>
    <s v="19"/>
    <s v="OFICINA EJECUTIVA DE PRESIDENCIA "/>
    <s v="32C07A01"/>
    <s v="32"/>
    <x v="6"/>
    <s v="C"/>
    <s v="07"/>
    <x v="83"/>
    <s v="A"/>
    <s v="01"/>
    <s v="Asesorías y acompañamientos especializados en materia de vivienda dentro de los diversos programas y políticas"/>
    <s v="6"/>
    <s v="131"/>
    <s v="O17"/>
    <s v="E174"/>
    <m/>
    <s v="1907"/>
    <s v="AGENCIA MUNICIPAL DE VIVIENDA "/>
    <s v="P"/>
    <s v="91"/>
    <n v="1"/>
    <s v="1"/>
    <s v="1321"/>
    <s v="PRIMAS DE VACACIONES, DOMINICAL Y GRATIFICACIÓN DE FIN DE AÑO"/>
    <n v="150125"/>
    <m/>
    <m/>
    <n v="401383.56"/>
    <m/>
    <s v="ENERO"/>
    <n v="401383.56"/>
    <m/>
    <m/>
    <m/>
    <m/>
    <m/>
    <m/>
    <m/>
    <m/>
    <m/>
    <m/>
    <m/>
    <n v="401383.56"/>
    <m/>
    <n v="45"/>
  </r>
  <r>
    <s v="3111119076131O17E17432C07A01P9111321150125993"/>
    <n v="31111"/>
    <s v="19"/>
    <s v="OFICINA EJECUTIVA DE PRESIDENCIA "/>
    <s v="32C07A01"/>
    <s v="32"/>
    <x v="6"/>
    <s v="C"/>
    <s v="07"/>
    <x v="83"/>
    <s v="A"/>
    <s v="01"/>
    <s v="Asesorías y acompañamientos especializados en materia de vivienda dentro de los diversos programas y políticas"/>
    <s v="6"/>
    <s v="131"/>
    <s v="O17"/>
    <s v="E174"/>
    <m/>
    <s v="1907"/>
    <s v="AGENCIA MUNICIPAL DE VIVIENDA "/>
    <s v="P"/>
    <s v="91"/>
    <n v="1"/>
    <s v="1"/>
    <s v="1321"/>
    <s v="PRIMAS DE VACACIONES, DOMINICAL Y GRATIFICACIÓN DE FIN DE AÑO"/>
    <n v="150125"/>
    <m/>
    <m/>
    <n v="68333.33"/>
    <m/>
    <s v="ENERO"/>
    <n v="68333.33"/>
    <m/>
    <m/>
    <m/>
    <m/>
    <m/>
    <m/>
    <m/>
    <m/>
    <m/>
    <m/>
    <m/>
    <n v="68333.33"/>
    <m/>
    <n v="45"/>
  </r>
  <r>
    <s v="3111119076131O17E17432C07A01P9111411150125993"/>
    <n v="31111"/>
    <s v="19"/>
    <s v="OFICINA EJECUTIVA DE PRESIDENCIA "/>
    <s v="32C07A01"/>
    <s v="32"/>
    <x v="6"/>
    <s v="C"/>
    <s v="07"/>
    <x v="83"/>
    <s v="A"/>
    <s v="01"/>
    <s v="Asesorías y acompañamientos especializados en materia de vivienda dentro de los diversos programas y políticas"/>
    <s v="6"/>
    <s v="131"/>
    <s v="O17"/>
    <s v="E174"/>
    <m/>
    <s v="1907"/>
    <s v="AGENCIA MUNICIPAL DE VIVIENDA "/>
    <s v="P"/>
    <s v="91"/>
    <n v="1"/>
    <s v="1"/>
    <s v="1411"/>
    <s v="APORTACIONES DE SEGURIDAD SOCIAL"/>
    <n v="150125"/>
    <m/>
    <m/>
    <n v="630537.12"/>
    <m/>
    <s v="ENERO"/>
    <n v="630537.12"/>
    <m/>
    <m/>
    <m/>
    <m/>
    <m/>
    <m/>
    <m/>
    <m/>
    <m/>
    <m/>
    <m/>
    <n v="630537.12"/>
    <m/>
    <n v="45"/>
  </r>
  <r>
    <s v="3111119076131O17E17432C07A01P9111411150125993"/>
    <n v="31111"/>
    <s v="19"/>
    <s v="OFICINA EJECUTIVA DE PRESIDENCIA "/>
    <s v="32C07A01"/>
    <s v="32"/>
    <x v="6"/>
    <s v="C"/>
    <s v="07"/>
    <x v="83"/>
    <s v="A"/>
    <s v="01"/>
    <s v="Asesorías y acompañamientos especializados en materia de vivienda dentro de los diversos programas y políticas"/>
    <s v="6"/>
    <s v="131"/>
    <s v="O17"/>
    <s v="E174"/>
    <m/>
    <s v="1907"/>
    <s v="AGENCIA MUNICIPAL DE VIVIENDA "/>
    <s v="P"/>
    <s v="91"/>
    <n v="1"/>
    <s v="1"/>
    <s v="1411"/>
    <s v="APORTACIONES DE SEGURIDAD SOCIAL"/>
    <n v="150125"/>
    <m/>
    <m/>
    <n v="118080"/>
    <m/>
    <s v="ENERO"/>
    <n v="118080"/>
    <m/>
    <m/>
    <m/>
    <m/>
    <m/>
    <m/>
    <m/>
    <m/>
    <m/>
    <m/>
    <m/>
    <n v="118080"/>
    <m/>
    <n v="45"/>
  </r>
  <r>
    <s v="3111119076131O17E17432C07A01P9111421150125993"/>
    <n v="31111"/>
    <s v="19"/>
    <s v="OFICINA EJECUTIVA DE PRESIDENCIA "/>
    <s v="32C07A01"/>
    <s v="32"/>
    <x v="6"/>
    <s v="C"/>
    <s v="07"/>
    <x v="83"/>
    <s v="A"/>
    <s v="01"/>
    <s v="Asesorías y acompañamientos especializados en materia de vivienda dentro de los diversos programas y políticas"/>
    <s v="6"/>
    <s v="131"/>
    <s v="O17"/>
    <s v="E174"/>
    <m/>
    <s v="1907"/>
    <s v="AGENCIA MUNICIPAL DE VIVIENDA "/>
    <s v="P"/>
    <s v="91"/>
    <n v="1"/>
    <s v="1"/>
    <s v="1421"/>
    <s v="APORTACIONES A FONDOS DE VIVIENDA"/>
    <n v="150125"/>
    <m/>
    <m/>
    <n v="78817.200000000012"/>
    <m/>
    <s v="ENERO"/>
    <n v="78817.200000000012"/>
    <m/>
    <m/>
    <m/>
    <m/>
    <m/>
    <m/>
    <m/>
    <m/>
    <m/>
    <m/>
    <m/>
    <n v="78817.200000000012"/>
    <m/>
    <n v="45"/>
  </r>
  <r>
    <s v="3111119076131O17E17432C07A01P9111421150125993"/>
    <n v="31111"/>
    <s v="19"/>
    <s v="OFICINA EJECUTIVA DE PRESIDENCIA "/>
    <s v="32C07A01"/>
    <s v="32"/>
    <x v="6"/>
    <s v="C"/>
    <s v="07"/>
    <x v="83"/>
    <s v="A"/>
    <s v="01"/>
    <s v="Asesorías y acompañamientos especializados en materia de vivienda dentro de los diversos programas y políticas"/>
    <s v="6"/>
    <s v="131"/>
    <s v="O17"/>
    <s v="E174"/>
    <m/>
    <s v="1907"/>
    <s v="AGENCIA MUNICIPAL DE VIVIENDA "/>
    <s v="P"/>
    <s v="91"/>
    <n v="1"/>
    <s v="1"/>
    <s v="1421"/>
    <s v="APORTACIONES A FONDOS DE VIVIENDA"/>
    <n v="150125"/>
    <m/>
    <m/>
    <n v="14760"/>
    <m/>
    <s v="ENERO"/>
    <n v="14760"/>
    <m/>
    <m/>
    <m/>
    <m/>
    <m/>
    <m/>
    <m/>
    <m/>
    <m/>
    <m/>
    <m/>
    <n v="14760"/>
    <m/>
    <n v="45"/>
  </r>
  <r>
    <s v="3111119076131O17E17432C07A01P9111431150125993"/>
    <n v="31111"/>
    <s v="19"/>
    <s v="OFICINA EJECUTIVA DE PRESIDENCIA "/>
    <s v="32C07A01"/>
    <s v="32"/>
    <x v="6"/>
    <s v="C"/>
    <s v="07"/>
    <x v="83"/>
    <s v="A"/>
    <s v="01"/>
    <s v="Asesorías y acompañamientos especializados en materia de vivienda dentro de los diversos programas y políticas"/>
    <s v="6"/>
    <s v="131"/>
    <s v="O17"/>
    <s v="E174"/>
    <m/>
    <s v="1907"/>
    <s v="AGENCIA MUNICIPAL DE VIVIENDA "/>
    <s v="P"/>
    <s v="91"/>
    <n v="1"/>
    <s v="1"/>
    <s v="1431"/>
    <s v="APORTACIONES AL SISTEMA PARA EL RETIRO"/>
    <n v="150125"/>
    <m/>
    <m/>
    <n v="52544.639999999999"/>
    <m/>
    <s v="ENERO"/>
    <n v="52544.639999999999"/>
    <m/>
    <m/>
    <m/>
    <m/>
    <m/>
    <m/>
    <m/>
    <m/>
    <m/>
    <m/>
    <m/>
    <n v="52544.639999999999"/>
    <m/>
    <n v="45"/>
  </r>
  <r>
    <s v="3111119076131O17E17432C07A01P9111431150125993"/>
    <n v="31111"/>
    <s v="19"/>
    <s v="OFICINA EJECUTIVA DE PRESIDENCIA "/>
    <s v="32C07A01"/>
    <s v="32"/>
    <x v="6"/>
    <s v="C"/>
    <s v="07"/>
    <x v="83"/>
    <s v="A"/>
    <s v="01"/>
    <s v="Asesorías y acompañamientos especializados en materia de vivienda dentro de los diversos programas y políticas"/>
    <s v="6"/>
    <s v="131"/>
    <s v="O17"/>
    <s v="E174"/>
    <m/>
    <s v="1907"/>
    <s v="AGENCIA MUNICIPAL DE VIVIENDA "/>
    <s v="P"/>
    <s v="91"/>
    <n v="1"/>
    <s v="1"/>
    <s v="1431"/>
    <s v="APORTACIONES AL SISTEMA PARA EL RETIRO"/>
    <n v="150125"/>
    <m/>
    <m/>
    <n v="9840"/>
    <m/>
    <s v="ENERO"/>
    <n v="9840"/>
    <m/>
    <m/>
    <m/>
    <m/>
    <m/>
    <m/>
    <m/>
    <m/>
    <m/>
    <m/>
    <m/>
    <n v="9840"/>
    <m/>
    <n v="45"/>
  </r>
  <r>
    <s v="3111112016131O17E17511C01A01O9113361110125993"/>
    <n v="31111"/>
    <s v="12"/>
    <s v="JEFATURA DE GABINETE"/>
    <s v="11C01A01"/>
    <s v="11"/>
    <x v="30"/>
    <s v="C"/>
    <s v="01"/>
    <x v="103"/>
    <s v="A"/>
    <s v="01"/>
    <s v=" Revisión de los proyectos municipales para garantizar su coherencia con los objetivos establecidos en el Plan Municipal de Desarrollo. "/>
    <s v="6"/>
    <s v="131"/>
    <s v="O17"/>
    <s v="E175"/>
    <m/>
    <s v="1201"/>
    <s v="ENLACE ADMINISTRATIVO DE JEFATURA DE GABINETE"/>
    <s v="O"/>
    <s v="91"/>
    <n v="1"/>
    <s v="3"/>
    <n v="3361"/>
    <s v="SERVICIOS DE APOYO ADMINISTRATIVO, TRADUCCIÓN, FOTOCOPIADO E IMPRESIÓN"/>
    <n v="110125"/>
    <n v="10000"/>
    <n v="-9500"/>
    <n v="500"/>
    <s v="Hojas membretadas"/>
    <s v="ENERO"/>
    <n v="500"/>
    <m/>
    <m/>
    <m/>
    <m/>
    <m/>
    <m/>
    <m/>
    <m/>
    <m/>
    <m/>
    <m/>
    <n v="500"/>
    <m/>
    <n v="45"/>
  </r>
  <r>
    <s v="3111119076131O17E17432C07A01P9125911110125993"/>
    <n v="31111"/>
    <s v="19"/>
    <s v="OFICINA EJECUTIVA DE PRESIDENCIA "/>
    <s v="32C07A01"/>
    <s v="32"/>
    <x v="6"/>
    <s v="C"/>
    <s v="07"/>
    <x v="83"/>
    <s v="A"/>
    <s v="01"/>
    <s v="Asesorías y acompañamientos especializados en materia de vivienda dentro de los diversos programas y políticas"/>
    <s v="6"/>
    <s v="131"/>
    <s v="O17"/>
    <s v="E174"/>
    <m/>
    <s v="1907"/>
    <s v="AGENCIA MUNICIPAL DE VIVIENDA "/>
    <s v="P"/>
    <s v="91"/>
    <n v="2"/>
    <s v="5"/>
    <n v="5911"/>
    <s v="SOFTWARE"/>
    <n v="110125"/>
    <n v="80000"/>
    <m/>
    <n v="80000"/>
    <s v="Adquisición de licencias de software para el equipo de la Agencia Municipal de Vivienda (AMVI)"/>
    <s v="ENERO "/>
    <n v="80000"/>
    <m/>
    <m/>
    <m/>
    <m/>
    <m/>
    <m/>
    <m/>
    <m/>
    <m/>
    <m/>
    <m/>
    <n v="80000"/>
    <m/>
    <n v="45"/>
  </r>
  <r>
    <s v="3111119076131O17E17432C07A01P9125491110125993"/>
    <n v="31111"/>
    <s v="19"/>
    <s v="OFICINA EJECUTIVA DE PRESIDENCIA "/>
    <s v="32C07A01"/>
    <s v="32"/>
    <x v="6"/>
    <s v="C"/>
    <s v="07"/>
    <x v="83"/>
    <s v="A"/>
    <s v="01"/>
    <s v="Asesorías y acompañamientos especializados en materia de vivienda dentro de los diversos programas y políticas"/>
    <s v="6"/>
    <s v="131"/>
    <s v="O17"/>
    <s v="E174"/>
    <m/>
    <s v="1907"/>
    <s v="AGENCIA MUNICIPAL DE VIVIENDA "/>
    <s v="P"/>
    <s v="91"/>
    <n v="2"/>
    <s v="5"/>
    <n v="5491"/>
    <s v="OTROS EQUIPOS DE TRANSPORTE"/>
    <n v="110125"/>
    <n v="60000"/>
    <n v="-59500"/>
    <n v="500"/>
    <s v="Adquisión de equipo de transporte para la Agencia Municipal de Vivienda (AMVI)"/>
    <s v="FEBRERO "/>
    <m/>
    <n v="500"/>
    <m/>
    <m/>
    <m/>
    <m/>
    <m/>
    <m/>
    <m/>
    <m/>
    <m/>
    <m/>
    <n v="500"/>
    <m/>
    <n v="45"/>
  </r>
  <r>
    <s v="3111119076131O17E17432C07A01P9125191110125993"/>
    <n v="31111"/>
    <s v="19"/>
    <s v="OFICINA EJECUTIVA DE PRESIDENCIA "/>
    <s v="32C07A01"/>
    <s v="32"/>
    <x v="6"/>
    <s v="C"/>
    <s v="07"/>
    <x v="83"/>
    <s v="A"/>
    <s v="01"/>
    <s v="Asesorías y acompañamientos especializados en materia de vivienda dentro de los diversos programas y políticas"/>
    <s v="6"/>
    <s v="131"/>
    <s v="O17"/>
    <s v="E174"/>
    <m/>
    <s v="1907"/>
    <s v="AGENCIA MUNICIPAL DE VIVIENDA "/>
    <s v="P"/>
    <s v="91"/>
    <n v="2"/>
    <s v="5"/>
    <n v="5191"/>
    <s v="OTROS MOBILIARIOS Y EQUIPOS DE ADMINISTRACIÓN"/>
    <n v="110125"/>
    <n v="30000"/>
    <n v="-15000"/>
    <n v="15000"/>
    <s v="Mobiliario de apoyo para el personal de la Agencia Municipal de Vivienda (AMVI)"/>
    <s v="ENERO"/>
    <n v="15000"/>
    <m/>
    <m/>
    <m/>
    <m/>
    <m/>
    <m/>
    <m/>
    <m/>
    <m/>
    <m/>
    <m/>
    <n v="15000"/>
    <m/>
    <n v="45"/>
  </r>
  <r>
    <s v="3111119076131O17E17432C07A01P9125111110125993"/>
    <n v="31111"/>
    <s v="19"/>
    <s v="OFICINA EJECUTIVA DE PRESIDENCIA "/>
    <s v="32C07A01"/>
    <s v="32"/>
    <x v="6"/>
    <s v="C"/>
    <s v="07"/>
    <x v="83"/>
    <s v="A"/>
    <s v="01"/>
    <s v="Asesorías y acompañamientos especializados en materia de vivienda dentro de los diversos programas y políticas"/>
    <s v="6"/>
    <s v="131"/>
    <s v="O17"/>
    <s v="E174"/>
    <m/>
    <s v="1907"/>
    <s v="AGENCIA MUNICIPAL DE VIVIENDA "/>
    <s v="P"/>
    <s v="91"/>
    <n v="2"/>
    <s v="5"/>
    <n v="5111"/>
    <s v="MUEBLES DE OFICINA Y ESTANTERÍA"/>
    <n v="110125"/>
    <n v="27000"/>
    <n v="-13500"/>
    <n v="13500"/>
    <s v="Compra de muebles de ofcina para el personal de  la Agencia Municipal de Vivienda (AMVI)"/>
    <s v="ENERO "/>
    <n v="13500"/>
    <m/>
    <m/>
    <m/>
    <m/>
    <m/>
    <m/>
    <m/>
    <m/>
    <m/>
    <m/>
    <m/>
    <n v="13500"/>
    <m/>
    <n v="45"/>
  </r>
  <r>
    <s v="3111116061311O01E01310C03A03G9113361110125993"/>
    <n v="31111"/>
    <s v="16"/>
    <s v="COORDINACIÓN GENERAL DE DESARROLLO ECONÓMICO"/>
    <s v="10C03A03"/>
    <s v="10"/>
    <x v="26"/>
    <s v="C"/>
    <s v="03"/>
    <x v="77"/>
    <s v="A"/>
    <s v="03"/>
    <s v="Supervisión física en los domicilios con solicitudes de licencia municipal de tipo &quot;B, C y D&quot;"/>
    <s v="1"/>
    <s v="311"/>
    <s v="O01"/>
    <s v="E013"/>
    <m/>
    <s v="1606"/>
    <s v="DIRECCIÓN DE PADRÓN Y LICENCIAS"/>
    <s v="G"/>
    <s v="91"/>
    <n v="1"/>
    <s v="3"/>
    <n v="3361"/>
    <s v="SERVICIOS DE APOYO ADMINISTRATIVO, TRADUCCIÓN, FOTOCOPIADO E IMPRESIÓN"/>
    <n v="110125"/>
    <n v="50000"/>
    <n v="-49500"/>
    <n v="500"/>
    <s v="Imagen institucional para el vehículo tipo Urvan. (Requisición)"/>
    <s v="MAYO"/>
    <m/>
    <m/>
    <m/>
    <m/>
    <n v="500"/>
    <m/>
    <m/>
    <m/>
    <m/>
    <m/>
    <m/>
    <m/>
    <n v="500"/>
    <m/>
    <n v="45"/>
  </r>
  <r>
    <s v="3111119076131O17E17732C07A02P9112211110125993"/>
    <n v="31111"/>
    <s v="19"/>
    <s v="OFICINA EJECUTIVA DE PRESIDENCIA "/>
    <s v="32C07A02"/>
    <s v="32"/>
    <x v="6"/>
    <s v="C"/>
    <s v="07"/>
    <x v="83"/>
    <s v="A"/>
    <s v="02"/>
    <s v="Dictámenes de incentivos fiscales en materia de vivienda emitidas"/>
    <s v="6"/>
    <s v="131"/>
    <s v="O17"/>
    <s v="E177"/>
    <m/>
    <s v="1907"/>
    <s v="AGENCIA MUNICIPAL DE VIVIENDA "/>
    <s v="P"/>
    <s v="91"/>
    <n v="1"/>
    <s v="2"/>
    <n v="2211"/>
    <s v="PRODUCTOS ALIMENTICIOS PARA PERSONAS"/>
    <n v="110125"/>
    <n v="5100"/>
    <m/>
    <n v="5100"/>
    <s v="Cobertura de productos alimenticios para el personal de la Agencia Municipal de Vivienda (AMVI) (adicional)"/>
    <s v="ENERO A DICIEM BRE"/>
    <n v="425"/>
    <n v="425"/>
    <n v="425"/>
    <n v="425"/>
    <n v="425"/>
    <n v="425"/>
    <n v="425"/>
    <n v="425"/>
    <n v="425"/>
    <n v="425"/>
    <n v="425"/>
    <n v="425"/>
    <n v="5100"/>
    <m/>
    <n v="45"/>
  </r>
  <r>
    <s v="3111119076131O17E17732C07A02P9112151110125993"/>
    <n v="31111"/>
    <s v="19"/>
    <s v="OFICINA EJECUTIVA DE PRESIDENCIA "/>
    <s v="32C07A02"/>
    <s v="32"/>
    <x v="6"/>
    <s v="C"/>
    <s v="07"/>
    <x v="83"/>
    <s v="A"/>
    <s v="02"/>
    <s v="Dictámenes de incentivos fiscales en materia de vivienda emitidas"/>
    <s v="6"/>
    <s v="131"/>
    <s v="O17"/>
    <s v="E177"/>
    <m/>
    <s v="1907"/>
    <s v="AGENCIA MUNICIPAL DE VIVIENDA "/>
    <s v="P"/>
    <s v="91"/>
    <n v="1"/>
    <s v="2"/>
    <n v="2151"/>
    <s v="MATERIAL IMPRESO E INFORMACIÓN DIGITAL"/>
    <n v="110125"/>
    <n v="2500"/>
    <m/>
    <n v="2500"/>
    <s v="Adquisición de material impreso para el equipo de la Agencia Municipal de Vivienda (AMVI)"/>
    <s v="ENERO Y MAYO "/>
    <n v="1250"/>
    <m/>
    <m/>
    <m/>
    <n v="1250"/>
    <m/>
    <m/>
    <m/>
    <m/>
    <m/>
    <m/>
    <m/>
    <n v="2500"/>
    <m/>
    <n v="45"/>
  </r>
  <r>
    <s v="3111119076131O17E17732C07A02P9112531110125993"/>
    <n v="31111"/>
    <s v="19"/>
    <s v="OFICINA EJECUTIVA DE PRESIDENCIA "/>
    <s v="32C07A02"/>
    <s v="32"/>
    <x v="6"/>
    <s v="C"/>
    <s v="07"/>
    <x v="83"/>
    <s v="A"/>
    <s v="02"/>
    <s v="Dictámenes de incentivos fiscales en materia de vivienda emitidas"/>
    <s v="6"/>
    <s v="131"/>
    <s v="O17"/>
    <s v="E177"/>
    <m/>
    <s v="1907"/>
    <s v="AGENCIA MUNICIPAL DE VIVIENDA "/>
    <s v="P"/>
    <s v="91"/>
    <n v="1"/>
    <s v="2"/>
    <n v="2531"/>
    <s v="MEDICINAS Y PRODUCTOS FARMACÉUTICOS"/>
    <n v="110125"/>
    <n v="1500"/>
    <m/>
    <n v="1500"/>
    <s v="Cobertura de medicinas y productos farmacéuticos para el equipo de la Agencia Municipal de Vivienda (AMVI)"/>
    <s v="ENERO A DICIEM BRE"/>
    <n v="125"/>
    <n v="125"/>
    <n v="125"/>
    <n v="125"/>
    <n v="125"/>
    <n v="125"/>
    <n v="125"/>
    <n v="125"/>
    <n v="125"/>
    <n v="125"/>
    <n v="125"/>
    <n v="125"/>
    <n v="1500"/>
    <m/>
    <n v="45"/>
  </r>
  <r>
    <s v="3111118046132T11T11233C04A02P9113661110125993"/>
    <n v="31111"/>
    <s v="18"/>
    <s v="COORDINACIÓN GENERAL CUIDAMOS GUADALAJARA"/>
    <s v="33C04A02"/>
    <s v="33"/>
    <x v="17"/>
    <s v="C"/>
    <s v="04"/>
    <x v="79"/>
    <s v="A"/>
    <s v="02"/>
    <s v="Fortalecimiento de capacidades para la colaboración entre el funcionariado y actores sociales."/>
    <s v="6"/>
    <s v="132"/>
    <s v="T11"/>
    <s v="T112"/>
    <m/>
    <s v="1804"/>
    <s v="DIRECCIÓN DE PEDAGOGÍA SOCIAL"/>
    <s v="P"/>
    <s v="91"/>
    <n v="1"/>
    <s v="3"/>
    <n v="3661"/>
    <s v="SERVICIO DE CREACIÓN Y DIFUSIÓN DE CONTENIDO EXCLUSIVAMENTE A TRAVÉS DE INTERNET"/>
    <n v="110125"/>
    <n v="50000"/>
    <n v="-49500"/>
    <n v="500"/>
    <s v="Qué: Pago para pautas en medios electrónicos. Para qué: Para incrementar la capacidad de contacto de la dirección con la ciudadanía"/>
    <s v="Abril y Agosto"/>
    <m/>
    <m/>
    <m/>
    <n v="250"/>
    <m/>
    <m/>
    <m/>
    <n v="250"/>
    <m/>
    <m/>
    <m/>
    <m/>
    <n v="500"/>
    <m/>
    <n v="45"/>
  </r>
  <r>
    <s v="3111119076131O17E17732C07A04P9113521110125993"/>
    <n v="31111"/>
    <s v="19"/>
    <s v="OFICINA EJECUTIVA DE PRESIDENCIA "/>
    <s v="32C07A04"/>
    <s v="32"/>
    <x v="6"/>
    <s v="C"/>
    <s v="07"/>
    <x v="83"/>
    <s v="A"/>
    <s v="04"/>
    <s v="Habilitación de unidades puestas en alquiler dentro del municipio de Guadalajara con prioridad en zona centro"/>
    <s v="6"/>
    <s v="131"/>
    <s v="O17"/>
    <s v="E177"/>
    <m/>
    <s v="1907"/>
    <s v="AGENCIA MUNICIPAL DE VIVIENDA "/>
    <s v="P"/>
    <s v="91"/>
    <n v="1"/>
    <s v="3"/>
    <n v="3521"/>
    <s v="INSTALACIÓN, REPARACIÓN Y MANTENIMIENTO DE MOBILIARIO Y EQUIPO DE ADMINISTRACIÓN, EDUCACIONAL Y RECREATIVO"/>
    <n v="110125"/>
    <n v="50000"/>
    <n v="-49500"/>
    <n v="500"/>
    <s v="Mantenimiento de mobiliario de la Agencia Municipal de Vivienda"/>
    <s v="ENERO"/>
    <n v="500"/>
    <m/>
    <m/>
    <m/>
    <m/>
    <m/>
    <m/>
    <m/>
    <m/>
    <m/>
    <m/>
    <m/>
    <n v="500"/>
    <m/>
    <n v="45"/>
  </r>
  <r>
    <s v="3111118026132T11T11133C01A01P9113341110125993"/>
    <n v="31111"/>
    <s v="18"/>
    <s v="COORDINACIÓN GENERAL CUIDAMOS GUADALAJARA"/>
    <s v="33C01A01"/>
    <s v="33"/>
    <x v="17"/>
    <s v="C"/>
    <s v="01"/>
    <x v="131"/>
    <s v="A"/>
    <s v="01"/>
    <s v="Creación y/o consolidación de la representación vecinal, para la toma de acuerdos y la resolución de problemas en las colonias del municipio."/>
    <s v="6"/>
    <s v="132"/>
    <s v="T11"/>
    <s v="T111"/>
    <m/>
    <s v="1802"/>
    <s v="DIRECCIÓN DE GESTIÓN DE GOBIERNO Y CIUDADANÍA"/>
    <s v="P"/>
    <s v="91"/>
    <n v="1"/>
    <s v="3"/>
    <n v="3341"/>
    <s v="SERVICIOS DE CAPACITACIÓN"/>
    <n v="110125"/>
    <n v="100000"/>
    <n v="-99500"/>
    <n v="500"/>
    <s v="Qué: Cursos, talleres, diplomados. Para qué: para el reforzamiento  habilidades y mejorar en la atención a los ciudadanos de los servidores públicos de la dirección "/>
    <s v="Febrero"/>
    <m/>
    <n v="500"/>
    <m/>
    <m/>
    <m/>
    <m/>
    <m/>
    <m/>
    <m/>
    <m/>
    <m/>
    <m/>
    <n v="500"/>
    <m/>
    <n v="45"/>
  </r>
  <r>
    <s v="3111119046131O17E17532C01A01P9113361110125993"/>
    <n v="31111"/>
    <s v="19"/>
    <s v="OFICINA EJECUTIVA DE PRESIDENCIA "/>
    <s v="32C01A01"/>
    <s v="32"/>
    <x v="6"/>
    <s v="C"/>
    <s v="01"/>
    <x v="100"/>
    <s v="A"/>
    <s v="01"/>
    <s v="Realización de evaluaciones de acuerdo al Programa Anual de Evaluación (PAE)"/>
    <s v="6"/>
    <s v="131"/>
    <s v="O17"/>
    <s v="E175"/>
    <m/>
    <s v="1904"/>
    <s v="DIRECCIÓN DE EVALUACIÓN Y SEGUIMIENTO"/>
    <s v="P"/>
    <s v="91"/>
    <n v="1"/>
    <s v="3"/>
    <n v="3361"/>
    <s v="SERVICIOS DE APOYO ADMINISTRATIVO, TRADUCCIÓN, FOTOCOPIADO E IMPRESIÓN"/>
    <n v="110125"/>
    <n v="13919.57"/>
    <n v="-13500"/>
    <n v="419.56999999999971"/>
    <s v=" Cobertura de servicio de impresión y reproducción para generar y distribuir reportes, documentos y resultados del trabajo de la Oficina Ejecutiva de Presidencia"/>
    <s v="ENERO"/>
    <n v="419.57"/>
    <m/>
    <m/>
    <m/>
    <m/>
    <m/>
    <m/>
    <m/>
    <m/>
    <m/>
    <m/>
    <m/>
    <n v="419.57"/>
    <m/>
    <n v="45"/>
  </r>
  <r>
    <s v="3111119096131O17E17732C08A01P9111131150125993"/>
    <n v="31111"/>
    <s v="19"/>
    <s v="OFICINA EJECUTIVA DE PRESIDENCIA "/>
    <s v="32C08A01"/>
    <s v="32"/>
    <x v="6"/>
    <s v="C"/>
    <s v="08"/>
    <x v="114"/>
    <s v="A"/>
    <s v="01"/>
    <s v="Elaboración de documentos de análisis de coyuntura "/>
    <s v="6"/>
    <s v="131"/>
    <s v="O17"/>
    <s v="E177"/>
    <m/>
    <s v="1909"/>
    <s v="ÁREA DE ANÁLISIS  ESTRATÉGICO Y PROSPECTIVA"/>
    <s v="P"/>
    <s v="91"/>
    <n v="1"/>
    <s v="1"/>
    <s v="1131"/>
    <s v="SUELDO BASE"/>
    <n v="150125"/>
    <m/>
    <m/>
    <n v="498890.16000000003"/>
    <m/>
    <s v="ENERO"/>
    <n v="498890.16000000003"/>
    <m/>
    <m/>
    <m/>
    <m/>
    <m/>
    <m/>
    <m/>
    <m/>
    <m/>
    <m/>
    <m/>
    <n v="498890.16000000003"/>
    <m/>
    <n v="45"/>
  </r>
  <r>
    <s v="3111119096131O17E17732C08A01P9111321150125993"/>
    <n v="31111"/>
    <s v="19"/>
    <s v="OFICINA EJECUTIVA DE PRESIDENCIA "/>
    <s v="32C08A01"/>
    <s v="32"/>
    <x v="6"/>
    <s v="C"/>
    <s v="08"/>
    <x v="114"/>
    <s v="A"/>
    <s v="01"/>
    <s v="Elaboración de documentos de análisis de coyuntura "/>
    <s v="6"/>
    <s v="131"/>
    <s v="O17"/>
    <s v="E177"/>
    <m/>
    <s v="1909"/>
    <s v="ÁREA DE ANÁLISIS  ESTRATÉGICO Y PROSPECTIVA"/>
    <s v="P"/>
    <s v="91"/>
    <n v="1"/>
    <s v="1"/>
    <s v="1321"/>
    <s v="PRIMAS DE VACACIONES, DOMINICAL Y GRATIFICACIÓN DE FIN DE AÑO"/>
    <n v="150125"/>
    <m/>
    <m/>
    <n v="76219.33"/>
    <m/>
    <s v="ENERO"/>
    <n v="76219.33"/>
    <m/>
    <m/>
    <m/>
    <m/>
    <m/>
    <m/>
    <m/>
    <m/>
    <m/>
    <m/>
    <m/>
    <n v="76219.33"/>
    <m/>
    <n v="45"/>
  </r>
  <r>
    <s v="3111119096131O17E17732C08A01P9111411150125993"/>
    <n v="31111"/>
    <s v="19"/>
    <s v="OFICINA EJECUTIVA DE PRESIDENCIA "/>
    <s v="32C08A01"/>
    <s v="32"/>
    <x v="6"/>
    <s v="C"/>
    <s v="08"/>
    <x v="114"/>
    <s v="A"/>
    <s v="01"/>
    <s v="Elaboración de documentos de análisis de coyuntura "/>
    <s v="6"/>
    <s v="131"/>
    <s v="O17"/>
    <s v="E177"/>
    <m/>
    <s v="1909"/>
    <s v="ÁREA DE ANÁLISIS  ESTRATÉGICO Y PROSPECTIVA"/>
    <s v="P"/>
    <s v="91"/>
    <n v="1"/>
    <s v="1"/>
    <s v="1411"/>
    <s v="APORTACIONES DE SEGURIDAD SOCIAL"/>
    <n v="150125"/>
    <m/>
    <m/>
    <n v="119733.59999999999"/>
    <m/>
    <s v="ENERO"/>
    <n v="119733.59999999999"/>
    <m/>
    <m/>
    <m/>
    <m/>
    <m/>
    <m/>
    <m/>
    <m/>
    <m/>
    <m/>
    <m/>
    <n v="119733.59999999999"/>
    <m/>
    <n v="45"/>
  </r>
  <r>
    <s v="3111119096131O17E17732C08A01P9111421150125993"/>
    <n v="31111"/>
    <s v="19"/>
    <s v="OFICINA EJECUTIVA DE PRESIDENCIA "/>
    <s v="32C08A01"/>
    <s v="32"/>
    <x v="6"/>
    <s v="C"/>
    <s v="08"/>
    <x v="114"/>
    <s v="A"/>
    <s v="01"/>
    <s v="Elaboración de documentos de análisis de coyuntura "/>
    <s v="6"/>
    <s v="131"/>
    <s v="O17"/>
    <s v="E177"/>
    <m/>
    <s v="1909"/>
    <s v="ÁREA DE ANÁLISIS  ESTRATÉGICO Y PROSPECTIVA"/>
    <s v="P"/>
    <s v="91"/>
    <n v="1"/>
    <s v="1"/>
    <s v="1421"/>
    <s v="APORTACIONES A FONDOS DE VIVIENDA"/>
    <n v="150125"/>
    <m/>
    <m/>
    <n v="14966.64"/>
    <m/>
    <s v="ENERO"/>
    <n v="14966.64"/>
    <m/>
    <m/>
    <m/>
    <m/>
    <m/>
    <m/>
    <m/>
    <m/>
    <m/>
    <m/>
    <m/>
    <n v="14966.64"/>
    <m/>
    <n v="45"/>
  </r>
  <r>
    <s v="3111119096131O17E17732C08A01P9111431150125993"/>
    <n v="31111"/>
    <s v="19"/>
    <s v="OFICINA EJECUTIVA DE PRESIDENCIA "/>
    <s v="32C08A01"/>
    <s v="32"/>
    <x v="6"/>
    <s v="C"/>
    <s v="08"/>
    <x v="114"/>
    <s v="A"/>
    <s v="01"/>
    <s v="Elaboración de documentos de análisis de coyuntura "/>
    <s v="6"/>
    <s v="131"/>
    <s v="O17"/>
    <s v="E177"/>
    <m/>
    <s v="1909"/>
    <s v="ÁREA DE ANÁLISIS  ESTRATÉGICO Y PROSPECTIVA"/>
    <s v="P"/>
    <s v="91"/>
    <n v="1"/>
    <s v="1"/>
    <s v="1431"/>
    <s v="APORTACIONES AL SISTEMA PARA EL RETIRO"/>
    <n v="150125"/>
    <m/>
    <m/>
    <n v="9977.76"/>
    <m/>
    <s v="ENERO"/>
    <n v="9977.76"/>
    <m/>
    <m/>
    <m/>
    <m/>
    <m/>
    <m/>
    <m/>
    <m/>
    <m/>
    <m/>
    <m/>
    <n v="9977.76"/>
    <m/>
    <n v="45"/>
  </r>
  <r>
    <s v="3111119096131O17E17732C08A01P9112131110125993"/>
    <n v="31111"/>
    <s v="19"/>
    <s v="OFICINA EJECUTIVA DE PRESIDENCIA "/>
    <s v="32C08A01"/>
    <s v="32"/>
    <x v="6"/>
    <s v="C"/>
    <s v="08"/>
    <x v="114"/>
    <s v="A"/>
    <s v="01"/>
    <s v="Elaboración de documentos de análisis de coyuntura "/>
    <s v="6"/>
    <s v="131"/>
    <s v="O17"/>
    <s v="E177"/>
    <m/>
    <s v="1909"/>
    <s v="ÁREA DE ANÁLISIS  ESTRATÉGICO Y PROSPECTIVA"/>
    <s v="P"/>
    <s v="91"/>
    <n v="1"/>
    <s v="2"/>
    <n v="2131"/>
    <s v="MATERIAL ESTADÍSTICO Y GEOGRÁFICO"/>
    <n v="110125"/>
    <n v="37118.86"/>
    <m/>
    <n v="37118.86"/>
    <s v="Adquisición de material estadístico y gegráfico para contar con datos estadísticos y geográficos actualizados que respalden los análisis de coyuntura y se logre tener de manera detallada el impacto de políticas públicas en la ciudad."/>
    <s v="ENERO A DICIEM BRE"/>
    <n v="3093.33"/>
    <n v="3093.23"/>
    <n v="3093.23"/>
    <n v="3093.23"/>
    <n v="3093.23"/>
    <n v="3093.23"/>
    <n v="3093.23"/>
    <n v="3093.23"/>
    <n v="3093.23"/>
    <n v="3093.23"/>
    <n v="3093.23"/>
    <n v="3093.23"/>
    <n v="37118.86"/>
    <m/>
    <n v="45"/>
  </r>
  <r>
    <s v="3111119096131O17E17732C08A02P9125151110125993"/>
    <n v="31111"/>
    <s v="19"/>
    <s v="OFICINA EJECUTIVA DE PRESIDENCIA "/>
    <s v="32C08A02"/>
    <s v="32"/>
    <x v="6"/>
    <s v="C"/>
    <s v="08"/>
    <x v="114"/>
    <s v="A"/>
    <s v="02"/>
    <s v="Elaboración de documentos de análisis del impacto de las políticas públicas implementadas por el gobierno municipal y recomendaciones para potenciar su efectividad"/>
    <s v="6"/>
    <s v="131"/>
    <s v="O17"/>
    <s v="E177"/>
    <m/>
    <s v="1909"/>
    <s v="ÁREA DE ANÁLISIS  ESTRATÉGICO Y PROSPECTIVA"/>
    <s v="P"/>
    <s v="91"/>
    <n v="2"/>
    <s v="5"/>
    <n v="5151"/>
    <s v="EQUIPO DE CÓMPUTO Y DE TECNOLOGÍAS DE LA INFORMACIÓN"/>
    <n v="110125"/>
    <n v="200000"/>
    <n v="-100000"/>
    <n v="100000"/>
    <s v="Compra de equipo de cómputo para el personal adscrito al Área de Análisis Estratégico y Prospectiva"/>
    <s v="ENERO "/>
    <n v="100000"/>
    <m/>
    <m/>
    <m/>
    <m/>
    <m/>
    <m/>
    <m/>
    <m/>
    <m/>
    <m/>
    <m/>
    <n v="100000"/>
    <m/>
    <n v="45"/>
  </r>
  <r>
    <s v="3111119096131O17E17732C08A02P9112211110125993"/>
    <n v="31111"/>
    <s v="19"/>
    <s v="OFICINA EJECUTIVA DE PRESIDENCIA "/>
    <s v="32C08A02"/>
    <s v="32"/>
    <x v="6"/>
    <s v="C"/>
    <s v="08"/>
    <x v="114"/>
    <s v="A"/>
    <s v="02"/>
    <s v="Elaboración de documentos de análisis del impacto de las políticas públicas implementadas por el gobierno municipal y recomendaciones para potenciar su efectividad"/>
    <s v="6"/>
    <s v="131"/>
    <s v="O17"/>
    <s v="E177"/>
    <m/>
    <s v="1909"/>
    <s v="ÁREA DE ANÁLISIS  ESTRATÉGICO Y PROSPECTIVA"/>
    <s v="P"/>
    <s v="91"/>
    <n v="1"/>
    <s v="2"/>
    <n v="2211"/>
    <s v="PRODUCTOS ALIMENTICIOS PARA PERSONAS"/>
    <n v="110125"/>
    <n v="37118.870000000003"/>
    <m/>
    <n v="37118.870000000003"/>
    <s v="Productos alimenticios para facilitar la continuidad de trabajo del personal en el desarrollo de documentos de análisis de coyuntura durante determinadas circunstancias"/>
    <s v="ENERO A DICIEM BRE"/>
    <n v="3093.34"/>
    <n v="3093.23"/>
    <n v="3093.23"/>
    <n v="3093.23"/>
    <n v="3093.23"/>
    <n v="3093.23"/>
    <n v="3093.23"/>
    <n v="3093.23"/>
    <n v="3093.23"/>
    <n v="3093.23"/>
    <n v="3093.23"/>
    <n v="3093.23"/>
    <n v="37118.870000000003"/>
    <m/>
    <n v="45"/>
  </r>
  <r>
    <s v="3111119096131O17E17732C08A02P9125111110125993"/>
    <n v="31111"/>
    <s v="19"/>
    <s v="OFICINA EJECUTIVA DE PRESIDENCIA "/>
    <s v="32C08A02"/>
    <s v="32"/>
    <x v="6"/>
    <s v="C"/>
    <s v="08"/>
    <x v="114"/>
    <s v="A"/>
    <s v="02"/>
    <s v="Elaboración de documentos de análisis del impacto de las políticas públicas implementadas por el gobierno municipal y recomendaciones para potenciar su efectividad"/>
    <s v="6"/>
    <s v="131"/>
    <s v="O17"/>
    <s v="E177"/>
    <m/>
    <s v="1909"/>
    <s v="ÁREA DE ANÁLISIS  ESTRATÉGICO Y PROSPECTIVA"/>
    <s v="P"/>
    <s v="91"/>
    <n v="2"/>
    <s v="5"/>
    <n v="5111"/>
    <s v="MUEBLES DE OFICINA Y ESTANTERÍA"/>
    <n v="110125"/>
    <n v="20000"/>
    <n v="-10000"/>
    <n v="10000"/>
    <s v="Compra de escritorios y sillas para el personal adscrito al Área de Análisis Estratégico y Prospectiva"/>
    <s v="ENERO"/>
    <n v="10000"/>
    <m/>
    <m/>
    <m/>
    <m/>
    <m/>
    <m/>
    <m/>
    <m/>
    <m/>
    <m/>
    <m/>
    <n v="10000"/>
    <m/>
    <n v="45"/>
  </r>
  <r>
    <s v="3112019136131O17E17732C09A01P9114211110125993"/>
    <n v="31120"/>
    <s v="19"/>
    <s v="OFICINA EJECUTIVA DE PRESIDENCIA "/>
    <s v="32C09A01"/>
    <s v="32"/>
    <x v="6"/>
    <s v="C"/>
    <s v="09"/>
    <x v="134"/>
    <s v="A"/>
    <s v="01"/>
    <s v="Gestión de subsidio para el Sistema DIF Guadalajara"/>
    <s v="6"/>
    <s v="131"/>
    <s v="O17"/>
    <s v="E177"/>
    <m/>
    <s v="1913"/>
    <s v="SISTEMA PARA EL DESARROLLO INTEGRAL DE LA FAMILIA "/>
    <s v="P"/>
    <s v="91"/>
    <n v="1"/>
    <s v="4"/>
    <n v="4211"/>
    <s v="TRANSFERENCIAS OTORGADAS A ENTIDADES PARAESTATALES NO EMPRESARIALES Y NO FINANCIERAS"/>
    <n v="110125"/>
    <n v="587000000"/>
    <n v="25000000"/>
    <n v="612000000"/>
    <s v="Subsidio para el ejercicio de las funciones de la dependencia, en cumplimiento de sus atribuciones y obligaciones (IRREDUCTIBLES)"/>
    <s v="ENERO A DICIEM BRE"/>
    <n v="51000000"/>
    <n v="51000000"/>
    <n v="51000000"/>
    <n v="51000000"/>
    <n v="51000000"/>
    <n v="51000000"/>
    <n v="51000000"/>
    <n v="51000000"/>
    <n v="51000000"/>
    <n v="51000000"/>
    <n v="51000000"/>
    <n v="51000000"/>
    <n v="612000000"/>
    <m/>
    <n v="45"/>
  </r>
  <r>
    <s v="3111119076131O17E17732C09A02P9114361110125993"/>
    <n v="31111"/>
    <s v="19"/>
    <s v="OFICINA EJECUTIVA DE PRESIDENCIA "/>
    <s v="32C09A02"/>
    <s v="32"/>
    <x v="6"/>
    <s v="C"/>
    <s v="09"/>
    <x v="134"/>
    <s v="A"/>
    <s v="02"/>
    <s v="Gestión de subsidio para proyectos de autoproducción (Desdoblamiento habitacional)"/>
    <s v="6"/>
    <s v="131"/>
    <s v="O17"/>
    <s v="E177"/>
    <m/>
    <s v="1907"/>
    <s v="AGENCIA MUNICIPAL DE VIVIENDA "/>
    <s v="P"/>
    <s v="91"/>
    <n v="1"/>
    <s v="4"/>
    <n v="4361"/>
    <s v="SUBSIDIOS A LA VIVIENDA"/>
    <n v="110125"/>
    <n v="5000000"/>
    <m/>
    <n v="5000000"/>
    <s v="Subsidio al programa de Desdoblamiento de la Agencia Municipal de Vivienda"/>
    <s v="MARZO Y JULIO"/>
    <m/>
    <m/>
    <n v="2500000"/>
    <m/>
    <m/>
    <m/>
    <n v="2500000"/>
    <m/>
    <m/>
    <m/>
    <m/>
    <m/>
    <n v="5000000"/>
    <m/>
    <n v="45"/>
  </r>
  <r>
    <s v="31111CA993"/>
    <n v="31111"/>
    <m/>
    <m/>
    <s v="CA"/>
    <m/>
    <x v="32"/>
    <s v="C"/>
    <m/>
    <x v="135"/>
    <s v="A"/>
    <m/>
    <m/>
    <m/>
    <m/>
    <m/>
    <m/>
    <m/>
    <m/>
    <m/>
    <m/>
    <m/>
    <m/>
    <s v=""/>
    <m/>
    <m/>
    <m/>
    <m/>
    <m/>
    <m/>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r>
    <s v="31111CA993"/>
    <n v="31111"/>
    <m/>
    <m/>
    <s v="CA"/>
    <m/>
    <x v="32"/>
    <s v="C"/>
    <m/>
    <x v="135"/>
    <s v="A"/>
    <m/>
    <m/>
    <m/>
    <m/>
    <m/>
    <m/>
    <m/>
    <m/>
    <m/>
    <m/>
    <m/>
    <m/>
    <s v=""/>
    <m/>
    <m/>
    <m/>
    <m/>
    <m/>
    <n v="0"/>
    <m/>
    <m/>
    <m/>
    <m/>
    <m/>
    <m/>
    <m/>
    <m/>
    <m/>
    <m/>
    <m/>
    <m/>
    <m/>
    <m/>
    <n v="0"/>
    <m/>
    <n v="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9"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rowHeaderCaption="Programas y Componentes">
  <location ref="A3:B173" firstHeaderRow="1" firstDataRow="1" firstDataCol="1"/>
  <pivotFields count="47">
    <pivotField showAll="0"/>
    <pivotField showAll="0"/>
    <pivotField showAll="0"/>
    <pivotField showAll="0"/>
    <pivotField showAll="0"/>
    <pivotField showAll="0"/>
    <pivotField axis="axisRow" showAll="0">
      <items count="34">
        <item x="27"/>
        <item x="12"/>
        <item x="21"/>
        <item x="15"/>
        <item x="7"/>
        <item x="17"/>
        <item x="11"/>
        <item x="30"/>
        <item x="6"/>
        <item x="25"/>
        <item x="20"/>
        <item x="24"/>
        <item x="5"/>
        <item x="28"/>
        <item x="18"/>
        <item x="4"/>
        <item x="1"/>
        <item x="14"/>
        <item x="8"/>
        <item x="23"/>
        <item x="16"/>
        <item x="22"/>
        <item x="2"/>
        <item x="9"/>
        <item x="31"/>
        <item x="10"/>
        <item x="26"/>
        <item x="3"/>
        <item x="19"/>
        <item x="29"/>
        <item x="13"/>
        <item x="0"/>
        <item x="32"/>
        <item t="default"/>
      </items>
    </pivotField>
    <pivotField showAll="0"/>
    <pivotField showAll="0"/>
    <pivotField axis="axisRow" showAll="0">
      <items count="137">
        <item x="114"/>
        <item x="46"/>
        <item x="103"/>
        <item x="51"/>
        <item x="126"/>
        <item x="70"/>
        <item x="78"/>
        <item x="99"/>
        <item x="30"/>
        <item x="100"/>
        <item x="72"/>
        <item x="69"/>
        <item x="31"/>
        <item x="6"/>
        <item x="37"/>
        <item x="3"/>
        <item x="105"/>
        <item x="74"/>
        <item x="128"/>
        <item x="66"/>
        <item x="68"/>
        <item x="65"/>
        <item x="92"/>
        <item x="80"/>
        <item x="87"/>
        <item x="119"/>
        <item x="90"/>
        <item x="32"/>
        <item x="58"/>
        <item x="96"/>
        <item x="98"/>
        <item x="20"/>
        <item x="17"/>
        <item x="4"/>
        <item x="52"/>
        <item x="104"/>
        <item x="75"/>
        <item x="48"/>
        <item x="95"/>
        <item x="106"/>
        <item x="91"/>
        <item x="117"/>
        <item x="94"/>
        <item x="19"/>
        <item x="27"/>
        <item x="14"/>
        <item x="11"/>
        <item x="2"/>
        <item x="84"/>
        <item x="118"/>
        <item x="109"/>
        <item x="110"/>
        <item x="108"/>
        <item x="62"/>
        <item x="76"/>
        <item x="124"/>
        <item x="82"/>
        <item x="56"/>
        <item x="8"/>
        <item x="133"/>
        <item x="60"/>
        <item x="121"/>
        <item x="53"/>
        <item x="15"/>
        <item x="57"/>
        <item x="125"/>
        <item x="130"/>
        <item x="127"/>
        <item x="16"/>
        <item x="12"/>
        <item x="79"/>
        <item x="83"/>
        <item x="40"/>
        <item x="25"/>
        <item x="89"/>
        <item x="85"/>
        <item x="73"/>
        <item x="38"/>
        <item x="50"/>
        <item x="77"/>
        <item x="88"/>
        <item x="86"/>
        <item x="97"/>
        <item x="42"/>
        <item x="39"/>
        <item x="81"/>
        <item x="131"/>
        <item x="115"/>
        <item x="111"/>
        <item x="18"/>
        <item x="93"/>
        <item x="34"/>
        <item x="21"/>
        <item x="64"/>
        <item x="102"/>
        <item x="28"/>
        <item x="122"/>
        <item x="112"/>
        <item x="120"/>
        <item x="24"/>
        <item x="123"/>
        <item x="10"/>
        <item x="9"/>
        <item x="101"/>
        <item x="67"/>
        <item x="13"/>
        <item x="36"/>
        <item x="45"/>
        <item x="113"/>
        <item x="116"/>
        <item x="61"/>
        <item x="26"/>
        <item x="44"/>
        <item x="23"/>
        <item x="107"/>
        <item x="29"/>
        <item x="33"/>
        <item x="7"/>
        <item x="129"/>
        <item x="43"/>
        <item x="59"/>
        <item x="54"/>
        <item x="5"/>
        <item x="1"/>
        <item x="132"/>
        <item x="0"/>
        <item x="22"/>
        <item x="41"/>
        <item x="35"/>
        <item x="134"/>
        <item x="55"/>
        <item x="71"/>
        <item x="49"/>
        <item x="47"/>
        <item x="63"/>
        <item x="13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43" showAll="0"/>
    <pivotField showAll="0"/>
    <pivotField showAll="0"/>
  </pivotFields>
  <rowFields count="2">
    <field x="6"/>
    <field x="9"/>
  </rowFields>
  <rowItems count="170">
    <i>
      <x/>
    </i>
    <i r="1">
      <x v="10"/>
    </i>
    <i r="1">
      <x v="11"/>
    </i>
    <i r="1">
      <x v="17"/>
    </i>
    <i r="1">
      <x v="21"/>
    </i>
    <i>
      <x v="1"/>
    </i>
    <i r="1">
      <x v="41"/>
    </i>
    <i r="1">
      <x v="43"/>
    </i>
    <i r="1">
      <x v="49"/>
    </i>
    <i r="1">
      <x v="109"/>
    </i>
    <i>
      <x v="2"/>
    </i>
    <i r="1">
      <x v="120"/>
    </i>
    <i r="1">
      <x v="121"/>
    </i>
    <i r="1">
      <x v="133"/>
    </i>
    <i>
      <x v="3"/>
    </i>
    <i r="1">
      <x v="8"/>
    </i>
    <i r="1">
      <x v="44"/>
    </i>
    <i r="1">
      <x v="73"/>
    </i>
    <i r="1">
      <x v="95"/>
    </i>
    <i r="1">
      <x v="115"/>
    </i>
    <i>
      <x v="4"/>
    </i>
    <i r="1">
      <x v="27"/>
    </i>
    <i r="1">
      <x v="101"/>
    </i>
    <i>
      <x v="5"/>
    </i>
    <i r="1">
      <x v="12"/>
    </i>
    <i r="1">
      <x v="35"/>
    </i>
    <i r="1">
      <x v="70"/>
    </i>
    <i r="1">
      <x v="86"/>
    </i>
    <i r="1">
      <x v="116"/>
    </i>
    <i r="1">
      <x v="124"/>
    </i>
    <i>
      <x v="6"/>
    </i>
    <i r="1">
      <x v="32"/>
    </i>
    <i r="1">
      <x v="77"/>
    </i>
    <i r="1">
      <x v="83"/>
    </i>
    <i r="1">
      <x v="84"/>
    </i>
    <i r="1">
      <x v="91"/>
    </i>
    <i r="1">
      <x v="92"/>
    </i>
    <i r="1">
      <x v="106"/>
    </i>
    <i r="1">
      <x v="112"/>
    </i>
    <i>
      <x v="7"/>
    </i>
    <i r="1">
      <x v="2"/>
    </i>
    <i r="1">
      <x v="94"/>
    </i>
    <i r="1">
      <x v="103"/>
    </i>
    <i>
      <x v="8"/>
    </i>
    <i r="1">
      <x/>
    </i>
    <i r="1">
      <x v="4"/>
    </i>
    <i r="1">
      <x v="9"/>
    </i>
    <i r="1">
      <x v="58"/>
    </i>
    <i r="1">
      <x v="59"/>
    </i>
    <i r="1">
      <x v="71"/>
    </i>
    <i r="1">
      <x v="72"/>
    </i>
    <i r="1">
      <x v="108"/>
    </i>
    <i r="1">
      <x v="118"/>
    </i>
    <i r="1">
      <x v="129"/>
    </i>
    <i>
      <x v="9"/>
    </i>
    <i r="1">
      <x v="55"/>
    </i>
    <i r="1">
      <x v="60"/>
    </i>
    <i r="1">
      <x v="61"/>
    </i>
    <i r="1">
      <x v="96"/>
    </i>
    <i r="1">
      <x v="97"/>
    </i>
    <i r="1">
      <x v="98"/>
    </i>
    <i r="1">
      <x v="100"/>
    </i>
    <i>
      <x v="10"/>
    </i>
    <i r="1">
      <x v="1"/>
    </i>
    <i r="1">
      <x v="64"/>
    </i>
    <i r="1">
      <x v="130"/>
    </i>
    <i>
      <x v="11"/>
    </i>
    <i r="1">
      <x v="25"/>
    </i>
    <i r="1">
      <x v="53"/>
    </i>
    <i r="1">
      <x v="56"/>
    </i>
    <i r="1">
      <x v="57"/>
    </i>
    <i>
      <x v="12"/>
    </i>
    <i r="1">
      <x v="22"/>
    </i>
    <i r="1">
      <x v="29"/>
    </i>
    <i r="1">
      <x v="30"/>
    </i>
    <i r="1">
      <x v="40"/>
    </i>
    <i r="1">
      <x v="82"/>
    </i>
    <i r="1">
      <x v="90"/>
    </i>
    <i r="1">
      <x v="105"/>
    </i>
    <i r="1">
      <x v="117"/>
    </i>
    <i>
      <x v="13"/>
    </i>
    <i r="1">
      <x v="5"/>
    </i>
    <i r="1">
      <x v="19"/>
    </i>
    <i r="1">
      <x v="20"/>
    </i>
    <i r="1">
      <x v="36"/>
    </i>
    <i r="1">
      <x v="131"/>
    </i>
    <i>
      <x v="14"/>
    </i>
    <i r="1">
      <x v="127"/>
    </i>
    <i r="1">
      <x v="128"/>
    </i>
    <i>
      <x v="15"/>
    </i>
    <i r="1">
      <x v="13"/>
    </i>
    <i r="1">
      <x v="46"/>
    </i>
    <i r="1">
      <x v="102"/>
    </i>
    <i>
      <x v="16"/>
    </i>
    <i r="1">
      <x v="23"/>
    </i>
    <i r="1">
      <x v="76"/>
    </i>
    <i r="1">
      <x v="104"/>
    </i>
    <i r="1">
      <x v="123"/>
    </i>
    <i>
      <x v="17"/>
    </i>
    <i r="1">
      <x v="24"/>
    </i>
    <i r="1">
      <x v="48"/>
    </i>
    <i r="1">
      <x v="85"/>
    </i>
    <i r="1">
      <x v="113"/>
    </i>
    <i>
      <x v="18"/>
    </i>
    <i r="1">
      <x v="68"/>
    </i>
    <i r="1">
      <x v="69"/>
    </i>
    <i>
      <x v="19"/>
    </i>
    <i r="1">
      <x v="6"/>
    </i>
    <i r="1">
      <x v="78"/>
    </i>
    <i r="1">
      <x v="132"/>
    </i>
    <i>
      <x v="20"/>
    </i>
    <i r="1">
      <x v="26"/>
    </i>
    <i r="1">
      <x v="54"/>
    </i>
    <i r="1">
      <x v="74"/>
    </i>
    <i r="1">
      <x v="111"/>
    </i>
    <i>
      <x v="21"/>
    </i>
    <i r="1">
      <x v="37"/>
    </i>
    <i r="1">
      <x v="62"/>
    </i>
    <i r="1">
      <x v="93"/>
    </i>
    <i>
      <x v="22"/>
    </i>
    <i r="1">
      <x v="47"/>
    </i>
    <i r="1">
      <x v="75"/>
    </i>
    <i r="1">
      <x v="80"/>
    </i>
    <i r="1">
      <x v="81"/>
    </i>
    <i>
      <x v="23"/>
    </i>
    <i r="1">
      <x v="7"/>
    </i>
    <i r="1">
      <x v="45"/>
    </i>
    <i>
      <x v="24"/>
    </i>
    <i r="1">
      <x v="18"/>
    </i>
    <i r="1">
      <x v="65"/>
    </i>
    <i r="1">
      <x v="66"/>
    </i>
    <i>
      <x v="25"/>
    </i>
    <i r="1">
      <x v="34"/>
    </i>
    <i r="1">
      <x v="50"/>
    </i>
    <i r="1">
      <x v="51"/>
    </i>
    <i r="1">
      <x v="52"/>
    </i>
    <i r="1">
      <x v="63"/>
    </i>
    <i>
      <x v="26"/>
    </i>
    <i r="1">
      <x v="67"/>
    </i>
    <i r="1">
      <x v="79"/>
    </i>
    <i r="1">
      <x v="87"/>
    </i>
    <i r="1">
      <x v="110"/>
    </i>
    <i>
      <x v="27"/>
    </i>
    <i r="1">
      <x v="31"/>
    </i>
    <i r="1">
      <x v="89"/>
    </i>
    <i r="1">
      <x v="99"/>
    </i>
    <i r="1">
      <x v="122"/>
    </i>
    <i>
      <x v="28"/>
    </i>
    <i r="1">
      <x v="3"/>
    </i>
    <i r="1">
      <x v="28"/>
    </i>
    <i r="1">
      <x v="119"/>
    </i>
    <i r="1">
      <x v="134"/>
    </i>
    <i>
      <x v="29"/>
    </i>
    <i r="1">
      <x v="38"/>
    </i>
    <i r="1">
      <x v="42"/>
    </i>
    <i>
      <x v="30"/>
    </i>
    <i r="1">
      <x v="14"/>
    </i>
    <i r="1">
      <x v="16"/>
    </i>
    <i r="1">
      <x v="39"/>
    </i>
    <i r="1">
      <x v="88"/>
    </i>
    <i r="1">
      <x v="107"/>
    </i>
    <i r="1">
      <x v="114"/>
    </i>
    <i r="1">
      <x v="126"/>
    </i>
    <i>
      <x v="31"/>
    </i>
    <i r="1">
      <x v="15"/>
    </i>
    <i r="1">
      <x v="33"/>
    </i>
    <i r="1">
      <x v="125"/>
    </i>
    <i>
      <x v="32"/>
    </i>
    <i r="1">
      <x v="135"/>
    </i>
    <i t="grand">
      <x/>
    </i>
  </rowItems>
  <colItems count="1">
    <i/>
  </colItems>
  <dataFields count="1">
    <dataField name="Suma de MONTO FINAL " fld="29" baseField="9" baseItem="21"/>
  </dataFields>
  <formats count="6">
    <format dxfId="5">
      <pivotArea field="9" dataOnly="0" grandRow="1" axis="axisRow" fieldPosition="1">
        <references count="2">
          <reference field="6" count="8">
            <x v="25"/>
            <x v="26"/>
            <x v="27"/>
            <x v="28"/>
            <x v="29"/>
            <x v="30"/>
            <x v="31"/>
            <x v="32"/>
          </reference>
          <reference field="9" count="0" defaultSubtotal="1" sumSubtotal="1" countASubtotal="1" avgSubtotal="1" maxSubtotal="1" minSubtotal="1" productSubtotal="1" countSubtotal="1" stdDevSubtotal="1" stdDevPSubtotal="1" varSubtotal="1" varPSubtotal="1"/>
        </references>
      </pivotArea>
    </format>
    <format dxfId="4">
      <pivotArea field="9" dataOnly="0" grandRow="1" axis="axisRow" fieldPosition="1">
        <references count="2">
          <reference field="6" count="8">
            <x v="25"/>
            <x v="26"/>
            <x v="27"/>
            <x v="28"/>
            <x v="29"/>
            <x v="30"/>
            <x v="31"/>
            <x v="32"/>
          </reference>
          <reference field="9" count="0" defaultSubtotal="1" sumSubtotal="1" countASubtotal="1" avgSubtotal="1" maxSubtotal="1" minSubtotal="1" productSubtotal="1" countSubtotal="1" stdDevSubtotal="1" stdDevPSubtotal="1" varSubtotal="1" varPSubtotal="1"/>
        </references>
      </pivotArea>
    </format>
    <format dxfId="3">
      <pivotArea grandRow="1" outline="0" collapsedLevelsAreSubtotals="1" fieldPosition="0"/>
    </format>
    <format dxfId="2">
      <pivotArea dataOnly="0" labelOnly="1" grandRow="1" outline="0" fieldPosition="0"/>
    </format>
    <format dxfId="1">
      <pivotArea field="6" type="button" dataOnly="0" labelOnly="1" outline="0" axis="axisRow" fieldPosition="0"/>
    </format>
    <format dxfId="0">
      <pivotArea dataOnly="0" labelOnly="1" outline="0" axis="axisValues"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173"/>
  <sheetViews>
    <sheetView tabSelected="1" workbookViewId="0">
      <selection activeCell="B33" sqref="B33"/>
    </sheetView>
  </sheetViews>
  <sheetFormatPr baseColWidth="10" defaultRowHeight="14.5" x14ac:dyDescent="0.35"/>
  <cols>
    <col min="1" max="1" width="46.1796875" customWidth="1"/>
    <col min="2" max="2" width="63" customWidth="1"/>
  </cols>
  <sheetData>
    <row r="1" spans="1:2" ht="16.5" thickBot="1" x14ac:dyDescent="0.3">
      <c r="A1" s="25" t="s">
        <v>171</v>
      </c>
      <c r="B1" s="26"/>
    </row>
    <row r="2" spans="1:2" ht="15.75" x14ac:dyDescent="0.25">
      <c r="A2" s="24" t="s">
        <v>172</v>
      </c>
      <c r="B2" s="24"/>
    </row>
    <row r="3" spans="1:2" ht="15" x14ac:dyDescent="0.25">
      <c r="A3" s="6" t="s">
        <v>170</v>
      </c>
      <c r="B3" s="7" t="s">
        <v>0</v>
      </c>
    </row>
    <row r="4" spans="1:2" x14ac:dyDescent="0.35">
      <c r="A4" s="1" t="s">
        <v>1</v>
      </c>
      <c r="B4" s="3">
        <v>255535038.31</v>
      </c>
    </row>
    <row r="5" spans="1:2" x14ac:dyDescent="0.35">
      <c r="A5" s="2" t="s">
        <v>2</v>
      </c>
      <c r="B5" s="3">
        <v>9126355.3499999996</v>
      </c>
    </row>
    <row r="6" spans="1:2" ht="15" x14ac:dyDescent="0.25">
      <c r="A6" s="2" t="s">
        <v>3</v>
      </c>
      <c r="B6" s="3">
        <v>42803121.200000003</v>
      </c>
    </row>
    <row r="7" spans="1:2" x14ac:dyDescent="0.35">
      <c r="A7" s="2" t="s">
        <v>4</v>
      </c>
      <c r="B7" s="3">
        <v>132400000</v>
      </c>
    </row>
    <row r="8" spans="1:2" x14ac:dyDescent="0.35">
      <c r="A8" s="2" t="s">
        <v>5</v>
      </c>
      <c r="B8" s="3">
        <v>71205561.75999999</v>
      </c>
    </row>
    <row r="9" spans="1:2" ht="15" x14ac:dyDescent="0.25">
      <c r="A9" s="1" t="s">
        <v>6</v>
      </c>
      <c r="B9" s="3">
        <v>845868440.37</v>
      </c>
    </row>
    <row r="10" spans="1:2" ht="15" x14ac:dyDescent="0.25">
      <c r="A10" s="2" t="s">
        <v>7</v>
      </c>
      <c r="B10" s="3">
        <v>32853692.73</v>
      </c>
    </row>
    <row r="11" spans="1:2" ht="15" x14ac:dyDescent="0.25">
      <c r="A11" s="2" t="s">
        <v>8</v>
      </c>
      <c r="B11" s="3">
        <v>651556826.87</v>
      </c>
    </row>
    <row r="12" spans="1:2" x14ac:dyDescent="0.35">
      <c r="A12" s="2" t="s">
        <v>9</v>
      </c>
      <c r="B12" s="3">
        <v>4356771.3599999994</v>
      </c>
    </row>
    <row r="13" spans="1:2" x14ac:dyDescent="0.35">
      <c r="A13" s="2" t="s">
        <v>10</v>
      </c>
      <c r="B13" s="3">
        <v>157101149.41</v>
      </c>
    </row>
    <row r="14" spans="1:2" ht="15" x14ac:dyDescent="0.25">
      <c r="A14" s="1" t="s">
        <v>11</v>
      </c>
      <c r="B14" s="3">
        <v>70988464.769999996</v>
      </c>
    </row>
    <row r="15" spans="1:2" x14ac:dyDescent="0.35">
      <c r="A15" s="2" t="s">
        <v>12</v>
      </c>
      <c r="B15" s="3">
        <v>15226249.41</v>
      </c>
    </row>
    <row r="16" spans="1:2" x14ac:dyDescent="0.35">
      <c r="A16" s="2" t="s">
        <v>13</v>
      </c>
      <c r="B16" s="3">
        <v>23666611.039999995</v>
      </c>
    </row>
    <row r="17" spans="1:2" ht="15" x14ac:dyDescent="0.25">
      <c r="A17" s="2" t="s">
        <v>14</v>
      </c>
      <c r="B17" s="3">
        <v>32095604.32</v>
      </c>
    </row>
    <row r="18" spans="1:2" x14ac:dyDescent="0.35">
      <c r="A18" s="1" t="s">
        <v>15</v>
      </c>
      <c r="B18" s="3">
        <v>41211621.710000001</v>
      </c>
    </row>
    <row r="19" spans="1:2" x14ac:dyDescent="0.35">
      <c r="A19" s="2" t="s">
        <v>16</v>
      </c>
      <c r="B19" s="3">
        <v>69000</v>
      </c>
    </row>
    <row r="20" spans="1:2" x14ac:dyDescent="0.35">
      <c r="A20" s="2" t="s">
        <v>17</v>
      </c>
      <c r="B20" s="3">
        <v>44000</v>
      </c>
    </row>
    <row r="21" spans="1:2" x14ac:dyDescent="0.35">
      <c r="A21" s="2" t="s">
        <v>18</v>
      </c>
      <c r="B21" s="3">
        <v>8893585.3199999984</v>
      </c>
    </row>
    <row r="22" spans="1:2" x14ac:dyDescent="0.35">
      <c r="A22" s="2" t="s">
        <v>19</v>
      </c>
      <c r="B22" s="3">
        <v>19917248.820000004</v>
      </c>
    </row>
    <row r="23" spans="1:2" ht="15" x14ac:dyDescent="0.25">
      <c r="A23" s="2" t="s">
        <v>20</v>
      </c>
      <c r="B23" s="3">
        <v>12287787.57</v>
      </c>
    </row>
    <row r="24" spans="1:2" x14ac:dyDescent="0.35">
      <c r="A24" s="1" t="s">
        <v>21</v>
      </c>
      <c r="B24" s="3">
        <v>57257491.620000005</v>
      </c>
    </row>
    <row r="25" spans="1:2" x14ac:dyDescent="0.35">
      <c r="A25" s="2" t="s">
        <v>22</v>
      </c>
      <c r="B25" s="3">
        <v>31693998.610000003</v>
      </c>
    </row>
    <row r="26" spans="1:2" x14ac:dyDescent="0.35">
      <c r="A26" s="2" t="s">
        <v>23</v>
      </c>
      <c r="B26" s="3">
        <v>25563493.009999998</v>
      </c>
    </row>
    <row r="27" spans="1:2" x14ac:dyDescent="0.35">
      <c r="A27" s="1" t="s">
        <v>24</v>
      </c>
      <c r="B27" s="3">
        <v>96543616.479999989</v>
      </c>
    </row>
    <row r="28" spans="1:2" x14ac:dyDescent="0.35">
      <c r="A28" s="2" t="s">
        <v>25</v>
      </c>
      <c r="B28" s="3">
        <v>1400000</v>
      </c>
    </row>
    <row r="29" spans="1:2" x14ac:dyDescent="0.35">
      <c r="A29" s="2" t="s">
        <v>26</v>
      </c>
      <c r="B29" s="3">
        <v>41511319.5</v>
      </c>
    </row>
    <row r="30" spans="1:2" x14ac:dyDescent="0.35">
      <c r="A30" s="2" t="s">
        <v>27</v>
      </c>
      <c r="B30" s="3">
        <v>16994203.139999997</v>
      </c>
    </row>
    <row r="31" spans="1:2" x14ac:dyDescent="0.35">
      <c r="A31" s="2" t="s">
        <v>28</v>
      </c>
      <c r="B31" s="3">
        <v>25745593.839999996</v>
      </c>
    </row>
    <row r="32" spans="1:2" x14ac:dyDescent="0.35">
      <c r="A32" s="2" t="s">
        <v>29</v>
      </c>
      <c r="B32" s="3">
        <v>10147000</v>
      </c>
    </row>
    <row r="33" spans="1:2" x14ac:dyDescent="0.35">
      <c r="A33" s="2" t="s">
        <v>30</v>
      </c>
      <c r="B33" s="3">
        <v>745500</v>
      </c>
    </row>
    <row r="34" spans="1:2" x14ac:dyDescent="0.35">
      <c r="A34" s="1" t="s">
        <v>31</v>
      </c>
      <c r="B34" s="3">
        <v>767909154.62</v>
      </c>
    </row>
    <row r="35" spans="1:2" x14ac:dyDescent="0.35">
      <c r="A35" s="2" t="s">
        <v>32</v>
      </c>
      <c r="B35" s="3">
        <v>2773200</v>
      </c>
    </row>
    <row r="36" spans="1:2" x14ac:dyDescent="0.35">
      <c r="A36" s="2" t="s">
        <v>33</v>
      </c>
      <c r="B36" s="3">
        <v>481992895.33999997</v>
      </c>
    </row>
    <row r="37" spans="1:2" x14ac:dyDescent="0.35">
      <c r="A37" s="2" t="s">
        <v>34</v>
      </c>
      <c r="B37" s="3">
        <v>136249960.67999998</v>
      </c>
    </row>
    <row r="38" spans="1:2" x14ac:dyDescent="0.35">
      <c r="A38" s="2" t="s">
        <v>35</v>
      </c>
      <c r="B38" s="3">
        <v>71129000</v>
      </c>
    </row>
    <row r="39" spans="1:2" x14ac:dyDescent="0.35">
      <c r="A39" s="2" t="s">
        <v>36</v>
      </c>
      <c r="B39" s="3">
        <v>9463805.1400000006</v>
      </c>
    </row>
    <row r="40" spans="1:2" x14ac:dyDescent="0.35">
      <c r="A40" s="2" t="s">
        <v>37</v>
      </c>
      <c r="B40" s="3">
        <v>21047817.469999999</v>
      </c>
    </row>
    <row r="41" spans="1:2" x14ac:dyDescent="0.35">
      <c r="A41" s="2" t="s">
        <v>38</v>
      </c>
      <c r="B41" s="3">
        <v>23634544.760000005</v>
      </c>
    </row>
    <row r="42" spans="1:2" x14ac:dyDescent="0.35">
      <c r="A42" s="2" t="s">
        <v>39</v>
      </c>
      <c r="B42" s="3">
        <v>21617931.23</v>
      </c>
    </row>
    <row r="43" spans="1:2" x14ac:dyDescent="0.35">
      <c r="A43" s="1" t="s">
        <v>40</v>
      </c>
      <c r="B43" s="3">
        <v>82966758.330000013</v>
      </c>
    </row>
    <row r="44" spans="1:2" x14ac:dyDescent="0.35">
      <c r="A44" s="2" t="s">
        <v>41</v>
      </c>
      <c r="B44" s="3">
        <v>160000</v>
      </c>
    </row>
    <row r="45" spans="1:2" x14ac:dyDescent="0.35">
      <c r="A45" s="2" t="s">
        <v>42</v>
      </c>
      <c r="B45" s="3">
        <v>9111533.1500000004</v>
      </c>
    </row>
    <row r="46" spans="1:2" x14ac:dyDescent="0.35">
      <c r="A46" s="2" t="s">
        <v>43</v>
      </c>
      <c r="B46" s="3">
        <v>73695225.180000007</v>
      </c>
    </row>
    <row r="47" spans="1:2" x14ac:dyDescent="0.35">
      <c r="A47" s="1" t="s">
        <v>44</v>
      </c>
      <c r="B47" s="3">
        <v>705791600.63999999</v>
      </c>
    </row>
    <row r="48" spans="1:2" x14ac:dyDescent="0.35">
      <c r="A48" s="2" t="s">
        <v>45</v>
      </c>
      <c r="B48" s="3">
        <v>941144.08</v>
      </c>
    </row>
    <row r="49" spans="1:2" x14ac:dyDescent="0.35">
      <c r="A49" s="2" t="s">
        <v>46</v>
      </c>
      <c r="B49" s="3">
        <v>526820.08000000007</v>
      </c>
    </row>
    <row r="50" spans="1:2" x14ac:dyDescent="0.35">
      <c r="A50" s="2" t="s">
        <v>47</v>
      </c>
      <c r="B50" s="3">
        <v>16362217.52</v>
      </c>
    </row>
    <row r="51" spans="1:2" x14ac:dyDescent="0.35">
      <c r="A51" s="2" t="s">
        <v>48</v>
      </c>
      <c r="B51" s="3">
        <v>47971765.359999999</v>
      </c>
    </row>
    <row r="52" spans="1:2" x14ac:dyDescent="0.35">
      <c r="A52" s="2" t="s">
        <v>49</v>
      </c>
      <c r="B52" s="3">
        <v>998146.25</v>
      </c>
    </row>
    <row r="53" spans="1:2" x14ac:dyDescent="0.35">
      <c r="A53" s="2" t="s">
        <v>50</v>
      </c>
      <c r="B53" s="3">
        <v>5519895.5300000003</v>
      </c>
    </row>
    <row r="54" spans="1:2" x14ac:dyDescent="0.35">
      <c r="A54" s="2" t="s">
        <v>51</v>
      </c>
      <c r="B54" s="3">
        <v>810000</v>
      </c>
    </row>
    <row r="55" spans="1:2" x14ac:dyDescent="0.35">
      <c r="A55" s="2" t="s">
        <v>52</v>
      </c>
      <c r="B55" s="3">
        <v>13510397.84</v>
      </c>
    </row>
    <row r="56" spans="1:2" x14ac:dyDescent="0.35">
      <c r="A56" s="2" t="s">
        <v>53</v>
      </c>
      <c r="B56" s="3">
        <v>2151213.98</v>
      </c>
    </row>
    <row r="57" spans="1:2" x14ac:dyDescent="0.35">
      <c r="A57" s="2" t="s">
        <v>54</v>
      </c>
      <c r="B57" s="3">
        <v>617000000</v>
      </c>
    </row>
    <row r="58" spans="1:2" x14ac:dyDescent="0.35">
      <c r="A58" s="1" t="s">
        <v>55</v>
      </c>
      <c r="B58" s="3">
        <v>105775574.51999998</v>
      </c>
    </row>
    <row r="59" spans="1:2" x14ac:dyDescent="0.35">
      <c r="A59" s="2" t="s">
        <v>56</v>
      </c>
      <c r="B59" s="3">
        <v>110000</v>
      </c>
    </row>
    <row r="60" spans="1:2" x14ac:dyDescent="0.35">
      <c r="A60" s="2" t="s">
        <v>57</v>
      </c>
      <c r="B60" s="3">
        <v>400500</v>
      </c>
    </row>
    <row r="61" spans="1:2" x14ac:dyDescent="0.35">
      <c r="A61" s="2" t="s">
        <v>58</v>
      </c>
      <c r="B61" s="3">
        <v>1500</v>
      </c>
    </row>
    <row r="62" spans="1:2" x14ac:dyDescent="0.35">
      <c r="A62" s="2" t="s">
        <v>59</v>
      </c>
      <c r="B62" s="3">
        <v>500500</v>
      </c>
    </row>
    <row r="63" spans="1:2" x14ac:dyDescent="0.35">
      <c r="A63" s="2" t="s">
        <v>60</v>
      </c>
      <c r="B63" s="3">
        <v>104430574.51999998</v>
      </c>
    </row>
    <row r="64" spans="1:2" x14ac:dyDescent="0.35">
      <c r="A64" s="2" t="s">
        <v>61</v>
      </c>
      <c r="B64" s="3">
        <v>251500</v>
      </c>
    </row>
    <row r="65" spans="1:2" x14ac:dyDescent="0.35">
      <c r="A65" s="2" t="s">
        <v>62</v>
      </c>
      <c r="B65" s="3">
        <v>81000</v>
      </c>
    </row>
    <row r="66" spans="1:2" x14ac:dyDescent="0.35">
      <c r="A66" s="1" t="s">
        <v>63</v>
      </c>
      <c r="B66" s="3">
        <v>479217762.63</v>
      </c>
    </row>
    <row r="67" spans="1:2" x14ac:dyDescent="0.35">
      <c r="A67" s="2" t="s">
        <v>64</v>
      </c>
      <c r="B67" s="3">
        <v>11754000</v>
      </c>
    </row>
    <row r="68" spans="1:2" x14ac:dyDescent="0.35">
      <c r="A68" s="2" t="s">
        <v>65</v>
      </c>
      <c r="B68" s="3">
        <v>41078872.800000004</v>
      </c>
    </row>
    <row r="69" spans="1:2" x14ac:dyDescent="0.35">
      <c r="A69" s="2" t="s">
        <v>66</v>
      </c>
      <c r="B69" s="3">
        <v>426384889.82999998</v>
      </c>
    </row>
    <row r="70" spans="1:2" x14ac:dyDescent="0.35">
      <c r="A70" s="1" t="s">
        <v>67</v>
      </c>
      <c r="B70" s="3">
        <v>48829299.5</v>
      </c>
    </row>
    <row r="71" spans="1:2" x14ac:dyDescent="0.35">
      <c r="A71" s="2" t="s">
        <v>68</v>
      </c>
      <c r="B71" s="3">
        <v>2461000</v>
      </c>
    </row>
    <row r="72" spans="1:2" x14ac:dyDescent="0.35">
      <c r="A72" s="2" t="s">
        <v>69</v>
      </c>
      <c r="B72" s="3">
        <v>1032500</v>
      </c>
    </row>
    <row r="73" spans="1:2" x14ac:dyDescent="0.35">
      <c r="A73" s="2" t="s">
        <v>70</v>
      </c>
      <c r="B73" s="3">
        <v>21619799.499999996</v>
      </c>
    </row>
    <row r="74" spans="1:2" x14ac:dyDescent="0.35">
      <c r="A74" s="2" t="s">
        <v>71</v>
      </c>
      <c r="B74" s="3">
        <v>23716000</v>
      </c>
    </row>
    <row r="75" spans="1:2" x14ac:dyDescent="0.35">
      <c r="A75" s="1" t="s">
        <v>72</v>
      </c>
      <c r="B75" s="3">
        <v>2818346590.6760001</v>
      </c>
    </row>
    <row r="76" spans="1:2" x14ac:dyDescent="0.35">
      <c r="A76" s="2" t="s">
        <v>73</v>
      </c>
      <c r="B76" s="3">
        <v>203473774.95000002</v>
      </c>
    </row>
    <row r="77" spans="1:2" x14ac:dyDescent="0.35">
      <c r="A77" s="2" t="s">
        <v>74</v>
      </c>
      <c r="B77" s="3">
        <v>67277143.247999996</v>
      </c>
    </row>
    <row r="78" spans="1:2" x14ac:dyDescent="0.35">
      <c r="A78" s="2" t="s">
        <v>75</v>
      </c>
      <c r="B78" s="3">
        <v>30969953.408</v>
      </c>
    </row>
    <row r="79" spans="1:2" x14ac:dyDescent="0.35">
      <c r="A79" s="2" t="s">
        <v>76</v>
      </c>
      <c r="B79" s="3">
        <v>268960340.02799994</v>
      </c>
    </row>
    <row r="80" spans="1:2" x14ac:dyDescent="0.35">
      <c r="A80" s="2" t="s">
        <v>77</v>
      </c>
      <c r="B80" s="3">
        <v>171194944.50000003</v>
      </c>
    </row>
    <row r="81" spans="1:2" x14ac:dyDescent="0.35">
      <c r="A81" s="2" t="s">
        <v>78</v>
      </c>
      <c r="B81" s="3">
        <v>224844475.45600003</v>
      </c>
    </row>
    <row r="82" spans="1:2" x14ac:dyDescent="0.35">
      <c r="A82" s="2" t="s">
        <v>79</v>
      </c>
      <c r="B82" s="3">
        <v>674774109.06799996</v>
      </c>
    </row>
    <row r="83" spans="1:2" x14ac:dyDescent="0.35">
      <c r="A83" s="2" t="s">
        <v>80</v>
      </c>
      <c r="B83" s="3">
        <v>1176851850.0180001</v>
      </c>
    </row>
    <row r="84" spans="1:2" x14ac:dyDescent="0.35">
      <c r="A84" s="1" t="s">
        <v>81</v>
      </c>
      <c r="B84" s="3">
        <v>165799842.58000001</v>
      </c>
    </row>
    <row r="85" spans="1:2" x14ac:dyDescent="0.35">
      <c r="A85" s="2" t="s">
        <v>82</v>
      </c>
      <c r="B85" s="3">
        <v>3657956.8199999994</v>
      </c>
    </row>
    <row r="86" spans="1:2" x14ac:dyDescent="0.35">
      <c r="A86" s="2" t="s">
        <v>83</v>
      </c>
      <c r="B86" s="3">
        <v>117019413.32000002</v>
      </c>
    </row>
    <row r="87" spans="1:2" x14ac:dyDescent="0.35">
      <c r="A87" s="2" t="s">
        <v>84</v>
      </c>
      <c r="B87" s="3">
        <v>9518599.1000000015</v>
      </c>
    </row>
    <row r="88" spans="1:2" x14ac:dyDescent="0.35">
      <c r="A88" s="2" t="s">
        <v>85</v>
      </c>
      <c r="B88" s="3">
        <v>300008.44</v>
      </c>
    </row>
    <row r="89" spans="1:2" x14ac:dyDescent="0.35">
      <c r="A89" s="2" t="s">
        <v>86</v>
      </c>
      <c r="B89" s="3">
        <v>35303864.899999999</v>
      </c>
    </row>
    <row r="90" spans="1:2" x14ac:dyDescent="0.35">
      <c r="A90" s="1" t="s">
        <v>87</v>
      </c>
      <c r="B90" s="3">
        <v>107496198.03000002</v>
      </c>
    </row>
    <row r="91" spans="1:2" x14ac:dyDescent="0.35">
      <c r="A91" s="2" t="s">
        <v>88</v>
      </c>
      <c r="B91" s="3">
        <v>782000</v>
      </c>
    </row>
    <row r="92" spans="1:2" x14ac:dyDescent="0.35">
      <c r="A92" s="2" t="s">
        <v>89</v>
      </c>
      <c r="B92" s="3">
        <v>106714198.03000002</v>
      </c>
    </row>
    <row r="93" spans="1:2" x14ac:dyDescent="0.35">
      <c r="A93" s="1" t="s">
        <v>90</v>
      </c>
      <c r="B93" s="3">
        <v>45042959.620000005</v>
      </c>
    </row>
    <row r="94" spans="1:2" x14ac:dyDescent="0.35">
      <c r="A94" s="2" t="s">
        <v>91</v>
      </c>
      <c r="B94" s="3">
        <v>14102516.429999998</v>
      </c>
    </row>
    <row r="95" spans="1:2" x14ac:dyDescent="0.35">
      <c r="A95" s="2" t="s">
        <v>92</v>
      </c>
      <c r="B95" s="3">
        <v>19911322.590000004</v>
      </c>
    </row>
    <row r="96" spans="1:2" x14ac:dyDescent="0.35">
      <c r="A96" s="2" t="s">
        <v>93</v>
      </c>
      <c r="B96" s="3">
        <v>11029120.6</v>
      </c>
    </row>
    <row r="97" spans="1:2" x14ac:dyDescent="0.35">
      <c r="A97" s="1" t="s">
        <v>94</v>
      </c>
      <c r="B97" s="3">
        <v>432438169.22000003</v>
      </c>
    </row>
    <row r="98" spans="1:2" x14ac:dyDescent="0.35">
      <c r="A98" s="2" t="s">
        <v>95</v>
      </c>
      <c r="B98" s="3">
        <v>183745901.63999999</v>
      </c>
    </row>
    <row r="99" spans="1:2" x14ac:dyDescent="0.35">
      <c r="A99" s="2" t="s">
        <v>96</v>
      </c>
      <c r="B99" s="3">
        <v>52436136.910000011</v>
      </c>
    </row>
    <row r="100" spans="1:2" x14ac:dyDescent="0.35">
      <c r="A100" s="2" t="s">
        <v>97</v>
      </c>
      <c r="B100" s="3">
        <v>169162019.99000001</v>
      </c>
    </row>
    <row r="101" spans="1:2" x14ac:dyDescent="0.35">
      <c r="A101" s="2" t="s">
        <v>98</v>
      </c>
      <c r="B101" s="3">
        <v>27094110.679999996</v>
      </c>
    </row>
    <row r="102" spans="1:2" x14ac:dyDescent="0.35">
      <c r="A102" s="1" t="s">
        <v>99</v>
      </c>
      <c r="B102" s="3">
        <v>62594607.25</v>
      </c>
    </row>
    <row r="103" spans="1:2" x14ac:dyDescent="0.35">
      <c r="A103" s="2" t="s">
        <v>100</v>
      </c>
      <c r="B103" s="3">
        <v>1365350</v>
      </c>
    </row>
    <row r="104" spans="1:2" x14ac:dyDescent="0.35">
      <c r="A104" s="2" t="s">
        <v>101</v>
      </c>
      <c r="B104" s="3">
        <v>2077700</v>
      </c>
    </row>
    <row r="105" spans="1:2" x14ac:dyDescent="0.35">
      <c r="A105" s="2" t="s">
        <v>102</v>
      </c>
      <c r="B105" s="3">
        <v>55628782.25</v>
      </c>
    </row>
    <row r="106" spans="1:2" x14ac:dyDescent="0.35">
      <c r="A106" s="2" t="s">
        <v>103</v>
      </c>
      <c r="B106" s="3">
        <v>3522775</v>
      </c>
    </row>
    <row r="107" spans="1:2" x14ac:dyDescent="0.35">
      <c r="A107" s="1" t="s">
        <v>104</v>
      </c>
      <c r="B107" s="3">
        <v>45194538.18</v>
      </c>
    </row>
    <row r="108" spans="1:2" x14ac:dyDescent="0.35">
      <c r="A108" s="2" t="s">
        <v>105</v>
      </c>
      <c r="B108" s="3">
        <v>18257014.059999999</v>
      </c>
    </row>
    <row r="109" spans="1:2" x14ac:dyDescent="0.35">
      <c r="A109" s="2" t="s">
        <v>106</v>
      </c>
      <c r="B109" s="3">
        <v>26937524.120000001</v>
      </c>
    </row>
    <row r="110" spans="1:2" x14ac:dyDescent="0.35">
      <c r="A110" s="1" t="s">
        <v>107</v>
      </c>
      <c r="B110" s="3">
        <v>77365037.469999999</v>
      </c>
    </row>
    <row r="111" spans="1:2" x14ac:dyDescent="0.35">
      <c r="A111" s="2" t="s">
        <v>108</v>
      </c>
      <c r="B111" s="3">
        <v>1006530</v>
      </c>
    </row>
    <row r="112" spans="1:2" x14ac:dyDescent="0.35">
      <c r="A112" s="2" t="s">
        <v>109</v>
      </c>
      <c r="B112" s="3">
        <v>1188265</v>
      </c>
    </row>
    <row r="113" spans="1:2" x14ac:dyDescent="0.35">
      <c r="A113" s="2" t="s">
        <v>110</v>
      </c>
      <c r="B113" s="3">
        <v>75170242.469999999</v>
      </c>
    </row>
    <row r="114" spans="1:2" x14ac:dyDescent="0.35">
      <c r="A114" s="1" t="s">
        <v>111</v>
      </c>
      <c r="B114" s="3">
        <v>708236538</v>
      </c>
    </row>
    <row r="115" spans="1:2" x14ac:dyDescent="0.35">
      <c r="A115" s="2" t="s">
        <v>112</v>
      </c>
      <c r="B115" s="3">
        <v>178627253.35000002</v>
      </c>
    </row>
    <row r="116" spans="1:2" x14ac:dyDescent="0.35">
      <c r="A116" s="2" t="s">
        <v>113</v>
      </c>
      <c r="B116" s="3">
        <v>245215595.28</v>
      </c>
    </row>
    <row r="117" spans="1:2" x14ac:dyDescent="0.35">
      <c r="A117" s="2" t="s">
        <v>114</v>
      </c>
      <c r="B117" s="3">
        <v>179701802.63999999</v>
      </c>
    </row>
    <row r="118" spans="1:2" x14ac:dyDescent="0.35">
      <c r="A118" s="2" t="s">
        <v>115</v>
      </c>
      <c r="B118" s="3">
        <v>104691886.73</v>
      </c>
    </row>
    <row r="119" spans="1:2" x14ac:dyDescent="0.35">
      <c r="A119" s="1" t="s">
        <v>116</v>
      </c>
      <c r="B119" s="3">
        <v>39952351.109999999</v>
      </c>
    </row>
    <row r="120" spans="1:2" x14ac:dyDescent="0.35">
      <c r="A120" s="2" t="s">
        <v>117</v>
      </c>
      <c r="B120" s="3">
        <v>560550</v>
      </c>
    </row>
    <row r="121" spans="1:2" x14ac:dyDescent="0.35">
      <c r="A121" s="2" t="s">
        <v>118</v>
      </c>
      <c r="B121" s="3">
        <v>1623740</v>
      </c>
    </row>
    <row r="122" spans="1:2" x14ac:dyDescent="0.35">
      <c r="A122" s="2" t="s">
        <v>119</v>
      </c>
      <c r="B122" s="3">
        <v>37768061.109999999</v>
      </c>
    </row>
    <row r="123" spans="1:2" x14ac:dyDescent="0.35">
      <c r="A123" s="1" t="s">
        <v>120</v>
      </c>
      <c r="B123" s="3">
        <v>93013337.75</v>
      </c>
    </row>
    <row r="124" spans="1:2" x14ac:dyDescent="0.35">
      <c r="A124" s="2" t="s">
        <v>121</v>
      </c>
      <c r="B124" s="3">
        <v>59292606.279999994</v>
      </c>
    </row>
    <row r="125" spans="1:2" x14ac:dyDescent="0.35">
      <c r="A125" s="2" t="s">
        <v>122</v>
      </c>
      <c r="B125" s="3">
        <v>242512</v>
      </c>
    </row>
    <row r="126" spans="1:2" x14ac:dyDescent="0.35">
      <c r="A126" s="2" t="s">
        <v>123</v>
      </c>
      <c r="B126" s="3">
        <v>380000</v>
      </c>
    </row>
    <row r="127" spans="1:2" x14ac:dyDescent="0.35">
      <c r="A127" s="2" t="s">
        <v>124</v>
      </c>
      <c r="B127" s="3">
        <v>33098219.469999999</v>
      </c>
    </row>
    <row r="128" spans="1:2" x14ac:dyDescent="0.35">
      <c r="A128" s="1" t="s">
        <v>125</v>
      </c>
      <c r="B128" s="3">
        <v>69386238.24000001</v>
      </c>
    </row>
    <row r="129" spans="1:2" x14ac:dyDescent="0.35">
      <c r="A129" s="2" t="s">
        <v>126</v>
      </c>
      <c r="B129" s="3">
        <v>3314894.9299999997</v>
      </c>
    </row>
    <row r="130" spans="1:2" x14ac:dyDescent="0.35">
      <c r="A130" s="2" t="s">
        <v>127</v>
      </c>
      <c r="B130" s="3">
        <v>66071343.31000001</v>
      </c>
    </row>
    <row r="131" spans="1:2" x14ac:dyDescent="0.35">
      <c r="A131" s="1" t="s">
        <v>128</v>
      </c>
      <c r="B131" s="3">
        <v>64063120.780000001</v>
      </c>
    </row>
    <row r="132" spans="1:2" x14ac:dyDescent="0.35">
      <c r="A132" s="2" t="s">
        <v>129</v>
      </c>
      <c r="B132" s="3">
        <v>36563391.469999999</v>
      </c>
    </row>
    <row r="133" spans="1:2" x14ac:dyDescent="0.35">
      <c r="A133" s="2" t="s">
        <v>130</v>
      </c>
      <c r="B133" s="3">
        <v>313000</v>
      </c>
    </row>
    <row r="134" spans="1:2" x14ac:dyDescent="0.35">
      <c r="A134" s="2" t="s">
        <v>131</v>
      </c>
      <c r="B134" s="3">
        <v>27186729.309999999</v>
      </c>
    </row>
    <row r="135" spans="1:2" x14ac:dyDescent="0.35">
      <c r="A135" s="1" t="s">
        <v>132</v>
      </c>
      <c r="B135" s="3">
        <v>290722611.39999998</v>
      </c>
    </row>
    <row r="136" spans="1:2" x14ac:dyDescent="0.35">
      <c r="A136" s="2" t="s">
        <v>133</v>
      </c>
      <c r="B136" s="3">
        <v>4024740</v>
      </c>
    </row>
    <row r="137" spans="1:2" x14ac:dyDescent="0.35">
      <c r="A137" s="2" t="s">
        <v>134</v>
      </c>
      <c r="B137" s="3">
        <v>4044350</v>
      </c>
    </row>
    <row r="138" spans="1:2" x14ac:dyDescent="0.35">
      <c r="A138" s="2" t="s">
        <v>135</v>
      </c>
      <c r="B138" s="3">
        <v>1345000</v>
      </c>
    </row>
    <row r="139" spans="1:2" x14ac:dyDescent="0.35">
      <c r="A139" s="2" t="s">
        <v>136</v>
      </c>
      <c r="B139" s="3">
        <v>269049504.39999998</v>
      </c>
    </row>
    <row r="140" spans="1:2" x14ac:dyDescent="0.35">
      <c r="A140" s="2" t="s">
        <v>137</v>
      </c>
      <c r="B140" s="3">
        <v>12259017</v>
      </c>
    </row>
    <row r="141" spans="1:2" x14ac:dyDescent="0.35">
      <c r="A141" s="1" t="s">
        <v>138</v>
      </c>
      <c r="B141" s="3">
        <v>219057042.79000002</v>
      </c>
    </row>
    <row r="142" spans="1:2" x14ac:dyDescent="0.35">
      <c r="A142" s="2" t="s">
        <v>139</v>
      </c>
      <c r="B142" s="3">
        <v>43902037.82</v>
      </c>
    </row>
    <row r="143" spans="1:2" x14ac:dyDescent="0.35">
      <c r="A143" s="2" t="s">
        <v>140</v>
      </c>
      <c r="B143" s="3">
        <v>30096005.789999999</v>
      </c>
    </row>
    <row r="144" spans="1:2" x14ac:dyDescent="0.35">
      <c r="A144" s="2" t="s">
        <v>141</v>
      </c>
      <c r="B144" s="3">
        <v>114327165.29000001</v>
      </c>
    </row>
    <row r="145" spans="1:2" x14ac:dyDescent="0.35">
      <c r="A145" s="2" t="s">
        <v>142</v>
      </c>
      <c r="B145" s="3">
        <v>30731833.890000001</v>
      </c>
    </row>
    <row r="146" spans="1:2" x14ac:dyDescent="0.35">
      <c r="A146" s="1" t="s">
        <v>143</v>
      </c>
      <c r="B146" s="3">
        <v>2501095771.3000002</v>
      </c>
    </row>
    <row r="147" spans="1:2" x14ac:dyDescent="0.35">
      <c r="A147" s="2" t="s">
        <v>144</v>
      </c>
      <c r="B147" s="3">
        <v>14310190.979999997</v>
      </c>
    </row>
    <row r="148" spans="1:2" x14ac:dyDescent="0.35">
      <c r="A148" s="2" t="s">
        <v>145</v>
      </c>
      <c r="B148" s="3">
        <v>2300773275.1200004</v>
      </c>
    </row>
    <row r="149" spans="1:2" x14ac:dyDescent="0.35">
      <c r="A149" s="2" t="s">
        <v>146</v>
      </c>
      <c r="B149" s="3">
        <v>7660640.5599999996</v>
      </c>
    </row>
    <row r="150" spans="1:2" x14ac:dyDescent="0.35">
      <c r="A150" s="2" t="s">
        <v>147</v>
      </c>
      <c r="B150" s="3">
        <v>178351664.63999999</v>
      </c>
    </row>
    <row r="151" spans="1:2" x14ac:dyDescent="0.35">
      <c r="A151" s="1" t="s">
        <v>148</v>
      </c>
      <c r="B151" s="3">
        <v>684886565.56000018</v>
      </c>
    </row>
    <row r="152" spans="1:2" x14ac:dyDescent="0.35">
      <c r="A152" s="2" t="s">
        <v>149</v>
      </c>
      <c r="B152" s="3">
        <v>31157964</v>
      </c>
    </row>
    <row r="153" spans="1:2" x14ac:dyDescent="0.35">
      <c r="A153" s="2" t="s">
        <v>150</v>
      </c>
      <c r="B153" s="3">
        <v>365000</v>
      </c>
    </row>
    <row r="154" spans="1:2" x14ac:dyDescent="0.35">
      <c r="A154" s="2" t="s">
        <v>151</v>
      </c>
      <c r="B154" s="3">
        <v>625363601.56000018</v>
      </c>
    </row>
    <row r="155" spans="1:2" x14ac:dyDescent="0.35">
      <c r="A155" s="2" t="s">
        <v>152</v>
      </c>
      <c r="B155" s="3">
        <v>28000000</v>
      </c>
    </row>
    <row r="156" spans="1:2" x14ac:dyDescent="0.35">
      <c r="A156" s="1" t="s">
        <v>153</v>
      </c>
      <c r="B156" s="3">
        <v>213032859.074</v>
      </c>
    </row>
    <row r="157" spans="1:2" x14ac:dyDescent="0.35">
      <c r="A157" s="2" t="s">
        <v>154</v>
      </c>
      <c r="B157" s="3">
        <v>70893437.478</v>
      </c>
    </row>
    <row r="158" spans="1:2" x14ac:dyDescent="0.35">
      <c r="A158" s="2" t="s">
        <v>155</v>
      </c>
      <c r="B158" s="3">
        <v>142139421.59599999</v>
      </c>
    </row>
    <row r="159" spans="1:2" x14ac:dyDescent="0.35">
      <c r="A159" s="1" t="s">
        <v>156</v>
      </c>
      <c r="B159" s="3">
        <v>286761288.69999999</v>
      </c>
    </row>
    <row r="160" spans="1:2" x14ac:dyDescent="0.35">
      <c r="A160" s="2" t="s">
        <v>157</v>
      </c>
      <c r="B160" s="3">
        <v>23861582.549999993</v>
      </c>
    </row>
    <row r="161" spans="1:2" x14ac:dyDescent="0.35">
      <c r="A161" s="2" t="s">
        <v>158</v>
      </c>
      <c r="B161" s="3">
        <v>21308246.449999992</v>
      </c>
    </row>
    <row r="162" spans="1:2" x14ac:dyDescent="0.35">
      <c r="A162" s="2" t="s">
        <v>159</v>
      </c>
      <c r="B162" s="3">
        <v>54236132.059999995</v>
      </c>
    </row>
    <row r="163" spans="1:2" x14ac:dyDescent="0.35">
      <c r="A163" s="2" t="s">
        <v>160</v>
      </c>
      <c r="B163" s="3">
        <v>63000</v>
      </c>
    </row>
    <row r="164" spans="1:2" x14ac:dyDescent="0.35">
      <c r="A164" s="2" t="s">
        <v>161</v>
      </c>
      <c r="B164" s="3">
        <v>70461984.170000002</v>
      </c>
    </row>
    <row r="165" spans="1:2" x14ac:dyDescent="0.35">
      <c r="A165" s="2" t="s">
        <v>162</v>
      </c>
      <c r="B165" s="3">
        <v>82087514.570000023</v>
      </c>
    </row>
    <row r="166" spans="1:2" x14ac:dyDescent="0.35">
      <c r="A166" s="2" t="s">
        <v>163</v>
      </c>
      <c r="B166" s="3">
        <v>34742828.900000006</v>
      </c>
    </row>
    <row r="167" spans="1:2" x14ac:dyDescent="0.35">
      <c r="A167" s="1" t="s">
        <v>164</v>
      </c>
      <c r="B167" s="3">
        <v>8759412.2100000009</v>
      </c>
    </row>
    <row r="168" spans="1:2" x14ac:dyDescent="0.35">
      <c r="A168" s="2" t="s">
        <v>165</v>
      </c>
      <c r="B168" s="3">
        <v>21000</v>
      </c>
    </row>
    <row r="169" spans="1:2" x14ac:dyDescent="0.35">
      <c r="A169" s="2" t="s">
        <v>166</v>
      </c>
      <c r="B169" s="3">
        <v>59000</v>
      </c>
    </row>
    <row r="170" spans="1:2" x14ac:dyDescent="0.35">
      <c r="A170" s="2" t="s">
        <v>167</v>
      </c>
      <c r="B170" s="3">
        <v>8679412.2100000009</v>
      </c>
    </row>
    <row r="171" spans="1:2" x14ac:dyDescent="0.35">
      <c r="A171" s="1" t="s">
        <v>168</v>
      </c>
      <c r="B171" s="3">
        <v>0</v>
      </c>
    </row>
    <row r="172" spans="1:2" x14ac:dyDescent="0.35">
      <c r="A172" s="2" t="s">
        <v>168</v>
      </c>
      <c r="B172" s="3">
        <v>0</v>
      </c>
    </row>
    <row r="173" spans="1:2" x14ac:dyDescent="0.35">
      <c r="A173" s="4" t="s">
        <v>169</v>
      </c>
      <c r="B173" s="5">
        <v>12491139903.440001</v>
      </c>
    </row>
  </sheetData>
  <mergeCells count="2">
    <mergeCell ref="A2:B2"/>
    <mergeCell ref="A1:B1"/>
  </mergeCell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H47"/>
  <sheetViews>
    <sheetView workbookViewId="0">
      <selection activeCell="K35" sqref="K35"/>
    </sheetView>
  </sheetViews>
  <sheetFormatPr baseColWidth="10" defaultRowHeight="14.5" x14ac:dyDescent="0.35"/>
  <cols>
    <col min="1" max="1" width="44.1796875" bestFit="1" customWidth="1"/>
    <col min="2" max="2" width="54.7265625" bestFit="1" customWidth="1"/>
    <col min="3" max="3" width="31.1796875" customWidth="1"/>
  </cols>
  <sheetData>
    <row r="1" spans="1:3" ht="16.5" thickBot="1" x14ac:dyDescent="0.3">
      <c r="A1" s="34" t="s">
        <v>171</v>
      </c>
      <c r="B1" s="25"/>
      <c r="C1" s="35"/>
    </row>
    <row r="2" spans="1:3" ht="16.5" thickBot="1" x14ac:dyDescent="0.3">
      <c r="A2" s="36" t="s">
        <v>172</v>
      </c>
      <c r="B2" s="36"/>
      <c r="C2" s="36"/>
    </row>
    <row r="3" spans="1:3" ht="15" thickBot="1" x14ac:dyDescent="0.4">
      <c r="A3" s="15" t="s">
        <v>204</v>
      </c>
      <c r="B3" s="16" t="s">
        <v>203</v>
      </c>
      <c r="C3" s="17" t="s">
        <v>202</v>
      </c>
    </row>
    <row r="4" spans="1:3" ht="15" thickBot="1" x14ac:dyDescent="0.4">
      <c r="A4" s="27" t="s">
        <v>201</v>
      </c>
      <c r="B4" s="9"/>
      <c r="C4" s="18">
        <f>SUM(C5:C9)</f>
        <v>794996797.69999993</v>
      </c>
    </row>
    <row r="5" spans="1:3" ht="15" thickBot="1" x14ac:dyDescent="0.4">
      <c r="A5" s="28"/>
      <c r="B5" s="19" t="s">
        <v>200</v>
      </c>
      <c r="C5" s="3">
        <v>255535038.30999997</v>
      </c>
    </row>
    <row r="6" spans="1:3" ht="15" thickBot="1" x14ac:dyDescent="0.4">
      <c r="A6" s="28"/>
      <c r="B6" s="20" t="s">
        <v>199</v>
      </c>
      <c r="C6" s="3">
        <v>105775574.51999998</v>
      </c>
    </row>
    <row r="7" spans="1:3" ht="15" thickBot="1" x14ac:dyDescent="0.4">
      <c r="A7" s="28"/>
      <c r="B7" s="20" t="s">
        <v>198</v>
      </c>
      <c r="C7" s="3">
        <v>48829299.5</v>
      </c>
    </row>
    <row r="8" spans="1:3" ht="15" thickBot="1" x14ac:dyDescent="0.4">
      <c r="A8" s="28"/>
      <c r="B8" s="20" t="s">
        <v>205</v>
      </c>
      <c r="C8" s="3">
        <v>165799842.58000001</v>
      </c>
    </row>
    <row r="9" spans="1:3" ht="15" thickBot="1" x14ac:dyDescent="0.4">
      <c r="A9" s="29"/>
      <c r="B9" s="20" t="s">
        <v>197</v>
      </c>
      <c r="C9" s="3">
        <v>219057042.78999996</v>
      </c>
    </row>
    <row r="10" spans="1:3" ht="15.75" thickBot="1" x14ac:dyDescent="0.3">
      <c r="A10" s="12"/>
      <c r="B10" s="11"/>
      <c r="C10" s="14"/>
    </row>
    <row r="11" spans="1:3" ht="15" thickBot="1" x14ac:dyDescent="0.4">
      <c r="A11" s="27" t="s">
        <v>196</v>
      </c>
      <c r="B11" s="9"/>
      <c r="C11" s="18">
        <f>SUM(C12:C15)</f>
        <v>1275045144.0700002</v>
      </c>
    </row>
    <row r="12" spans="1:3" ht="15" thickBot="1" x14ac:dyDescent="0.4">
      <c r="A12" s="28"/>
      <c r="B12" s="19" t="s">
        <v>195</v>
      </c>
      <c r="C12" s="3">
        <v>70988464.770000011</v>
      </c>
    </row>
    <row r="13" spans="1:3" ht="15" thickBot="1" x14ac:dyDescent="0.4">
      <c r="A13" s="28"/>
      <c r="B13" s="20" t="s">
        <v>194</v>
      </c>
      <c r="C13" s="3">
        <v>479217762.63</v>
      </c>
    </row>
    <row r="14" spans="1:3" ht="15" thickBot="1" x14ac:dyDescent="0.4">
      <c r="A14" s="28"/>
      <c r="B14" s="20" t="s">
        <v>193</v>
      </c>
      <c r="C14" s="3">
        <v>39952351.109999999</v>
      </c>
    </row>
    <row r="15" spans="1:3" ht="15" thickBot="1" x14ac:dyDescent="0.4">
      <c r="A15" s="29"/>
      <c r="B15" s="20" t="s">
        <v>192</v>
      </c>
      <c r="C15" s="3">
        <v>684886565.56000018</v>
      </c>
    </row>
    <row r="16" spans="1:3" ht="15.75" thickBot="1" x14ac:dyDescent="0.3">
      <c r="A16" s="12"/>
      <c r="B16" s="11"/>
      <c r="C16" s="13"/>
    </row>
    <row r="17" spans="1:3" ht="15" thickBot="1" x14ac:dyDescent="0.4">
      <c r="A17" s="27" t="s">
        <v>191</v>
      </c>
      <c r="B17" s="9"/>
      <c r="C17" s="21">
        <f>SUM(C18:C21)</f>
        <v>2836861342.3200002</v>
      </c>
    </row>
    <row r="18" spans="1:3" ht="15" thickBot="1" x14ac:dyDescent="0.4">
      <c r="A18" s="28"/>
      <c r="B18" s="19" t="s">
        <v>206</v>
      </c>
      <c r="C18" s="3">
        <v>45042959.620000027</v>
      </c>
    </row>
    <row r="19" spans="1:3" ht="15" thickBot="1" x14ac:dyDescent="0.4">
      <c r="A19" s="28"/>
      <c r="B19" s="20" t="s">
        <v>190</v>
      </c>
      <c r="C19" s="3">
        <v>290722611.39999998</v>
      </c>
    </row>
    <row r="20" spans="1:3" ht="15" thickBot="1" x14ac:dyDescent="0.4">
      <c r="A20" s="37"/>
      <c r="B20" s="20" t="s">
        <v>189</v>
      </c>
      <c r="C20" s="3">
        <v>2501095771.3000002</v>
      </c>
    </row>
    <row r="21" spans="1:3" ht="15" thickBot="1" x14ac:dyDescent="0.4">
      <c r="A21" s="29"/>
      <c r="B21" s="22"/>
      <c r="C21" s="8"/>
    </row>
    <row r="22" spans="1:3" ht="15.75" thickBot="1" x14ac:dyDescent="0.3">
      <c r="A22" s="12"/>
      <c r="B22" s="11"/>
      <c r="C22" s="10"/>
    </row>
    <row r="23" spans="1:3" x14ac:dyDescent="0.35">
      <c r="A23" s="38" t="s">
        <v>188</v>
      </c>
      <c r="B23" s="9"/>
      <c r="C23" s="18">
        <f>SUM(C24:C25)</f>
        <v>3031379449.75</v>
      </c>
    </row>
    <row r="24" spans="1:3" x14ac:dyDescent="0.35">
      <c r="A24" s="39"/>
      <c r="B24" s="22" t="s">
        <v>187</v>
      </c>
      <c r="C24" s="3">
        <v>2818346590.6760001</v>
      </c>
    </row>
    <row r="25" spans="1:3" x14ac:dyDescent="0.35">
      <c r="A25" s="39"/>
      <c r="B25" s="22" t="s">
        <v>186</v>
      </c>
      <c r="C25" s="3">
        <v>213032859.074</v>
      </c>
    </row>
    <row r="26" spans="1:3" ht="15" thickBot="1" x14ac:dyDescent="0.4">
      <c r="A26" s="40"/>
      <c r="B26" s="11"/>
      <c r="C26" s="10"/>
    </row>
    <row r="27" spans="1:3" x14ac:dyDescent="0.35">
      <c r="A27" s="27" t="s">
        <v>185</v>
      </c>
      <c r="B27" s="9"/>
      <c r="C27" s="18">
        <f>SUM(C28:C32)</f>
        <v>998467012.08999968</v>
      </c>
    </row>
    <row r="28" spans="1:3" x14ac:dyDescent="0.35">
      <c r="A28" s="28"/>
      <c r="B28" s="22" t="s">
        <v>178</v>
      </c>
      <c r="C28" s="3">
        <v>57257491.620000005</v>
      </c>
    </row>
    <row r="29" spans="1:3" x14ac:dyDescent="0.35">
      <c r="A29" s="28"/>
      <c r="B29" s="22" t="s">
        <v>184</v>
      </c>
      <c r="C29" s="3">
        <v>62594607.25</v>
      </c>
    </row>
    <row r="30" spans="1:3" x14ac:dyDescent="0.35">
      <c r="A30" s="28"/>
      <c r="B30" s="22" t="s">
        <v>183</v>
      </c>
      <c r="C30" s="3">
        <v>77365037.469999999</v>
      </c>
    </row>
    <row r="31" spans="1:3" ht="15" thickBot="1" x14ac:dyDescent="0.4">
      <c r="A31" s="29"/>
      <c r="B31" s="22" t="s">
        <v>182</v>
      </c>
      <c r="C31" s="3">
        <v>708236537.99999964</v>
      </c>
    </row>
    <row r="32" spans="1:3" ht="24.5" thickBot="1" x14ac:dyDescent="0.4">
      <c r="A32" s="12"/>
      <c r="B32" s="11" t="s">
        <v>207</v>
      </c>
      <c r="C32" s="3">
        <v>93013337.75</v>
      </c>
    </row>
    <row r="33" spans="1:8" x14ac:dyDescent="0.35">
      <c r="A33" s="30" t="s">
        <v>181</v>
      </c>
      <c r="B33" s="9"/>
      <c r="C33" s="18">
        <f>SUM(C34:C46)</f>
        <v>3554390157.5099998</v>
      </c>
    </row>
    <row r="34" spans="1:8" ht="24" x14ac:dyDescent="0.35">
      <c r="A34" s="31"/>
      <c r="B34" s="22" t="s">
        <v>180</v>
      </c>
      <c r="C34" s="3">
        <v>845868440.37000012</v>
      </c>
    </row>
    <row r="35" spans="1:8" x14ac:dyDescent="0.35">
      <c r="A35" s="31"/>
      <c r="B35" s="22" t="s">
        <v>179</v>
      </c>
      <c r="C35" s="3">
        <v>41211621.709999993</v>
      </c>
    </row>
    <row r="36" spans="1:8" ht="24" x14ac:dyDescent="0.35">
      <c r="A36" s="31"/>
      <c r="B36" s="22" t="s">
        <v>208</v>
      </c>
      <c r="C36" s="3">
        <v>96543616.480000004</v>
      </c>
    </row>
    <row r="37" spans="1:8" x14ac:dyDescent="0.35">
      <c r="A37" s="31"/>
      <c r="B37" s="22" t="s">
        <v>177</v>
      </c>
      <c r="C37" s="3">
        <v>767909154.62000024</v>
      </c>
    </row>
    <row r="38" spans="1:8" ht="24" x14ac:dyDescent="0.35">
      <c r="A38" s="31"/>
      <c r="B38" s="22" t="s">
        <v>209</v>
      </c>
      <c r="C38" s="3">
        <v>82966758.329999998</v>
      </c>
    </row>
    <row r="39" spans="1:8" ht="24" x14ac:dyDescent="0.35">
      <c r="A39" s="31"/>
      <c r="B39" s="22" t="s">
        <v>210</v>
      </c>
      <c r="C39" s="3">
        <v>705791600.63999999</v>
      </c>
      <c r="H39" t="s">
        <v>211</v>
      </c>
    </row>
    <row r="40" spans="1:8" x14ac:dyDescent="0.35">
      <c r="A40" s="31"/>
      <c r="B40" s="22" t="s">
        <v>212</v>
      </c>
      <c r="C40" s="3">
        <v>107496198.03000002</v>
      </c>
    </row>
    <row r="41" spans="1:8" x14ac:dyDescent="0.35">
      <c r="A41" s="31"/>
      <c r="B41" s="22" t="s">
        <v>176</v>
      </c>
      <c r="C41" s="3">
        <v>432438169.21999991</v>
      </c>
    </row>
    <row r="42" spans="1:8" ht="24" x14ac:dyDescent="0.35">
      <c r="A42" s="31"/>
      <c r="B42" s="22" t="s">
        <v>175</v>
      </c>
      <c r="C42" s="3">
        <v>45194538.18</v>
      </c>
    </row>
    <row r="43" spans="1:8" x14ac:dyDescent="0.35">
      <c r="A43" s="31"/>
      <c r="B43" s="22" t="s">
        <v>213</v>
      </c>
      <c r="C43" s="3">
        <v>69386238.24000001</v>
      </c>
    </row>
    <row r="44" spans="1:8" ht="24" x14ac:dyDescent="0.35">
      <c r="A44" s="31"/>
      <c r="B44" s="22" t="s">
        <v>214</v>
      </c>
      <c r="C44" s="3">
        <v>64063120.780000001</v>
      </c>
    </row>
    <row r="45" spans="1:8" x14ac:dyDescent="0.35">
      <c r="A45" s="31"/>
      <c r="B45" s="22" t="s">
        <v>174</v>
      </c>
      <c r="C45" s="3">
        <v>286761288.69999993</v>
      </c>
    </row>
    <row r="46" spans="1:8" ht="15" thickBot="1" x14ac:dyDescent="0.4">
      <c r="A46" s="31"/>
      <c r="B46" s="22" t="s">
        <v>215</v>
      </c>
      <c r="C46" s="3">
        <v>8759412.2100000009</v>
      </c>
    </row>
    <row r="47" spans="1:8" ht="15" thickBot="1" x14ac:dyDescent="0.4">
      <c r="A47" s="32" t="s">
        <v>173</v>
      </c>
      <c r="B47" s="33"/>
      <c r="C47" s="23">
        <f>C33+C27+C23+C17+C11+C4</f>
        <v>12491139903.440001</v>
      </c>
    </row>
  </sheetData>
  <mergeCells count="9">
    <mergeCell ref="A27:A31"/>
    <mergeCell ref="A33:A46"/>
    <mergeCell ref="A47:B47"/>
    <mergeCell ref="A1:C1"/>
    <mergeCell ref="A2:C2"/>
    <mergeCell ref="A4:A9"/>
    <mergeCell ref="A11:A15"/>
    <mergeCell ref="A17:A21"/>
    <mergeCell ref="A23:A26"/>
  </mergeCells>
  <pageMargins left="0.31496062992125984" right="0.31496062992125984" top="0.74803149606299213" bottom="0.74803149606299213" header="0.31496062992125984" footer="0.31496062992125984"/>
  <pageSetup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PROGRAMAS Y COMPONENETS </vt:lpstr>
      <vt:lpstr>PRIORIDADES DE GASTO </vt:lpstr>
    </vt:vector>
  </TitlesOfParts>
  <Company>HP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Gudiño Arellano Luis Ernesto</dc:creator>
  <cp:lastModifiedBy>jose.fernandez</cp:lastModifiedBy>
  <dcterms:created xsi:type="dcterms:W3CDTF">2025-01-13T15:41:13Z</dcterms:created>
  <dcterms:modified xsi:type="dcterms:W3CDTF">2025-08-15T20:05:57Z</dcterms:modified>
</cp:coreProperties>
</file>