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MIR!$A$29:$Y$54</definedName>
  </definedNames>
  <calcPr/>
  <extLst>
    <ext uri="GoogleSheetsCustomDataVersion2">
      <go:sheetsCustomData xmlns:go="http://customooxmlschemas.google.com/" r:id="rId11" roundtripDataChecksum="dUn5Rcdqi+2TaaicRZ5zgLWeB/iWMfM4EoCF28rf87U="/>
    </ext>
  </extLst>
</workbook>
</file>

<file path=xl/sharedStrings.xml><?xml version="1.0" encoding="utf-8"?>
<sst xmlns="http://schemas.openxmlformats.org/spreadsheetml/2006/main" count="1208" uniqueCount="824">
  <si>
    <t>Formato PP.1. Análisis de Involucrados</t>
  </si>
  <si>
    <t>Unidad Responsable del Gasto:</t>
  </si>
  <si>
    <t>Programa Presupuestario (PP):</t>
  </si>
  <si>
    <t>CONAC (clasificación específica del PP):</t>
  </si>
  <si>
    <t xml:space="preserve">Definición del problema: </t>
  </si>
  <si>
    <t>La población que habita y desea habitar nuevamente en el municipio de Guadalajara + no cuenta con la capacidad económica para adquirir una vivienda a los precios del mercado inmobiliario y no existen apoyos, incentivos, políticas y programas que faciliten el acceso a la vivienda nueva o autoproducida + dentro del municipio de Guadalajara.</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</si>
  <si>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</si>
  <si>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</si>
  <si>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</si>
  <si>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</si>
  <si>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</si>
  <si>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</si>
  <si>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</si>
  <si>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</si>
  <si>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</si>
  <si>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</si>
  <si>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asociaciones vecinales</t>
  </si>
  <si>
    <t>vecinos de colonias prioritarias</t>
  </si>
  <si>
    <t>vivienda accesible</t>
  </si>
  <si>
    <t>A favor</t>
  </si>
  <si>
    <t>alto</t>
  </si>
  <si>
    <t>Asociaciones cooperativas</t>
  </si>
  <si>
    <t>asociación de cooperativas de vivienda</t>
  </si>
  <si>
    <t>nuevos modelos de producción de vivienda</t>
  </si>
  <si>
    <t>medio</t>
  </si>
  <si>
    <t>Sociedad en General</t>
  </si>
  <si>
    <t>personas con necesidad de vivienda</t>
  </si>
  <si>
    <t>incentivos, subsidios y oportunidades de financiamiento para la vivienda</t>
  </si>
  <si>
    <t>ONG</t>
  </si>
  <si>
    <t>tu techo</t>
  </si>
  <si>
    <t>apoyos económicos a la vivienda</t>
  </si>
  <si>
    <t>Desarrolladores de vivienda</t>
  </si>
  <si>
    <t>empresas constructoras de vivienda</t>
  </si>
  <si>
    <t>esquemas de política para alcanzar vivienda de menor costo</t>
  </si>
  <si>
    <t>bajo</t>
  </si>
  <si>
    <t>activistas de la vivienda</t>
  </si>
  <si>
    <t>grupos activistas en pro de la vivienda</t>
  </si>
  <si>
    <t>diversificar modelos de producción y vivienda asequible</t>
  </si>
  <si>
    <t>academia (universidades)</t>
  </si>
  <si>
    <t>universidad de Guadalajara, ITESO, UNIVA, TEC de Monterrey, UP</t>
  </si>
  <si>
    <t>colegios de profesionistas</t>
  </si>
  <si>
    <t>Colegio de Ingenieros, arquitectos y urbanistas</t>
  </si>
  <si>
    <t>coparticipacion, participacion en la creacion de estrategias y asesorias</t>
  </si>
  <si>
    <t>personas sin hogar</t>
  </si>
  <si>
    <t>Personas o asociaciones sin hogar</t>
  </si>
  <si>
    <t>mecanismos de vivienda social o alquiler social</t>
  </si>
  <si>
    <t>prensa social</t>
  </si>
  <si>
    <t xml:space="preserve">empresas de Radio o televisión </t>
  </si>
  <si>
    <t xml:space="preserve">critica de politicas y difusión de políticas </t>
  </si>
  <si>
    <t>Indiferente</t>
  </si>
  <si>
    <t>Formato PP.2. Árbol de Problemas</t>
  </si>
  <si>
    <t>19. Oficina Ejecutiva de Presidencia</t>
  </si>
  <si>
    <t>Programa Presupuestario:</t>
  </si>
  <si>
    <t>39. Estrategia de vivienda para vivir bien en Guadalajara</t>
  </si>
  <si>
    <t>Modalidad (clasificación específica del PP):</t>
  </si>
  <si>
    <t>P. Articulación, coordinación e instrumentación de políticas públicas</t>
  </si>
  <si>
    <t>Tercer Nivel</t>
  </si>
  <si>
    <t>despoblamiento del municipio</t>
  </si>
  <si>
    <t>Segundo Nivel</t>
  </si>
  <si>
    <t>menos recursos económicos</t>
  </si>
  <si>
    <t>problemáticas de tiempo y traslado</t>
  </si>
  <si>
    <t>hacinamiento y abandono de hogares</t>
  </si>
  <si>
    <t>no existen alternativas de producción de vivienda</t>
  </si>
  <si>
    <t>departamento nuevos deshabitados</t>
  </si>
  <si>
    <t>encarecimiento de la vivienda la renta (alojamiento temporal encarece la renta)</t>
  </si>
  <si>
    <t>Primer Nivel</t>
  </si>
  <si>
    <t>migración a zonas periféricas</t>
  </si>
  <si>
    <t>Falta de oferta asequible</t>
  </si>
  <si>
    <t>Vivienda deshabitada y departamentos nuevos deshabitados</t>
  </si>
  <si>
    <t>(Problema central elegido)</t>
  </si>
  <si>
    <t>se requieren mecanismos de apoyo para la vivienda producida por la iniciativa privada y por los propios ciudadanos.</t>
  </si>
  <si>
    <t>la unica forma de producir vivienda es a través de desarrollos inmobiliarios y estos absorben el costo de la plusvalía y los materiales de construccion, no existen otros mecanismos de producción.</t>
  </si>
  <si>
    <t>falta de recursos para apoyar otras formas de producción de vivienda social</t>
  </si>
  <si>
    <t>no existe oferta de vivienda económica y social en el mercado</t>
  </si>
  <si>
    <t>no hay apoyos, financiamiento y subsidios para la vivienda social</t>
  </si>
  <si>
    <t>la plusvalía encarece la oferta de suelo para vivienda</t>
  </si>
  <si>
    <t>no se apoya a otros modelos de producción de vivienda social para combatir la falta de acceso</t>
  </si>
  <si>
    <t>no existe una bolsa de vivienda municipal para generar una oferta de vivienda social</t>
  </si>
  <si>
    <t>falta tener una política de alquiler social para regular los precios de la renta</t>
  </si>
  <si>
    <t>La vivienda solo se desarrolla por el sector privado</t>
  </si>
  <si>
    <t>La vivienda incrementa su valor y la brecha entre el salario aumenta</t>
  </si>
  <si>
    <t>Encarecimiento de los materiales de construcción</t>
  </si>
  <si>
    <t>No existe financiamiento para apoyos a la autoconstrucción de vivienda</t>
  </si>
  <si>
    <t>especulación de propietarios de la tierra</t>
  </si>
  <si>
    <t xml:space="preserve">demanda de suelo para proyectos y financiarización </t>
  </si>
  <si>
    <t>no se fomentan otros modelos de producción de vivienda</t>
  </si>
  <si>
    <t>la normativa es obsoleta para impulsar otros mecanismos de producción de vivienda</t>
  </si>
  <si>
    <t>los programas de vivienda se proponen sin fondos económicos</t>
  </si>
  <si>
    <t>se requieren mejores instrumentos de gestión del suelo para capitalizar proyectos</t>
  </si>
  <si>
    <t>la vivienda y el alquiler se encarecen de forma alarmante</t>
  </si>
  <si>
    <t>no existe oferta de alquiler social</t>
  </si>
  <si>
    <t>Formato PP.3. Árbol de Objetivos</t>
  </si>
  <si>
    <t>Repoblar</t>
  </si>
  <si>
    <t>Mayor recurso económico</t>
  </si>
  <si>
    <t>Vivienda para jóvenes y personas que trabajan y viven en Guadalajara</t>
  </si>
  <si>
    <t>Alternativas para redensificar barrios del municipio de Guadalajara</t>
  </si>
  <si>
    <t>diversificar la producción de vivienda en nuevos modelos</t>
  </si>
  <si>
    <t>habilitar inmuebles deshabitados o con uso parcial, para programas de vivienda</t>
  </si>
  <si>
    <t>Oferta social de vivienda, para regular el mercado mediante competencia a menor costo</t>
  </si>
  <si>
    <t xml:space="preserve">Que permanezcan o se atraiga </t>
  </si>
  <si>
    <t>incrementar la oferta de modelos habitacionales que no sean por medio de desarrolladores</t>
  </si>
  <si>
    <t>reactivación de vivienda deshabitada</t>
  </si>
  <si>
    <t>(Situación deseada)</t>
  </si>
  <si>
    <t>ofertar vivienda económica y apoyar la producción de vivienda mediante la autoconstrucción</t>
  </si>
  <si>
    <t>otorgar subsidios y financiamiento con tasas bajas para la vivienda social</t>
  </si>
  <si>
    <t>recursos municipales para apoyar nuevos modelos de producción</t>
  </si>
  <si>
    <t>producción social de vivienda por parte del municipio</t>
  </si>
  <si>
    <t>incrementar los apoyos y subsidios a la vivienda</t>
  </si>
  <si>
    <t>buscar mecanismos para frenar la especulación del suelo y propiedades</t>
  </si>
  <si>
    <t>apoyar el financiamiento con tasas bajas a nuevos modelos de producción</t>
  </si>
  <si>
    <t>operación de la bolsa por parte de la agencia municipal de vivienda</t>
  </si>
  <si>
    <t xml:space="preserve">puesta en marcha del programa social en alquiler para jóvenes y personas vulnerables </t>
  </si>
  <si>
    <t>proponer programas piloto para nuevos modelos de producción social de vivienda</t>
  </si>
  <si>
    <t>disminuir la brecha entre el salario y el costo de la vivienda en venta y alquiler</t>
  </si>
  <si>
    <t>convenios con los fabricantes de materiales de construcción para programas sociales</t>
  </si>
  <si>
    <t>apoyos económicos para la autoconstrucción y modelos de vivienda en asociación</t>
  </si>
  <si>
    <t>regular la especulación con mecanismos con impuestos</t>
  </si>
  <si>
    <t>implementar mecanismos para la creación de reserva territorial</t>
  </si>
  <si>
    <t>implementar normativa para nuevos modelos de producción</t>
  </si>
  <si>
    <t>reformar la ley de vivienda y redefinir la definición de vivienda social</t>
  </si>
  <si>
    <t>implementar mecanismos de recaudación para la bolsa de proyectos de vivienda</t>
  </si>
  <si>
    <t>implementar instrumentos de gestión del suelo</t>
  </si>
  <si>
    <t>Que la oferta de vivienda y regulación de plataformas digitales de alojamiento temporal</t>
  </si>
  <si>
    <t>programa piloto de vivienda social en alquiler</t>
  </si>
  <si>
    <t>Formato PP.4. Identificación de componentes (bienes, servicios y beneficiarios)</t>
  </si>
  <si>
    <t>Objetivo del Programa Presupuestario (Propósito)</t>
  </si>
  <si>
    <t>Bienes y Servicios (Componentes)</t>
  </si>
  <si>
    <t>Beneficiarios</t>
  </si>
  <si>
    <t>Los ciudadanos e iniciativa privada se benefician por los programas y políticas públicas, enfocadas a generar acceso a la vivienda en los diferentes sectores socioeconómicos de la población, para comprar, construir, rentar o mejorar su vivienda en el municipio de Guadalajara, en coordinación con las instancias locales, el gobierno estatal y la sociedad civil en su conjunto.</t>
  </si>
  <si>
    <t>Proyectos adheridos al programa Hogar a tu Alcance.</t>
  </si>
  <si>
    <t>21. Empresa</t>
  </si>
  <si>
    <t>Apoyos entregados del programa Hogares con Corazón.</t>
  </si>
  <si>
    <t>91. Ciudadanía</t>
  </si>
  <si>
    <t>Licencias de construcción otorgadas del programa Hogares que Crecen.</t>
  </si>
  <si>
    <t>Proyectos inmobiliarios que recibieron incentivos fiscales a través Más Vivienda en Tu Ciudad</t>
  </si>
  <si>
    <t>Proyectos asesorados que se encuentran en proceso de licencia</t>
  </si>
  <si>
    <t>Apoyos entregados del programa Apoyo de Renta para Jóvenes.</t>
  </si>
  <si>
    <t>06. Juventudes</t>
  </si>
  <si>
    <t xml:space="preserve"> </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</si>
  <si>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</si>
  <si>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</si>
  <si>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</si>
  <si>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</si>
  <si>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</si>
  <si>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</si>
  <si>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</si>
  <si>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</si>
  <si>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</si>
  <si>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</si>
  <si>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</si>
  <si>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2.2. Vivienda y servicios a la comunidad</t>
  </si>
  <si>
    <t>SUBFUNCIÓN</t>
  </si>
  <si>
    <t>2.2.5 Vivienda</t>
  </si>
  <si>
    <t>ALINEACIÓN CON LOS EJES DEL PND</t>
  </si>
  <si>
    <t>Eje 2. Desarrollo con bienestar y humanismo</t>
  </si>
  <si>
    <t>ALINEACIÓN CON OBJETIVOS  DEL PND</t>
  </si>
  <si>
    <t>2.1 Fortalecer la red de protección social para garantizar la inclusión social y económica de toda la población, con especial atención a los grupos en situación de vulnerabilidad.</t>
  </si>
  <si>
    <t>ALINEACIÓN CON LOS EJES DEL PED</t>
  </si>
  <si>
    <t>Eje 2. Jalisco crece para todas y todos.</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</si>
  <si>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</si>
  <si>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</si>
  <si>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</si>
  <si>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2. Guadalajara construyendo comunidad.</t>
  </si>
  <si>
    <t>ALINEACIÓN CON OBJETIVOS DEL PMDyG</t>
  </si>
  <si>
    <t>O6. Contribuir a la reducción de las desigualdades en el municipio</t>
  </si>
  <si>
    <t xml:space="preserve">ESTRATEGIA </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</si>
  <si>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</si>
  <si>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LINEA DE ACCIÓN</t>
  </si>
  <si>
    <t>L2.1.1. Fortalecer el programa de vivienda protegida en Guadalajara.
L2.1.2. Reforzar el programa de desdoblamiento habitacional.
L2.1.3. Impulsar mecanismos que faciliten el acceso a vivienda asequible.
L2.1.4. Fortalecer acciones que promuevan la redensificación y el repoblamiento del municipio con un enfoque social.</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</si>
  <si>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</si>
  <si>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</si>
  <si>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</si>
  <si>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</si>
  <si>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</si>
  <si>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</si>
  <si>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</si>
  <si>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</si>
  <si>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</si>
  <si>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</si>
  <si>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</si>
  <si>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</si>
  <si>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</si>
  <si>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</si>
  <si>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</si>
  <si>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</si>
  <si>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</si>
  <si>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</si>
  <si>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al derecho de acceso a una vivienda adecuada para todos, mediante el diseño, coordinación, ejecución de programas y políticas municipales que promuevan el acceso a soluciones habitacionales dignas, asequibles y acordes a las necesidades de la población.</t>
  </si>
  <si>
    <t>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</si>
  <si>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Variación porcentual de las viviendas producidas en el municipio de Guadalajara mediante el número de licencias registradas en el año 2026</t>
  </si>
  <si>
    <t>Mide la variación porcentual de las viviendas registradas en la licencias de construcción de 2026 en relación al año anterior, para reducir el despoblamiento que marca INEGI de 200,000 habitantes</t>
  </si>
  <si>
    <t>Eficacia</t>
  </si>
  <si>
    <t>Estratégico</t>
  </si>
  <si>
    <t>((Total de vivienda en el registro de Licencias de construcción año 2026 / Total de vivienda en el registro de Licencias de construcción año 2025) -1) *100</t>
  </si>
  <si>
    <t>Anual</t>
  </si>
  <si>
    <t>Variación Porcentual (adecuar fórmula)</t>
  </si>
  <si>
    <t>Información no disponible</t>
  </si>
  <si>
    <t>V1. Agencia Municipal de Vivienda y V2. Reporte de licencias de construcción emitidas por el área de licencias</t>
  </si>
  <si>
    <t>Se cuenta con información histórica de años anterior que permite medir y comparar de la misma manera la información generada durante el presente ejercicio fiscal.</t>
  </si>
  <si>
    <t>PROPÓSITO</t>
  </si>
  <si>
    <t>Porcentaje de cumplimiento de los objetivos de agencia municipal de vivienda del municipio de Guadalajara</t>
  </si>
  <si>
    <t>Mide el porcentaje de objetivos de  resultados obtenidos derivados de la implementación de los proyectos estratégicos establecidos en el Plan Municipal de Desarrollo dentro de los 24 indicadores que conforman los componentes y las actividades en la estrategia de vivienda.</t>
  </si>
  <si>
    <t>(Número de componentes alcanzados / Número de componentes donde se logró la meta) *100</t>
  </si>
  <si>
    <t>Porcentaje</t>
  </si>
  <si>
    <t>V1. Agencia Municipal de Vivienda y V2. Reporte de avance sobre los indicadores activos</t>
  </si>
  <si>
    <t>Todos los indicadores que componen este nivel registran avances en tiempo y forma.</t>
  </si>
  <si>
    <t>COMPONENTE 1</t>
  </si>
  <si>
    <t>2.1.1.1. Generar gestiones para la incorporación de predios municipales y privados al programa garantizando el porcentaje de vivienda protegida con base en la normatividad aplicable.</t>
  </si>
  <si>
    <t>Porcentaje de proyectos adheridos al programa Hogar a tu Alcance durante el periodo 2026.</t>
  </si>
  <si>
    <t>Mide el porcentaje de los proyectos adheridos que solicitaron incentivos fiscales en 2026, en comparación con la meta propuesta.</t>
  </si>
  <si>
    <t>Eficiencia</t>
  </si>
  <si>
    <t>(Total de proyectos adheridos de Hogar a tu Alcance / Total de proyectos programados) * 100</t>
  </si>
  <si>
    <t>Semestral</t>
  </si>
  <si>
    <t>V1. Agencia Municipal de Vivienda y V2. Registro interno de proyectos para el programa Hogar a tu Alcance.</t>
  </si>
  <si>
    <t>Las desarrolladoras solicitan la incorporación de sus proyectos al programa Vivienda a tu Alcance.</t>
  </si>
  <si>
    <t>ACTIVIDAD 1.1</t>
  </si>
  <si>
    <t>Unidades de vivienda protegidas apoyadas a desarrolladoras adheridas al programa. Hogar a tu Alcance.</t>
  </si>
  <si>
    <t>Porcentaje de viviendas protegidas apoyadas a desarrolladoras en 2026 en comparación con la meta propuesta.</t>
  </si>
  <si>
    <t>Mide la cantidad de viviendas protegidas apoyadas a desarrolladoras  en 2026 en comparación con la meta propuesta.</t>
  </si>
  <si>
    <t>Gestión</t>
  </si>
  <si>
    <t>(Total de viviendas apoyadas a desarrolladoras / Meta propuesta) * 100</t>
  </si>
  <si>
    <t>Trimestral</t>
  </si>
  <si>
    <t>V1. Agencia Municipal de Vivienda y V2. Registro interno de viviendas por cada proyecto presentado</t>
  </si>
  <si>
    <t>Las desarrolladoras proporcionan la información suficiente para proteger las viviendas en el marco del programa.</t>
  </si>
  <si>
    <t>ACTIVIDAD 1.2</t>
  </si>
  <si>
    <t>Atenciones de personas interesadas al programa. Hogar a tu Alcance.</t>
  </si>
  <si>
    <t>Porcentaje de atenciones a personas interesadas en el programa Hogar a tu Alcance durante 2026.</t>
  </si>
  <si>
    <t>Mide el porcentaje de atenciones a personas interesadas en el programa Hogar a tu Alcance durante 2026.</t>
  </si>
  <si>
    <t>(Total de atenciones de personas interesadas / Meta propuesta) * 100</t>
  </si>
  <si>
    <t>V1. Agencia Municipal de Vivienda y V2. Registro interno de atenciones al programa Hogar a tu alcance</t>
  </si>
  <si>
    <t>Se cuenta con personal específico en brindar atención a la ciudadanía que esté interesada en el programa Hogar a tu Alcance.</t>
  </si>
  <si>
    <t>COMPONENTE 2</t>
  </si>
  <si>
    <t>2.1.2.1. Otorgar apoyos económicos para proyectos de autoproducción de vivienda, priorizando el beneficio de personas parte de grupos en situación de vulnerabilidad.</t>
  </si>
  <si>
    <t>Porcentaje de personas beneficiadas con el programa Hogares con Corazón durante el ejercicio 2026</t>
  </si>
  <si>
    <t>Mide la cantidad de personas beneficiadas con el programa Hogares con Corazón en comparación con la meta propuesta.</t>
  </si>
  <si>
    <t>(Número total de personas beneficiadas con el programa / Total de beneficiarios posibles) * 100</t>
  </si>
  <si>
    <t>65% (2025)</t>
  </si>
  <si>
    <t>V1. Agencia Municipal de Vivienda y V2. Registro interno de beneficiarios al programa emitido por el comité dictaminador</t>
  </si>
  <si>
    <t>Se cuenta con los materiales correspondientes al programa para ser entregados una vez autorizados los beneficiarios.</t>
  </si>
  <si>
    <t>ACTIVIDAD 2.1</t>
  </si>
  <si>
    <t>Recurso ejercido del programa Hogares con Corazón.</t>
  </si>
  <si>
    <t>Porcentaje de recurso ejercido del programa Hogares con Corazón durante 2026.</t>
  </si>
  <si>
    <t>Mide la cantidad de recurso ejercido del programa Hogares con Corazón durante 2026 en comparación con el presupuesto aprobado.</t>
  </si>
  <si>
    <t>(Total de recurso ejercido / Total de recurso aprobado) * 100</t>
  </si>
  <si>
    <t>V1. Agencia Municipal de Vivienda y V2. Registro interno de del ejercicio de gasto e informe presupuestario de la tesorería municipal.</t>
  </si>
  <si>
    <t>Se cuenta con la disponibilidad financiera para ejercer el recurso.</t>
  </si>
  <si>
    <t>ACTIVIDAD 2.2</t>
  </si>
  <si>
    <t>Eventos de difusión del Programa Hogares con Corazón.</t>
  </si>
  <si>
    <t>Porcentaje de eventos de difusión del programa Hogares con Corazón en el año 2026.</t>
  </si>
  <si>
    <t>Mide la cantidad de eventos de difusión del 2026 en comparación con la meta propuesta.</t>
  </si>
  <si>
    <t>(Total de eventos de difusión / Meta propuesta) * 100</t>
  </si>
  <si>
    <t>V1. Agencia Municipal de Vivienda y V2. Calendarización de eventos de difusión al programa en formato presencial</t>
  </si>
  <si>
    <t>Se tiene identificada la población objetivo y ubicaciones donde serán realizados los eventos de difusión del programa Hogares con Corazón.</t>
  </si>
  <si>
    <t>COMPONENTE 3</t>
  </si>
  <si>
    <t>2.1.2.2. Producir asesoría y acompañamiento para el desarrollo de los proyectos arquitectónicos y requisitos legales necesarios para el desdoblamiento.</t>
  </si>
  <si>
    <t xml:space="preserve">Porcentaje de licencias de construcción del programa Hogares que Crecen otorgadas en el ejercicio 2026. </t>
  </si>
  <si>
    <t>Mide la cantidad de licencias de construcción otorgadas en el ejercicio 2026 en comparación con la meta propuesta.</t>
  </si>
  <si>
    <t>(Total de licencias de construcción del programa Hogares que Crecen otorgadas / Meta propuesta) * 100</t>
  </si>
  <si>
    <t>V1. Agencia Municipal de Vivienda y V2. Registro interno de licencias de construcción realizadas por la agencia</t>
  </si>
  <si>
    <t>Los participantes cumplieron con la totalidad de los requisitos establecidos por el programa.</t>
  </si>
  <si>
    <t>ACTIVIDAD 3.1</t>
  </si>
  <si>
    <t>Eventos de difusión del Programa Hogares que Crecen</t>
  </si>
  <si>
    <t xml:space="preserve">Porcentaje de eventos de difusión realizados para el Programa Hogares que Crecen en el ejercicio 2026. </t>
  </si>
  <si>
    <t>Mide la cantidad de eventos de difusión realizados en el ejercicio 2026 en comparación con la meta propuesta.</t>
  </si>
  <si>
    <t>(Total de eventos de difusión del Programa Hogares que Crecen / Meta propuesta) * 100</t>
  </si>
  <si>
    <t>V1. Agencia Municipal de Vivienda y V2. Calendarización de eventos de difusión de este programa en formato presencial</t>
  </si>
  <si>
    <t>Se tiene identificada la población objetivo y ubicaciones donde serán realizados los eventos de difusión.</t>
  </si>
  <si>
    <t>ACTIVIDAD 3.2</t>
  </si>
  <si>
    <t>Atención de personas interesadas para el programa Hogares con Crecen.</t>
  </si>
  <si>
    <t>Porcentaje de atenciones a personas interesadas en el programa Hogares que Crecen en 2026.</t>
  </si>
  <si>
    <t>Mide el porcentaje de atenciones a personas interesadas en el programa Hogares que Crecen en 2026.</t>
  </si>
  <si>
    <t>V1. Agencia Municipal de Vivienda y V2. Registro interno de personas que solicitaron asesoría para participar en el programa</t>
  </si>
  <si>
    <t>Se cuenta con personal específico en brindar atención sobre este programa a la ciudadanía</t>
  </si>
  <si>
    <t>COMPONENTE 4</t>
  </si>
  <si>
    <t>2.1.4.1. Gestionar incentivos y otros esquemas de apoyo dirigidos a desarrolladores de vivienda propiciando condiciones de asequibilidad, principalmente en el centro del municipio y en zonas con desarrollo consolidado y transporte público masivo.</t>
  </si>
  <si>
    <t>porcentaje de desarrollos inmobiliarios que recibieron incentivos fiscales durante el periodo 2026 (Mas vivienda en tu ciudad)</t>
  </si>
  <si>
    <t>Mide el porcentaje de los proyectos que recibieron incentivos fiscales en 2026, en comparación con la meta propuesta</t>
  </si>
  <si>
    <t>(Total de proyectos que recibieron incentivos / Total de proyectos programados) * 100</t>
  </si>
  <si>
    <t>58,% (2025)</t>
  </si>
  <si>
    <t>V1. Agencia Municipal de Vivienda y V2. Registro interno de proyectos que se registraron para tramitar incentivos del programa</t>
  </si>
  <si>
    <t>Los proyectos cumplen con todos los requisitos para la obtención de beneficios fiscales.</t>
  </si>
  <si>
    <t>ACTIVIDAD 4.1</t>
  </si>
  <si>
    <t>Atenciones ofrecidas a desarrolladores interesados en ingresar al programa Más Vivienda en tu Ciudad</t>
  </si>
  <si>
    <t xml:space="preserve">Porcentaje de atenciones para promover el programa en el municipio de Guadalajara durante el 2026 </t>
  </si>
  <si>
    <t xml:space="preserve">Mide el atenciones para promover el programa en el municipio de Guadalajara durante el 2026 </t>
  </si>
  <si>
    <t>(Totales de atenciones brindadas / Total de ciudadanos que solicitaron atención) *100</t>
  </si>
  <si>
    <t>V1. Agencia Municipal de Vivienda y V2. Registro interno de atenciones para el programa</t>
  </si>
  <si>
    <t xml:space="preserve">El personal de la agencia cuenta con el conocimiento suficiente del programa para dar atención a los solicitantes </t>
  </si>
  <si>
    <t>ACTIVIDAD 4.2</t>
  </si>
  <si>
    <t>Eventos de difusión para promover los incentivos fiscales a camaras y colegios especializados en el sector de la construcción de vivienda</t>
  </si>
  <si>
    <t>Porcentaje de eventos de difusión para promover incentivos fiscales en vivienda economica dentro del año 2026</t>
  </si>
  <si>
    <t>Mide la cantidad de eventos de difusión para promover incentivos fiscales en vivienda economica dentro del año 2026, en comparación con la meta propuesta</t>
  </si>
  <si>
    <t>V1. Agencia Municipal de Vivienda y V2. Calendarización de eventos para la difusión de la mesa de vivienda</t>
  </si>
  <si>
    <t>Se cuenta con la información necesaria en tiempo y forma para realizar los eventos calendarizados.</t>
  </si>
  <si>
    <t>COMPONENTE 5</t>
  </si>
  <si>
    <t>2.1.4.2. Generar alianzas con el sector privado para impulsar acciones conjuntas orientadas a la intervención y/o rehabilitación de zonas habitacionales en distintas comunidades del municipio.</t>
  </si>
  <si>
    <t>Porcentaje de proyectos que entraron al proceso de licencia 2026 en comparación con las asesorías registradas</t>
  </si>
  <si>
    <t>Mide el número de proyectos que entraron a licencias en 2026, en comparación con las asesorías realizadas en la mesa el mismo año</t>
  </si>
  <si>
    <t>(Total de proyectos ingresados al proceso de licencias/Total de asesorías) *100</t>
  </si>
  <si>
    <t>V1. Agencia Municipal de Vivienda y V2. Registro interno de proyectos que asistieron a la mesa y se encuentran en etapa de licencia de construcción</t>
  </si>
  <si>
    <t>Los proyectos cumplen con todos los requisitos para tramitar la obtención de su licencia.</t>
  </si>
  <si>
    <t>ACTIVIDAD 5.1</t>
  </si>
  <si>
    <t>Proyectos asesorados en la mesa de vivienda</t>
  </si>
  <si>
    <t>Porcentaje de asesorías a proyectos de vivienda mediante desarrolladores privados, para agilizar trámites, vincular con otras dependencias y resolver cuestiones legales o de normativa técnica.  (Mesa de Vivienda y Asesorías en oficina)</t>
  </si>
  <si>
    <t>Mide el porcentaje de los proyectos asesorados en 2026, en comparación con la meta propuesta</t>
  </si>
  <si>
    <t>(Total de asesorías realizadas a proyectos de vivienda / Total de proyectos programados) * 100</t>
  </si>
  <si>
    <t>V1. Agencia Municipal de Vivienda y V2. Registro interno de personas que solicitaron una cita para la revisión de su proyecto</t>
  </si>
  <si>
    <t>La ciudadanía realiza con éxito una cita para obtener asesoría</t>
  </si>
  <si>
    <t>ACTIVIDAD 5.2</t>
  </si>
  <si>
    <t>Eventos de difusión para promover la mesa de vivienda</t>
  </si>
  <si>
    <t>Porcentaje de eventos de difusión para la mesa de vivienda dentro del año 2026</t>
  </si>
  <si>
    <t>Mide la cantidad de eventos de difusión para la mesa de vivienda 2026, en comparación con la meta propuesta</t>
  </si>
  <si>
    <t>COMPONENTE 6</t>
  </si>
  <si>
    <t>2.1.4.3. Incentivar el desarrollo y rehabilitación de viviendas para alquiler en áreas estratégicas.</t>
  </si>
  <si>
    <t>Porcentaje de personas beneficiadas con el programa Apoyo de Renta para Jóvenes.</t>
  </si>
  <si>
    <t>Mide la cantidad de personas beneficiadas con el programa Apoyo de Renta para Jóvenes, en comparación con el número total de beneficiarios posibles.</t>
  </si>
  <si>
    <t>V1. Agencia Municipal de Vivienda y V2. Actas del comité dictaminador y los beneficiarios aprobados del programa</t>
  </si>
  <si>
    <t>Los expedientes presentados al comité dictaminador están completos y cumplen los requisitos establecidos</t>
  </si>
  <si>
    <t>ACTIVIDAD 6.1</t>
  </si>
  <si>
    <t>Viviendas en renta adheridas al programa Apoyo de Renta para Jóvenes.</t>
  </si>
  <si>
    <t>Porcentaje de Viviendas en renta adheridas al programa Apoyo de Renta para Jóvenes.</t>
  </si>
  <si>
    <t>Mide la cantidad de Viviendas en renta adheridas al programa.</t>
  </si>
  <si>
    <t>(Total de viviendas en renta adheridas al programa / Meta propuesta) * 100</t>
  </si>
  <si>
    <t>V1. Agencia Municipal de Vivienda y V2. Registro interno de propietarios de viviendas disponibles para renta</t>
  </si>
  <si>
    <t>Los propietarios de inmuebles para renta están interesados en ser adheridos al programa.</t>
  </si>
  <si>
    <t>ACTIVIDAD 6.2</t>
  </si>
  <si>
    <t>Recurso ejercido del programa Apoyo de Renta para Jóvenes</t>
  </si>
  <si>
    <t>Porcentaje de recurso ejercido del programa Apoyo de Renta para Jóvenes.</t>
  </si>
  <si>
    <t>Mide la cantidad de recurso ejercido del programa Apoyo de Renta para Jóvenes en el ejercicio 2026 en comparación con el presupuesto aprobado.</t>
  </si>
  <si>
    <t>POBLACIÓN OBJETIVO</t>
  </si>
  <si>
    <t>91. Ciudadano</t>
  </si>
  <si>
    <t>LOCALIZACIÓN GEOGRÁFICA</t>
  </si>
  <si>
    <t>GÉNERO</t>
  </si>
  <si>
    <t>Indistinto</t>
  </si>
  <si>
    <t>DIRECCIONES O UNIDADES PARTICIPANTES</t>
  </si>
  <si>
    <t>Agencia Municipal de Vivienda</t>
  </si>
  <si>
    <t>FUNCIONARIO RESPONSABLE DEL PROGRAMA</t>
  </si>
  <si>
    <t>Dr. Mario Ramón Silva Rodríguez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</si>
  <si>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</si>
  <si>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</si>
  <si>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</si>
  <si>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</si>
  <si>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</si>
  <si>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</si>
  <si>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</si>
  <si>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</si>
  <si>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</si>
  <si>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</si>
  <si>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</si>
  <si>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</si>
  <si>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Si</t>
  </si>
  <si>
    <t>Permite medir el crecimiento o disminución en la producción de vivienda con base en las licencias otorgadas, evaluando la dinámica del desarrollo urbano y la efectividad de las políticas municipales para impulsar nueva oferta habitacional.</t>
  </si>
  <si>
    <t>Mide el grado de avance en las metas institucionales, proporcionando una visión integral del desempeño y permitiendo identificar áreas de mejora en la gestión de vivienda.</t>
  </si>
  <si>
    <t>Evalúa la capacidad del programa para atraer proyectos de vivienda asequible, valorando su aceptación entre desarrolladores y su impacto en la oferta de vivienda económica.</t>
  </si>
  <si>
    <t>Mide el avance real respecto a la meta de viviendas protegidas, asegurando que los apoyos otorgados generen resultados tangibles en la producción de vivienda accesible.</t>
  </si>
  <si>
    <t>Evalúa la capacidad del programa para atender y orientar a la ciudadanía, midiendo la demanda social y la calidad del servicio brindado.</t>
  </si>
  <si>
    <t>Cuantifica el impacto social del programa, verificando que los apoyos lleguen efectivamente a la población vulnerable para mejorar su habitabilidad.</t>
  </si>
  <si>
    <t>Mide la eficiencia en la ejecución del presupuesto asignado, asegurando el uso adecuado del recurso y evitando subejercicios.</t>
  </si>
  <si>
    <t>Evalúa el esfuerzo institucional de difusión para garantizar que la ciudadanía conozca los beneficios y procedimientos del programa.</t>
  </si>
  <si>
    <t>Mide la productividad del programa en términos de licencias emitidas, reflejando la capacidad municipal para impulsar mejoras y ampliaciones de vivienda.</t>
  </si>
  <si>
    <t>Evalúa la estrategia de comunicación del programa para determinar su alcance informativo entre la ciudadanía.</t>
  </si>
  <si>
    <t>Mide la capacidad de atención directa a personas interesadas, permitiendo evaluar la demanda y la efectividad del programa.</t>
  </si>
  <si>
    <t>Determina cuántos desarrollos accedieron a incentivos fiscales, evaluando la efectividad del programa para promover vivienda económica.</t>
  </si>
  <si>
    <t>Evalúa la capacidad institucional para orientar y vincular a interesados, midiendo el alcance y aceptación del programa.</t>
  </si>
  <si>
    <t>Mide el esfuerzo de promoción de incentivos fiscales, asegurando que los beneficios lleguen a desarrolladores y ciudadanía.</t>
  </si>
  <si>
    <t>Mide la eficacia de las asesorías al observar cuántos proyectos asesorados se formalizan mediante trámites de licencia.</t>
  </si>
  <si>
    <t>Cuantifica el apoyo técnico y normativo brindado, evaluando la capacidad institucional para agilizar trámites y resolver dudas legales o técnicas.</t>
  </si>
  <si>
    <t>Evalúa los esfuerzos de promoción de la Mesa de Vivienda, asegurando que los desarrolladores conozcan los servicios ofrecidos.</t>
  </si>
  <si>
    <t>Mide el impacto social del programa, verificando que el apoyo llegue a jóvenes que necesitan opciones accesibles de renta.</t>
  </si>
  <si>
    <t>Determina la oferta de vivienda disponible dentro del programa, evaluando la participación de propietarios y la capacidad del programa para generar opciones reales.</t>
  </si>
  <si>
    <t>Mide la eficiencia en la aplicación del presupuesto del programa, garantizando un uso adecuado del recurso y evitando subejercicios.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</si>
  <si>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</si>
  <si>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</si>
  <si>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</si>
  <si>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</si>
  <si>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</si>
  <si>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</si>
  <si>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</si>
  <si>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</si>
  <si>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</si>
  <si>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</si>
  <si>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</si>
  <si>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</si>
  <si>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</si>
  <si>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</si>
  <si>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</si>
  <si>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</si>
  <si>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</si>
  <si>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</si>
  <si>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</si>
  <si>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</si>
  <si>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</si>
  <si>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</si>
  <si>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</si>
  <si>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</si>
  <si>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</si>
  <si>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</si>
  <si>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</si>
  <si>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</si>
  <si>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</si>
  <si>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</si>
  <si>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</si>
  <si>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</si>
  <si>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</si>
  <si>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</si>
  <si>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</si>
  <si>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</si>
  <si>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</si>
  <si>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</si>
  <si>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</si>
  <si>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</si>
  <si>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Garantizar el acceso efectivo de toda la población a la educación, la salud, la cultura y la asistencia social, con prioridad para los grupos más vulnerables.</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</si>
  <si>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</si>
  <si>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</si>
  <si>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</si>
  <si>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</si>
  <si>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</si>
  <si>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</si>
  <si>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</si>
  <si>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</si>
  <si>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</si>
  <si>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</si>
  <si>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</si>
  <si>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</si>
  <si>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</si>
  <si>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</si>
  <si>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</si>
  <si>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</si>
  <si>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</si>
  <si>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</si>
  <si>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</si>
  <si>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</si>
  <si>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</si>
  <si>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</si>
  <si>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</si>
  <si>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</si>
  <si>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</si>
  <si>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</si>
  <si>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</si>
  <si>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</si>
  <si>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</si>
  <si>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</si>
  <si>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</si>
  <si>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4. Guadalajara funcional y con servicios de calidad.</t>
  </si>
  <si>
    <t>O4. Garantizar la cobertura y calidad de los servicios y espacios públicos</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</si>
  <si>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</si>
  <si>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</si>
  <si>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</si>
  <si>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</si>
  <si>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</si>
  <si>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</si>
  <si>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</si>
  <si>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</si>
  <si>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</si>
  <si>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</si>
  <si>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</si>
  <si>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</si>
  <si>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</si>
  <si>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</si>
  <si>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</si>
  <si>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</si>
  <si>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</si>
  <si>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</si>
  <si>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</si>
  <si>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</si>
  <si>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</si>
  <si>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</si>
  <si>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</si>
  <si>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</si>
  <si>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</si>
  <si>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</si>
  <si>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</si>
  <si>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E2.3. Impulsar mecanismos de corresponsabilidad y participación ciudadana que fortalezcan la capacidad de agencia y la eficacia colectiva de las comunidades.</t>
  </si>
  <si>
    <t>6. Recursos Estatales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</si>
  <si>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</si>
  <si>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</si>
  <si>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</si>
  <si>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</si>
  <si>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</si>
  <si>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</si>
  <si>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</si>
  <si>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</si>
  <si>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</si>
  <si>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</si>
  <si>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</si>
  <si>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</si>
  <si>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</si>
  <si>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</si>
  <si>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</si>
  <si>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</si>
  <si>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</si>
  <si>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</si>
  <si>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</si>
  <si>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</si>
  <si>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</si>
  <si>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</si>
  <si>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</si>
  <si>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</si>
  <si>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</si>
  <si>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</si>
  <si>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</si>
  <si>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</si>
  <si>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</si>
  <si>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</si>
  <si>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</si>
  <si>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</si>
  <si>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</si>
  <si>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</si>
  <si>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</si>
  <si>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</si>
  <si>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</si>
  <si>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</si>
  <si>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</si>
  <si>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</si>
  <si>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</si>
  <si>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</si>
  <si>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</si>
  <si>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</si>
  <si>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</si>
  <si>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</si>
  <si>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</si>
  <si>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</si>
  <si>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</si>
  <si>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</si>
  <si>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</si>
  <si>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</si>
  <si>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</si>
  <si>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</si>
  <si>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</si>
  <si>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</si>
  <si>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</si>
  <si>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</si>
  <si>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</si>
  <si>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</si>
  <si>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</si>
  <si>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</si>
  <si>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</si>
  <si>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</si>
  <si>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</si>
  <si>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</si>
  <si>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</si>
  <si>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</si>
  <si>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</si>
  <si>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</si>
  <si>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</si>
  <si>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</si>
  <si>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</si>
  <si>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</si>
  <si>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</si>
  <si>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</si>
  <si>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</si>
  <si>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</si>
  <si>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</si>
  <si>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</si>
  <si>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</si>
  <si>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</si>
  <si>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</si>
  <si>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</si>
  <si>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</si>
  <si>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</si>
  <si>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</si>
  <si>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</si>
  <si>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</si>
  <si>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</si>
  <si>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</si>
  <si>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</si>
  <si>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</si>
  <si>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</si>
  <si>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</si>
  <si>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</si>
  <si>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</si>
  <si>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</si>
  <si>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</si>
  <si>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</si>
  <si>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</si>
  <si>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</si>
  <si>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</si>
  <si>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</si>
  <si>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</si>
  <si>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</si>
  <si>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</si>
  <si>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</si>
  <si>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</si>
  <si>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</si>
  <si>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</si>
  <si>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</si>
  <si>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</si>
  <si>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</si>
  <si>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</si>
  <si>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</si>
  <si>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</si>
  <si>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</si>
  <si>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</si>
  <si>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</si>
  <si>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</si>
  <si>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</si>
  <si>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</si>
  <si>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</si>
  <si>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</si>
  <si>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</si>
  <si>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</si>
  <si>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</si>
  <si>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</si>
  <si>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</si>
  <si>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</si>
  <si>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</si>
  <si>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</si>
  <si>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</si>
  <si>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</si>
  <si>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</si>
  <si>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</si>
  <si>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</si>
  <si>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</si>
  <si>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</si>
  <si>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</si>
  <si>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</si>
  <si>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</si>
  <si>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</si>
  <si>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</si>
  <si>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</si>
  <si>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</si>
  <si>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</si>
  <si>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</si>
  <si>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</si>
  <si>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</si>
  <si>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</si>
  <si>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</si>
  <si>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</si>
  <si>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</si>
  <si>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</si>
  <si>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</si>
  <si>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</si>
  <si>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</si>
  <si>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</si>
  <si>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</si>
  <si>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</si>
  <si>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</si>
  <si>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</si>
  <si>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</si>
  <si>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</si>
  <si>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</si>
  <si>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</si>
  <si>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</si>
  <si>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</si>
  <si>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</si>
  <si>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</si>
  <si>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</si>
  <si>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</si>
  <si>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</si>
  <si>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</si>
  <si>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</si>
  <si>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</si>
  <si>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</si>
  <si>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</si>
  <si>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</si>
  <si>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</si>
  <si>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</si>
  <si>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</si>
  <si>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</si>
  <si>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</si>
  <si>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</si>
  <si>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</si>
  <si>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</si>
  <si>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</si>
  <si>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</si>
  <si>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</si>
  <si>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</si>
  <si>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</si>
  <si>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</si>
  <si>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</si>
  <si>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</si>
  <si>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</si>
  <si>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</si>
  <si>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Desarrollo de herramientas y sistemas de información para la mejora de la administración pública</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</si>
  <si>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</si>
  <si>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</si>
  <si>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</si>
  <si>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</si>
  <si>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</si>
  <si>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</si>
  <si>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</si>
  <si>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</si>
  <si>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</si>
  <si>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</si>
  <si>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</si>
  <si>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</si>
  <si>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</si>
  <si>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</si>
  <si>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</si>
  <si>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39.  Estrategia de vivienda para vivir bien en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</si>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</sst>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4.0"/>
      <color rgb="FF000000"/>
      <name val="Arial"/>
    </font>
    <font>
      <i/>
      <sz val="14.0"/>
      <color rgb="FF000000"/>
      <name val="Sans-serif"/>
    </font>
    <font>
      <sz val="11.0"/>
      <color theme="1"/>
      <name val="Calibri"/>
    </font>
    <font>
      <b/>
      <sz val="18.0"/>
      <color theme="1"/>
      <name val="Calibri"/>
    </font>
    <font>
      <b/>
      <sz val="12.0"/>
      <color theme="1"/>
      <name val="Calibri"/>
    </font>
    <font>
      <b/>
      <sz val="11.0"/>
      <color theme="1"/>
      <name val="Calibri"/>
    </font>
    <font>
      <b/>
      <sz val="16.0"/>
      <color theme="1"/>
      <name val="Calibri"/>
    </font>
    <font>
      <b/>
      <sz val="14.0"/>
      <color rgb="FF000000"/>
      <name val="Calibri"/>
    </font>
    <font>
      <sz val="12.0"/>
      <color theme="1"/>
      <name val="Calibri"/>
    </font>
    <font>
      <sz val="12.0"/>
      <color theme="1"/>
      <name val="Arial"/>
    </font>
    <font>
      <b/>
      <sz val="12.0"/>
      <color theme="1"/>
      <name val="Arial"/>
    </font>
    <font>
      <sz val="12.0"/>
      <color rgb="FF000000"/>
      <name val="Arial"/>
    </font>
    <font>
      <color theme="1"/>
      <name val="Calibri"/>
    </font>
    <font>
      <sz val="14.0"/>
      <color rgb="FF000000"/>
      <name val="Calibri"/>
    </font>
    <font>
      <b/>
      <sz val="12.0"/>
      <color rgb="FF000000"/>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1">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248">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3" fontId="6" numFmtId="0" xfId="0" applyAlignment="1" applyBorder="1" applyFont="1">
      <alignment horizontal="center"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Border="1" applyFont="1"/>
    <xf borderId="7" fillId="0" fontId="11" numFmtId="0" xfId="0" applyAlignment="1" applyBorder="1" applyFont="1">
      <alignment shrinkToFit="0"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4" numFmtId="0" xfId="0" applyAlignment="1" applyBorder="1" applyFont="1">
      <alignment horizontal="center" shrinkToFit="1" vertical="center" wrapText="0"/>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4" fillId="0" fontId="2" numFmtId="0" xfId="0" applyBorder="1" applyFont="1"/>
    <xf borderId="3" fillId="5" fontId="14"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4" fillId="4" fontId="14" numFmtId="0" xfId="0" applyAlignment="1" applyBorder="1" applyFont="1">
      <alignment horizontal="center"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5" fillId="4" fontId="15"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8" fillId="4" fontId="12" numFmtId="0" xfId="0" applyAlignment="1" applyBorder="1" applyFont="1">
      <alignment horizontal="center" shrinkToFit="0" vertical="top" wrapText="1"/>
    </xf>
    <xf borderId="19"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4" fillId="4" fontId="5" numFmtId="0" xfId="0" applyAlignment="1" applyBorder="1" applyFont="1">
      <alignment horizontal="center" shrinkToFit="1" vertical="center" wrapText="0"/>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0"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4" fillId="4" fontId="14" numFmtId="0" xfId="0" applyAlignment="1" applyBorder="1" applyFont="1">
      <alignment horizontal="center" shrinkToFit="0" vertical="center" wrapText="1"/>
    </xf>
    <xf borderId="3" fillId="9" fontId="13" numFmtId="0" xfId="0" applyAlignment="1" applyBorder="1" applyFont="1">
      <alignment vertical="center"/>
    </xf>
    <xf borderId="3" fillId="9" fontId="13"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7" fillId="4" fontId="5" numFmtId="0" xfId="0" applyAlignment="1" applyBorder="1" applyFont="1">
      <alignment horizontal="center" shrinkToFit="0" vertical="center" wrapText="1"/>
    </xf>
    <xf borderId="3" fillId="10" fontId="5" numFmtId="0" xfId="0" applyAlignment="1" applyBorder="1" applyFont="1">
      <alignmen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7" fillId="4" fontId="14" numFmtId="0" xfId="0" applyAlignment="1" applyBorder="1" applyFont="1">
      <alignment horizontal="center" shrinkToFit="0" vertical="center" wrapText="1"/>
    </xf>
    <xf borderId="9"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5" fillId="4" fontId="11" numFmtId="0" xfId="0" applyAlignment="1" applyBorder="1" applyFont="1">
      <alignment horizontal="center"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0"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4" fillId="4" fontId="5" numFmtId="0" xfId="0" applyAlignment="1" applyBorder="1" applyFont="1">
      <alignment horizontal="center"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7" fillId="4" fontId="14" numFmtId="0" xfId="0" applyAlignment="1" applyBorder="1" applyFont="1">
      <alignment shrinkToFit="0" vertical="center" wrapText="1"/>
    </xf>
    <xf borderId="3" fillId="16" fontId="14" numFmtId="0" xfId="0" applyAlignment="1" applyBorder="1" applyFont="1">
      <alignment shrinkToFit="0" vertical="center" wrapText="1"/>
    </xf>
    <xf borderId="3" fillId="16" fontId="5" numFmtId="0" xfId="0" applyAlignment="1" applyBorder="1" applyFont="1">
      <alignment shrinkToFit="0" vertical="center" wrapText="1"/>
    </xf>
    <xf borderId="7" fillId="4" fontId="5" numFmtId="0" xfId="0" applyAlignment="1" applyBorder="1" applyFont="1">
      <alignment shrinkToFit="0" vertical="center" wrapText="1"/>
    </xf>
    <xf borderId="7" fillId="4" fontId="5" numFmtId="0" xfId="0" applyAlignment="1" applyBorder="1" applyFont="1">
      <alignment horizontal="left" shrinkToFit="0" vertical="center" wrapText="1"/>
    </xf>
    <xf borderId="3" fillId="16" fontId="5" numFmtId="0" xfId="0" applyAlignment="1" applyBorder="1" applyFont="1">
      <alignment horizontal="left" shrinkToFit="0" vertical="center" wrapText="1"/>
    </xf>
    <xf borderId="3" fillId="16" fontId="5" numFmtId="0" xfId="0" applyAlignment="1" applyBorder="1" applyFont="1">
      <alignment horizontal="center" shrinkToFit="0" vertical="center" wrapText="1"/>
    </xf>
    <xf borderId="3" fillId="16" fontId="14" numFmtId="0" xfId="0" applyAlignment="1" applyBorder="1" applyFont="1">
      <alignment horizontal="center" shrinkToFit="0" vertical="center" wrapText="1"/>
    </xf>
    <xf borderId="3" fillId="16" fontId="14" numFmtId="0" xfId="0" applyAlignment="1" applyBorder="1" applyFont="1">
      <alignment shrinkToFit="0" wrapText="1"/>
    </xf>
    <xf borderId="1" fillId="3" fontId="4" numFmtId="0" xfId="0" applyAlignment="1" applyBorder="1" applyFont="1">
      <alignment horizontal="right" vertical="center"/>
    </xf>
    <xf borderId="21" fillId="0" fontId="2" numFmtId="0" xfId="0" applyBorder="1" applyFont="1"/>
    <xf borderId="4" fillId="2" fontId="7" numFmtId="0" xfId="0" applyAlignment="1" applyBorder="1" applyFont="1">
      <alignment horizontal="center" shrinkToFit="0" vertical="center" wrapText="1"/>
    </xf>
    <xf borderId="4" fillId="2" fontId="16" numFmtId="0" xfId="0" applyAlignment="1" applyBorder="1" applyFont="1">
      <alignment horizontal="center" shrinkToFit="0" vertical="center" wrapText="1"/>
    </xf>
    <xf borderId="22" fillId="3" fontId="5" numFmtId="0" xfId="0" applyAlignment="1" applyBorder="1" applyFont="1">
      <alignment horizontal="center" shrinkToFit="0" vertical="center" wrapText="1"/>
    </xf>
    <xf borderId="23" fillId="0" fontId="2" numFmtId="0" xfId="0" applyBorder="1" applyFont="1"/>
    <xf borderId="4" fillId="3" fontId="3"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0" fontId="2" numFmtId="0" xfId="0" applyBorder="1" applyFont="1"/>
    <xf borderId="27" fillId="0" fontId="2" numFmtId="0" xfId="0" applyBorder="1" applyFont="1"/>
    <xf borderId="4" fillId="3" fontId="5" numFmtId="0" xfId="0" applyAlignment="1" applyBorder="1" applyFont="1">
      <alignment horizontal="center" readingOrder="0" shrinkToFit="0" vertical="center" wrapText="1"/>
    </xf>
    <xf borderId="3" fillId="4" fontId="17" numFmtId="0" xfId="0" applyBorder="1" applyFont="1"/>
    <xf borderId="3" fillId="4" fontId="17" numFmtId="0" xfId="0" applyAlignment="1" applyBorder="1" applyFont="1">
      <alignment horizontal="center" shrinkToFit="0" wrapText="1"/>
    </xf>
    <xf borderId="3" fillId="4" fontId="11" numFmtId="4" xfId="0" applyBorder="1" applyFont="1" applyNumberFormat="1"/>
    <xf borderId="1" fillId="4" fontId="13" numFmtId="0" xfId="0" applyAlignment="1" applyBorder="1" applyFont="1">
      <alignment horizontal="center"/>
    </xf>
    <xf borderId="3" fillId="4" fontId="13" numFmtId="0" xfId="0" applyBorder="1" applyFont="1"/>
    <xf borderId="3" fillId="4" fontId="13" numFmtId="0" xfId="0" applyAlignment="1" applyBorder="1" applyFont="1">
      <alignment horizontal="center" shrinkToFit="0" wrapText="1"/>
    </xf>
    <xf borderId="3" fillId="4" fontId="18" numFmtId="0" xfId="0" applyBorder="1" applyFont="1"/>
    <xf borderId="3" fillId="4" fontId="18" numFmtId="0" xfId="0" applyAlignment="1" applyBorder="1" applyFont="1">
      <alignment horizontal="center" shrinkToFit="0" wrapText="1"/>
    </xf>
    <xf borderId="3" fillId="4" fontId="18" numFmtId="4" xfId="0" applyBorder="1" applyFont="1" applyNumberFormat="1"/>
    <xf borderId="0" fillId="0" fontId="11" numFmtId="0" xfId="0" applyFont="1"/>
    <xf borderId="28" fillId="17" fontId="19" numFmtId="0" xfId="0" applyAlignment="1" applyBorder="1" applyFill="1" applyFont="1">
      <alignment horizontal="center" shrinkToFit="0" vertical="center" wrapText="1"/>
    </xf>
    <xf borderId="4" fillId="0" fontId="19" numFmtId="0" xfId="0" applyAlignment="1" applyBorder="1" applyFont="1">
      <alignment shrinkToFit="0" vertical="center" wrapText="1"/>
    </xf>
    <xf borderId="4" fillId="3" fontId="18" numFmtId="0" xfId="0" applyAlignment="1" applyBorder="1" applyFont="1">
      <alignment shrinkToFit="0" vertical="center" wrapText="1"/>
    </xf>
    <xf borderId="4" fillId="0" fontId="18" numFmtId="0" xfId="0" applyAlignment="1" applyBorder="1" applyFont="1">
      <alignment shrinkToFit="0" vertical="center" wrapText="1"/>
    </xf>
    <xf borderId="7" fillId="17" fontId="19" numFmtId="0" xfId="0" applyAlignment="1" applyBorder="1" applyFont="1">
      <alignment horizontal="center" shrinkToFit="0" vertical="center" wrapText="1"/>
    </xf>
    <xf borderId="4" fillId="4" fontId="18" numFmtId="0" xfId="0" applyAlignment="1" applyBorder="1" applyFont="1">
      <alignment horizontal="left" shrinkToFit="0" vertical="center" wrapText="1"/>
    </xf>
    <xf borderId="3" fillId="4" fontId="18" numFmtId="4" xfId="0" applyAlignment="1" applyBorder="1" applyFont="1" applyNumberFormat="1">
      <alignment horizontal="center"/>
    </xf>
    <xf borderId="29" fillId="0" fontId="19" numFmtId="0" xfId="0" applyAlignment="1" applyBorder="1" applyFont="1">
      <alignment horizontal="center" shrinkToFit="0" vertical="center" wrapText="1"/>
    </xf>
    <xf borderId="0" fillId="0" fontId="19" numFmtId="0" xfId="0" applyAlignment="1" applyFont="1">
      <alignment horizontal="center" shrinkToFit="0" vertical="center" wrapText="1"/>
    </xf>
    <xf borderId="28" fillId="2" fontId="19" numFmtId="0" xfId="0" applyAlignment="1" applyBorder="1" applyFont="1">
      <alignment horizontal="center" shrinkToFit="0" vertical="center" wrapText="1"/>
    </xf>
    <xf borderId="7" fillId="2" fontId="19" numFmtId="4" xfId="0" applyAlignment="1" applyBorder="1" applyFont="1" applyNumberFormat="1">
      <alignment horizontal="center" shrinkToFit="0" vertical="center" wrapText="1"/>
    </xf>
    <xf borderId="7" fillId="2" fontId="19" numFmtId="0" xfId="0" applyAlignment="1" applyBorder="1" applyFont="1">
      <alignment horizontal="center" shrinkToFit="0" vertical="center" wrapText="1"/>
    </xf>
    <xf borderId="4" fillId="3" fontId="18" numFmtId="0" xfId="0" applyAlignment="1" applyBorder="1" applyFont="1">
      <alignment horizontal="center" shrinkToFit="0" vertical="center" wrapText="1"/>
    </xf>
    <xf borderId="7" fillId="3" fontId="18" numFmtId="0" xfId="0" applyAlignment="1" applyBorder="1" applyFont="1">
      <alignment horizontal="center" shrinkToFit="0" vertical="center" wrapText="1"/>
    </xf>
    <xf borderId="7" fillId="3" fontId="18" numFmtId="4" xfId="0" applyAlignment="1" applyBorder="1" applyFont="1" applyNumberFormat="1">
      <alignment horizontal="center" shrinkToFit="0" vertical="center" wrapText="1"/>
    </xf>
    <xf borderId="7" fillId="3" fontId="18" numFmtId="0" xfId="0" applyAlignment="1" applyBorder="1" applyFont="1">
      <alignment horizontal="center" readingOrder="0" shrinkToFit="0" vertical="center" wrapText="1"/>
    </xf>
    <xf borderId="7" fillId="3" fontId="18" numFmtId="9" xfId="0" applyAlignment="1" applyBorder="1" applyFont="1" applyNumberFormat="1">
      <alignment horizontal="center" readingOrder="0" shrinkToFit="0" vertical="center" wrapText="1"/>
    </xf>
    <xf borderId="30" fillId="3" fontId="20" numFmtId="0" xfId="0" applyAlignment="1" applyBorder="1" applyFont="1">
      <alignment horizontal="center" shrinkToFit="0" vertical="center" wrapText="1"/>
    </xf>
    <xf borderId="7" fillId="3" fontId="20" numFmtId="0" xfId="0" applyAlignment="1" applyBorder="1" applyFont="1">
      <alignment horizontal="center" shrinkToFit="0" vertical="center" wrapText="1"/>
    </xf>
    <xf borderId="7" fillId="3" fontId="18" numFmtId="1" xfId="0" applyAlignment="1" applyBorder="1" applyFont="1" applyNumberFormat="1">
      <alignment horizontal="center" readingOrder="0" shrinkToFit="0" vertical="center" wrapText="1"/>
    </xf>
    <xf borderId="7" fillId="3" fontId="20" numFmtId="0" xfId="0" applyAlignment="1" applyBorder="1" applyFont="1">
      <alignment horizontal="center" readingOrder="0" vertical="center"/>
    </xf>
    <xf borderId="7" fillId="0" fontId="21" numFmtId="0" xfId="0" applyAlignment="1" applyBorder="1" applyFont="1">
      <alignment horizontal="center" readingOrder="0" vertical="center"/>
    </xf>
    <xf borderId="7" fillId="3" fontId="18" numFmtId="1" xfId="0" applyAlignment="1" applyBorder="1" applyFont="1" applyNumberFormat="1">
      <alignment horizontal="center" shrinkToFit="0" vertical="center" wrapText="1"/>
    </xf>
    <xf borderId="7" fillId="3" fontId="20" numFmtId="0" xfId="0" applyAlignment="1" applyBorder="1" applyFont="1">
      <alignment horizontal="center" vertical="center"/>
    </xf>
    <xf borderId="7" fillId="3" fontId="20" numFmtId="9" xfId="0" applyAlignment="1" applyBorder="1" applyFont="1" applyNumberFormat="1">
      <alignment horizontal="center" readingOrder="0" shrinkToFit="0" vertical="center" wrapText="1"/>
    </xf>
    <xf borderId="28" fillId="3" fontId="18" numFmtId="0" xfId="0" applyAlignment="1" applyBorder="1" applyFont="1">
      <alignment horizontal="center" shrinkToFit="0" vertical="center" wrapText="1"/>
    </xf>
    <xf borderId="0" fillId="0" fontId="11" numFmtId="0" xfId="0" applyAlignment="1" applyFont="1">
      <alignment shrinkToFit="0" wrapText="1"/>
    </xf>
    <xf borderId="4" fillId="3" fontId="20" numFmtId="0" xfId="0" applyAlignment="1" applyBorder="1" applyFont="1">
      <alignment horizontal="center" shrinkToFit="0" vertical="center" wrapText="1"/>
    </xf>
    <xf borderId="4" fillId="3" fontId="18" numFmtId="0" xfId="0" applyAlignment="1" applyBorder="1" applyFont="1">
      <alignment horizontal="center" readingOrder="0" shrinkToFit="0" vertical="center" wrapText="1"/>
    </xf>
    <xf borderId="7" fillId="3" fontId="20" numFmtId="0" xfId="0" applyAlignment="1" applyBorder="1" applyFont="1">
      <alignment horizontal="center" readingOrder="0" shrinkToFit="0" vertical="center" wrapText="1"/>
    </xf>
    <xf borderId="0" fillId="0" fontId="17" numFmtId="0" xfId="0" applyFont="1"/>
    <xf borderId="0" fillId="3" fontId="18" numFmtId="0" xfId="0" applyAlignment="1" applyFont="1">
      <alignment horizontal="center" vertical="center"/>
    </xf>
    <xf borderId="4" fillId="3" fontId="19" numFmtId="0" xfId="0" applyAlignment="1" applyBorder="1" applyFont="1">
      <alignment horizontal="center" shrinkToFit="0" vertical="center" wrapText="1"/>
    </xf>
    <xf borderId="4" fillId="3" fontId="18" numFmtId="0" xfId="0" applyAlignment="1" applyBorder="1" applyFont="1">
      <alignment horizontal="center" vertical="center"/>
    </xf>
    <xf borderId="4" fillId="0" fontId="18" numFmtId="0" xfId="0" applyAlignment="1" applyBorder="1" applyFont="1">
      <alignment horizontal="center" vertical="center"/>
    </xf>
    <xf borderId="0" fillId="0" fontId="17" numFmtId="0" xfId="0" applyAlignment="1" applyFont="1">
      <alignment horizontal="center" shrinkToFit="0" wrapText="1"/>
    </xf>
    <xf borderId="0" fillId="0" fontId="21" numFmtId="0" xfId="0" applyAlignment="1" applyFont="1">
      <alignment horizontal="center" shrinkToFit="0" wrapText="1"/>
    </xf>
    <xf borderId="3" fillId="3" fontId="11" numFmtId="0" xfId="0" applyBorder="1"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6" numFmtId="0" xfId="0" applyAlignment="1" applyBorder="1" applyFont="1">
      <alignment horizontal="center" vertical="center"/>
    </xf>
    <xf borderId="7" fillId="2" fontId="16" numFmtId="0" xfId="0" applyAlignment="1" applyBorder="1" applyFont="1">
      <alignment horizontal="center" shrinkToFit="0" vertical="center" wrapText="1"/>
    </xf>
    <xf borderId="7" fillId="0" fontId="19"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0" fontId="23" numFmtId="0" xfId="0" applyAlignment="1" applyBorder="1" applyFont="1">
      <alignment horizontal="center" shrinkToFit="0" vertical="center"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4" numFmtId="0" xfId="0" applyAlignment="1" applyBorder="1" applyFont="1">
      <alignment horizontal="center" shrinkToFit="0" wrapText="1"/>
    </xf>
    <xf borderId="7" fillId="3" fontId="24" numFmtId="0" xfId="0" applyAlignment="1" applyBorder="1" applyFont="1">
      <alignment horizontal="center" shrinkToFit="0" wrapText="1"/>
    </xf>
    <xf borderId="7" fillId="3" fontId="11" numFmtId="0" xfId="0" applyBorder="1" applyFont="1"/>
    <xf borderId="7" fillId="19" fontId="24"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26</xdr:col>
      <xdr:colOff>9525</xdr:colOff>
      <xdr:row>8</xdr:row>
      <xdr:rowOff>457200</xdr:rowOff>
    </xdr:from>
    <xdr:ext cx="2200275" cy="2800350"/>
    <xdr:sp>
      <xdr:nvSpPr>
        <xdr:cNvPr id="3" name="Shape 3"/>
        <xdr:cNvSpPr/>
      </xdr:nvSpPr>
      <xdr:spPr>
        <a:xfrm>
          <a:off x="4255388" y="2389350"/>
          <a:ext cx="2181225" cy="27813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21</xdr:row>
      <xdr:rowOff>28575</xdr:rowOff>
    </xdr:from>
    <xdr:ext cx="1181100" cy="733425"/>
    <xdr:grpSp>
      <xdr:nvGrpSpPr>
        <xdr:cNvPr id="2" name="Shape 2"/>
        <xdr:cNvGrpSpPr/>
      </xdr:nvGrpSpPr>
      <xdr:grpSpPr>
        <a:xfrm>
          <a:off x="4755450" y="3413288"/>
          <a:ext cx="1181100" cy="733425"/>
          <a:chOff x="4755450" y="3413288"/>
          <a:chExt cx="1181100" cy="733425"/>
        </a:xfrm>
      </xdr:grpSpPr>
      <xdr:grpSp>
        <xdr:nvGrpSpPr>
          <xdr:cNvPr id="4" name="Shape 4"/>
          <xdr:cNvGrpSpPr/>
        </xdr:nvGrpSpPr>
        <xdr:grpSpPr>
          <a:xfrm>
            <a:off x="4755450" y="3413288"/>
            <a:ext cx="1181100" cy="733425"/>
            <a:chOff x="4755450" y="3413288"/>
            <a:chExt cx="1181100" cy="733425"/>
          </a:xfrm>
        </xdr:grpSpPr>
        <xdr:sp>
          <xdr:nvSpPr>
            <xdr:cNvPr id="5" name="Shape 5"/>
            <xdr:cNvSpPr/>
          </xdr:nvSpPr>
          <xdr:spPr>
            <a:xfrm>
              <a:off x="4755450" y="3413288"/>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xdr:cNvGrpSpPr/>
          </xdr:nvGrpSpPr>
          <xdr:grpSpPr>
            <a:xfrm>
              <a:off x="4755450" y="3413288"/>
              <a:ext cx="1181100" cy="733425"/>
              <a:chOff x="4755450" y="3413288"/>
              <a:chExt cx="1181100" cy="733425"/>
            </a:xfrm>
          </xdr:grpSpPr>
          <xdr:sp>
            <xdr:nvSpPr>
              <xdr:cNvPr id="7" name="Shape 7"/>
              <xdr:cNvSpPr/>
            </xdr:nvSpPr>
            <xdr:spPr>
              <a:xfrm>
                <a:off x="4755450" y="3413288"/>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 name="Shape 8"/>
              <xdr:cNvGrpSpPr/>
            </xdr:nvGrpSpPr>
            <xdr:grpSpPr>
              <a:xfrm>
                <a:off x="4755450" y="3413288"/>
                <a:ext cx="1181100" cy="733425"/>
                <a:chOff x="4755450" y="3413288"/>
                <a:chExt cx="1181100" cy="733425"/>
              </a:xfrm>
            </xdr:grpSpPr>
            <xdr:sp>
              <xdr:nvSpPr>
                <xdr:cNvPr id="9" name="Shape 9"/>
                <xdr:cNvSpPr/>
              </xdr:nvSpPr>
              <xdr:spPr>
                <a:xfrm>
                  <a:off x="4755450" y="3413288"/>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 name="Shape 10"/>
                <xdr:cNvGrpSpPr/>
              </xdr:nvGrpSpPr>
              <xdr:grpSpPr>
                <a:xfrm>
                  <a:off x="4755450" y="3413288"/>
                  <a:ext cx="1181100" cy="733425"/>
                  <a:chOff x="4755450" y="3413288"/>
                  <a:chExt cx="1181100" cy="733425"/>
                </a:xfrm>
              </xdr:grpSpPr>
              <xdr:sp>
                <xdr:nvSpPr>
                  <xdr:cNvPr id="11" name="Shape 11"/>
                  <xdr:cNvSpPr/>
                </xdr:nvSpPr>
                <xdr:spPr>
                  <a:xfrm>
                    <a:off x="4755450" y="3413288"/>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 name="Shape 12"/>
                  <xdr:cNvGrpSpPr/>
                </xdr:nvGrpSpPr>
                <xdr:grpSpPr>
                  <a:xfrm>
                    <a:off x="4755450" y="3413288"/>
                    <a:ext cx="1181100" cy="733425"/>
                    <a:chOff x="4755450" y="3413288"/>
                    <a:chExt cx="1181100" cy="733425"/>
                  </a:xfrm>
                </xdr:grpSpPr>
                <xdr:sp>
                  <xdr:nvSpPr>
                    <xdr:cNvPr id="13" name="Shape 13"/>
                    <xdr:cNvSpPr/>
                  </xdr:nvSpPr>
                  <xdr:spPr>
                    <a:xfrm>
                      <a:off x="4755450" y="3413288"/>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 name="Shape 14"/>
                    <xdr:cNvGrpSpPr/>
                  </xdr:nvGrpSpPr>
                  <xdr:grpSpPr>
                    <a:xfrm>
                      <a:off x="4755450" y="3413288"/>
                      <a:ext cx="1181100" cy="733425"/>
                      <a:chOff x="4755450" y="3646651"/>
                      <a:chExt cx="1181100" cy="733425"/>
                    </a:xfrm>
                  </xdr:grpSpPr>
                  <xdr:sp>
                    <xdr:nvSpPr>
                      <xdr:cNvPr id="15" name="Shape 15"/>
                      <xdr:cNvSpPr/>
                    </xdr:nvSpPr>
                    <xdr:spPr>
                      <a:xfrm>
                        <a:off x="4755450" y="3646651"/>
                        <a:ext cx="11811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 name="Shape 16"/>
                      <xdr:cNvGrpSpPr/>
                    </xdr:nvGrpSpPr>
                    <xdr:grpSpPr>
                      <a:xfrm>
                        <a:off x="4755450" y="3646651"/>
                        <a:ext cx="1181100" cy="733425"/>
                        <a:chOff x="4760213" y="3651413"/>
                        <a:chExt cx="1171575" cy="707231"/>
                      </a:xfrm>
                    </xdr:grpSpPr>
                    <xdr:sp>
                      <xdr:nvSpPr>
                        <xdr:cNvPr id="17" name="Shape 17"/>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 name="Shape 18"/>
                        <xdr:cNvCxnSpPr/>
                      </xdr:nvCxnSpPr>
                      <xdr:spPr>
                        <a:xfrm flipH="1" rot="10800000">
                          <a:off x="4880678" y="3651413"/>
                          <a:ext cx="1051110" cy="707231"/>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9" name="Shape 19"/>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 name="Shape 20"/>
            <xdr:cNvGrpSpPr/>
          </xdr:nvGrpSpPr>
          <xdr:grpSpPr>
            <a:xfrm>
              <a:off x="5193600" y="3384713"/>
              <a:ext cx="304800" cy="790575"/>
              <a:chOff x="5193600" y="3384713"/>
              <a:chExt cx="304800" cy="790575"/>
            </a:xfrm>
          </xdr:grpSpPr>
          <xdr:sp>
            <xdr:nvSpPr>
              <xdr:cNvPr id="21" name="Shape 21"/>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 name="Shape 22"/>
              <xdr:cNvGrpSpPr/>
            </xdr:nvGrpSpPr>
            <xdr:grpSpPr>
              <a:xfrm>
                <a:off x="5193600" y="3384713"/>
                <a:ext cx="304800" cy="790575"/>
                <a:chOff x="5193600" y="3384713"/>
                <a:chExt cx="304800" cy="790575"/>
              </a:xfrm>
            </xdr:grpSpPr>
            <xdr:sp>
              <xdr:nvSpPr>
                <xdr:cNvPr id="23" name="Shape 23"/>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 name="Shape 24"/>
                <xdr:cNvGrpSpPr/>
              </xdr:nvGrpSpPr>
              <xdr:grpSpPr>
                <a:xfrm>
                  <a:off x="5193600" y="3384713"/>
                  <a:ext cx="304800" cy="790575"/>
                  <a:chOff x="5193600" y="3384713"/>
                  <a:chExt cx="304800" cy="790575"/>
                </a:xfrm>
              </xdr:grpSpPr>
              <xdr:sp>
                <xdr:nvSpPr>
                  <xdr:cNvPr id="25" name="Shape 2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 name="Shape 26"/>
                  <xdr:cNvGrpSpPr/>
                </xdr:nvGrpSpPr>
                <xdr:grpSpPr>
                  <a:xfrm>
                    <a:off x="5193600" y="3384713"/>
                    <a:ext cx="304800" cy="790575"/>
                    <a:chOff x="5193600" y="3384713"/>
                    <a:chExt cx="304800" cy="790575"/>
                  </a:xfrm>
                </xdr:grpSpPr>
                <xdr:sp>
                  <xdr:nvSpPr>
                    <xdr:cNvPr id="27" name="Shape 27"/>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 name="Shape 28"/>
                    <xdr:cNvGrpSpPr/>
                  </xdr:nvGrpSpPr>
                  <xdr:grpSpPr>
                    <a:xfrm>
                      <a:off x="5193600" y="3384713"/>
                      <a:ext cx="304800" cy="790575"/>
                      <a:chOff x="5193600" y="3384713"/>
                      <a:chExt cx="304800" cy="790575"/>
                    </a:xfrm>
                  </xdr:grpSpPr>
                  <xdr:sp>
                    <xdr:nvSpPr>
                      <xdr:cNvPr id="29" name="Shape 29"/>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 name="Shape 30"/>
                      <xdr:cNvGrpSpPr/>
                    </xdr:nvGrpSpPr>
                    <xdr:grpSpPr>
                      <a:xfrm>
                        <a:off x="5193600" y="3384713"/>
                        <a:ext cx="304800" cy="790575"/>
                        <a:chOff x="5198363" y="3389475"/>
                        <a:chExt cx="295275" cy="781050"/>
                      </a:xfrm>
                    </xdr:grpSpPr>
                    <xdr:sp>
                      <xdr:nvSpPr>
                        <xdr:cNvPr id="31" name="Shape 31"/>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 name="Shape 32"/>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180975</xdr:colOff>
      <xdr:row>21</xdr:row>
      <xdr:rowOff>0</xdr:rowOff>
    </xdr:from>
    <xdr:ext cx="409575" cy="685800"/>
    <xdr:grpSp>
      <xdr:nvGrpSpPr>
        <xdr:cNvPr id="2" name="Shape 2"/>
        <xdr:cNvGrpSpPr/>
      </xdr:nvGrpSpPr>
      <xdr:grpSpPr>
        <a:xfrm>
          <a:off x="5141213" y="3437100"/>
          <a:ext cx="409575" cy="685800"/>
          <a:chOff x="5141213" y="3437100"/>
          <a:chExt cx="409575" cy="685800"/>
        </a:xfrm>
      </xdr:grpSpPr>
      <xdr:grpSp>
        <xdr:nvGrpSpPr>
          <xdr:cNvPr id="33" name="Shape 33"/>
          <xdr:cNvGrpSpPr/>
        </xdr:nvGrpSpPr>
        <xdr:grpSpPr>
          <a:xfrm>
            <a:off x="5141213" y="3437100"/>
            <a:ext cx="409575" cy="685800"/>
            <a:chOff x="5141213" y="3437100"/>
            <a:chExt cx="409575" cy="685800"/>
          </a:xfrm>
        </xdr:grpSpPr>
        <xdr:sp>
          <xdr:nvSpPr>
            <xdr:cNvPr id="5" name="Shape 5"/>
            <xdr:cNvSpPr/>
          </xdr:nvSpPr>
          <xdr:spPr>
            <a:xfrm>
              <a:off x="5141213" y="3437100"/>
              <a:ext cx="4095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 name="Shape 34"/>
            <xdr:cNvGrpSpPr/>
          </xdr:nvGrpSpPr>
          <xdr:grpSpPr>
            <a:xfrm>
              <a:off x="5141213" y="3437100"/>
              <a:ext cx="409575" cy="685800"/>
              <a:chOff x="5141213" y="3437100"/>
              <a:chExt cx="409575" cy="685800"/>
            </a:xfrm>
          </xdr:grpSpPr>
          <xdr:sp>
            <xdr:nvSpPr>
              <xdr:cNvPr id="35" name="Shape 35"/>
              <xdr:cNvSpPr/>
            </xdr:nvSpPr>
            <xdr:spPr>
              <a:xfrm>
                <a:off x="5141213" y="3437100"/>
                <a:ext cx="4095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 name="Shape 36"/>
              <xdr:cNvGrpSpPr/>
            </xdr:nvGrpSpPr>
            <xdr:grpSpPr>
              <a:xfrm>
                <a:off x="5141213" y="3437100"/>
                <a:ext cx="409575" cy="685800"/>
                <a:chOff x="5141213" y="3437100"/>
                <a:chExt cx="409575" cy="685800"/>
              </a:xfrm>
            </xdr:grpSpPr>
            <xdr:sp>
              <xdr:nvSpPr>
                <xdr:cNvPr id="37" name="Shape 37"/>
                <xdr:cNvSpPr/>
              </xdr:nvSpPr>
              <xdr:spPr>
                <a:xfrm>
                  <a:off x="5141213" y="3437100"/>
                  <a:ext cx="4095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 name="Shape 38"/>
                <xdr:cNvGrpSpPr/>
              </xdr:nvGrpSpPr>
              <xdr:grpSpPr>
                <a:xfrm>
                  <a:off x="5141213" y="3437100"/>
                  <a:ext cx="409575" cy="685800"/>
                  <a:chOff x="5141213" y="3437100"/>
                  <a:chExt cx="409575" cy="685800"/>
                </a:xfrm>
              </xdr:grpSpPr>
              <xdr:sp>
                <xdr:nvSpPr>
                  <xdr:cNvPr id="39" name="Shape 39"/>
                  <xdr:cNvSpPr/>
                </xdr:nvSpPr>
                <xdr:spPr>
                  <a:xfrm>
                    <a:off x="5141213" y="3437100"/>
                    <a:ext cx="40957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 name="Shape 40"/>
                  <xdr:cNvGrpSpPr/>
                </xdr:nvGrpSpPr>
                <xdr:grpSpPr>
                  <a:xfrm>
                    <a:off x="5141213" y="3437100"/>
                    <a:ext cx="409575" cy="685800"/>
                    <a:chOff x="5141213" y="3434719"/>
                    <a:chExt cx="409575" cy="690562"/>
                  </a:xfrm>
                </xdr:grpSpPr>
                <xdr:sp>
                  <xdr:nvSpPr>
                    <xdr:cNvPr id="41" name="Shape 41"/>
                    <xdr:cNvSpPr/>
                  </xdr:nvSpPr>
                  <xdr:spPr>
                    <a:xfrm>
                      <a:off x="5141213" y="3434719"/>
                      <a:ext cx="409575" cy="6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 name="Shape 42"/>
                    <xdr:cNvGrpSpPr/>
                  </xdr:nvGrpSpPr>
                  <xdr:grpSpPr>
                    <a:xfrm>
                      <a:off x="5141213" y="3434719"/>
                      <a:ext cx="409575" cy="690562"/>
                      <a:chOff x="5141213" y="3637125"/>
                      <a:chExt cx="409575" cy="690562"/>
                    </a:xfrm>
                  </xdr:grpSpPr>
                  <xdr:sp>
                    <xdr:nvSpPr>
                      <xdr:cNvPr id="43" name="Shape 43"/>
                      <xdr:cNvSpPr/>
                    </xdr:nvSpPr>
                    <xdr:spPr>
                      <a:xfrm>
                        <a:off x="5141213" y="3637125"/>
                        <a:ext cx="409575" cy="690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 name="Shape 44"/>
                      <xdr:cNvGrpSpPr/>
                    </xdr:nvGrpSpPr>
                    <xdr:grpSpPr>
                      <a:xfrm>
                        <a:off x="5141213" y="3637125"/>
                        <a:ext cx="409575" cy="690562"/>
                        <a:chOff x="5145975" y="3637125"/>
                        <a:chExt cx="400050" cy="690562"/>
                      </a:xfrm>
                    </xdr:grpSpPr>
                    <xdr:sp>
                      <xdr:nvSpPr>
                        <xdr:cNvPr id="45" name="Shape 45"/>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 name="Shape 46"/>
                        <xdr:cNvCxnSpPr/>
                      </xdr:nvCxnSpPr>
                      <xdr:spPr>
                        <a:xfrm flipH="1" rot="10800000">
                          <a:off x="5341348" y="3637125"/>
                          <a:ext cx="204676" cy="69056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1133475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47" name="Shape 47"/>
          <xdr:cNvGrpSpPr/>
        </xdr:nvGrpSpPr>
        <xdr:grpSpPr>
          <a:xfrm>
            <a:off x="4984050" y="3399000"/>
            <a:ext cx="723900" cy="762000"/>
            <a:chOff x="4984050" y="3399000"/>
            <a:chExt cx="723900" cy="762000"/>
          </a:xfrm>
        </xdr:grpSpPr>
        <xdr:sp>
          <xdr:nvSpPr>
            <xdr:cNvPr id="5" name="Shape 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 name="Shape 48"/>
            <xdr:cNvGrpSpPr/>
          </xdr:nvGrpSpPr>
          <xdr:grpSpPr>
            <a:xfrm>
              <a:off x="4984050" y="3399000"/>
              <a:ext cx="723900" cy="762000"/>
              <a:chOff x="4984050" y="3399000"/>
              <a:chExt cx="723900" cy="762000"/>
            </a:xfrm>
          </xdr:grpSpPr>
          <xdr:sp>
            <xdr:nvSpPr>
              <xdr:cNvPr id="49" name="Shape 49"/>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 name="Shape 50"/>
              <xdr:cNvGrpSpPr/>
            </xdr:nvGrpSpPr>
            <xdr:grpSpPr>
              <a:xfrm>
                <a:off x="4984050" y="3399000"/>
                <a:ext cx="723900" cy="762000"/>
                <a:chOff x="4984050" y="3399000"/>
                <a:chExt cx="723900" cy="762000"/>
              </a:xfrm>
            </xdr:grpSpPr>
            <xdr:sp>
              <xdr:nvSpPr>
                <xdr:cNvPr id="51" name="Shape 51"/>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 name="Shape 52"/>
                <xdr:cNvGrpSpPr/>
              </xdr:nvGrpSpPr>
              <xdr:grpSpPr>
                <a:xfrm>
                  <a:off x="4984050" y="3399000"/>
                  <a:ext cx="723900" cy="762000"/>
                  <a:chOff x="4984050" y="3399000"/>
                  <a:chExt cx="723900" cy="762000"/>
                </a:xfrm>
              </xdr:grpSpPr>
              <xdr:sp>
                <xdr:nvSpPr>
                  <xdr:cNvPr id="53" name="Shape 53"/>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 name="Shape 54"/>
                  <xdr:cNvGrpSpPr/>
                </xdr:nvGrpSpPr>
                <xdr:grpSpPr>
                  <a:xfrm>
                    <a:off x="4984050" y="3399000"/>
                    <a:ext cx="723900" cy="762000"/>
                    <a:chOff x="4984050" y="3399000"/>
                    <a:chExt cx="723900" cy="762000"/>
                  </a:xfrm>
                </xdr:grpSpPr>
                <xdr:sp>
                  <xdr:nvSpPr>
                    <xdr:cNvPr id="55" name="Shape 5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 name="Shape 56"/>
                    <xdr:cNvGrpSpPr/>
                  </xdr:nvGrpSpPr>
                  <xdr:grpSpPr>
                    <a:xfrm>
                      <a:off x="4984050" y="3399000"/>
                      <a:ext cx="723900" cy="762000"/>
                      <a:chOff x="4984050" y="3399000"/>
                      <a:chExt cx="723900" cy="762000"/>
                    </a:xfrm>
                  </xdr:grpSpPr>
                  <xdr:sp>
                    <xdr:nvSpPr>
                      <xdr:cNvPr id="57" name="Shape 57"/>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 name="Shape 58"/>
                      <xdr:cNvGrpSpPr/>
                    </xdr:nvGrpSpPr>
                    <xdr:grpSpPr>
                      <a:xfrm>
                        <a:off x="4984050" y="3399000"/>
                        <a:ext cx="723900" cy="762000"/>
                        <a:chOff x="4988813" y="3399000"/>
                        <a:chExt cx="714375" cy="762000"/>
                      </a:xfrm>
                    </xdr:grpSpPr>
                    <xdr:sp>
                      <xdr:nvSpPr>
                        <xdr:cNvPr id="59" name="Shape 59"/>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 name="Shape 60"/>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11</xdr:col>
      <xdr:colOff>714375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61" name="Shape 61"/>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 name="Shape 62"/>
            <xdr:cNvGrpSpPr/>
          </xdr:nvGrpSpPr>
          <xdr:grpSpPr>
            <a:xfrm>
              <a:off x="4869750" y="3403763"/>
              <a:ext cx="952500" cy="752475"/>
              <a:chOff x="4869750" y="3403763"/>
              <a:chExt cx="952500" cy="752475"/>
            </a:xfrm>
          </xdr:grpSpPr>
          <xdr:sp>
            <xdr:nvSpPr>
              <xdr:cNvPr id="63" name="Shape 63"/>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 name="Shape 64"/>
              <xdr:cNvGrpSpPr/>
            </xdr:nvGrpSpPr>
            <xdr:grpSpPr>
              <a:xfrm>
                <a:off x="4869750" y="3403763"/>
                <a:ext cx="952500" cy="752475"/>
                <a:chOff x="4869750" y="3403763"/>
                <a:chExt cx="952500" cy="752475"/>
              </a:xfrm>
            </xdr:grpSpPr>
            <xdr:sp>
              <xdr:nvSpPr>
                <xdr:cNvPr id="65" name="Shape 6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 name="Shape 66"/>
                <xdr:cNvGrpSpPr/>
              </xdr:nvGrpSpPr>
              <xdr:grpSpPr>
                <a:xfrm>
                  <a:off x="4869750" y="3403763"/>
                  <a:ext cx="952500" cy="752475"/>
                  <a:chOff x="4869750" y="3403763"/>
                  <a:chExt cx="952500" cy="752475"/>
                </a:xfrm>
              </xdr:grpSpPr>
              <xdr:sp>
                <xdr:nvSpPr>
                  <xdr:cNvPr id="67" name="Shape 67"/>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 name="Shape 68"/>
                  <xdr:cNvGrpSpPr/>
                </xdr:nvGrpSpPr>
                <xdr:grpSpPr>
                  <a:xfrm>
                    <a:off x="4869750" y="3403763"/>
                    <a:ext cx="952500" cy="752475"/>
                    <a:chOff x="4869750" y="3403763"/>
                    <a:chExt cx="952500" cy="752475"/>
                  </a:xfrm>
                </xdr:grpSpPr>
                <xdr:sp>
                  <xdr:nvSpPr>
                    <xdr:cNvPr id="69" name="Shape 6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 name="Shape 70"/>
                    <xdr:cNvGrpSpPr/>
                  </xdr:nvGrpSpPr>
                  <xdr:grpSpPr>
                    <a:xfrm>
                      <a:off x="4869750" y="3403763"/>
                      <a:ext cx="952500" cy="752475"/>
                      <a:chOff x="4869750" y="3403763"/>
                      <a:chExt cx="952500" cy="752475"/>
                    </a:xfrm>
                  </xdr:grpSpPr>
                  <xdr:sp>
                    <xdr:nvSpPr>
                      <xdr:cNvPr id="71" name="Shape 71"/>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 name="Shape 72"/>
                      <xdr:cNvGrpSpPr/>
                    </xdr:nvGrpSpPr>
                    <xdr:grpSpPr>
                      <a:xfrm>
                        <a:off x="4869750" y="3403763"/>
                        <a:ext cx="952500" cy="752475"/>
                        <a:chOff x="4874513" y="3408525"/>
                        <a:chExt cx="942975" cy="742950"/>
                      </a:xfrm>
                    </xdr:grpSpPr>
                    <xdr:sp>
                      <xdr:nvSpPr>
                        <xdr:cNvPr id="73" name="Shape 73"/>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 name="Shape 74"/>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495300</xdr:colOff>
      <xdr:row>21</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75" name="Shape 75"/>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 name="Shape 76"/>
            <xdr:cNvGrpSpPr/>
          </xdr:nvGrpSpPr>
          <xdr:grpSpPr>
            <a:xfrm>
              <a:off x="5188838" y="3399000"/>
              <a:ext cx="314325" cy="762000"/>
              <a:chOff x="5188838" y="3399000"/>
              <a:chExt cx="314325" cy="762000"/>
            </a:xfrm>
          </xdr:grpSpPr>
          <xdr:sp>
            <xdr:nvSpPr>
              <xdr:cNvPr id="77" name="Shape 77"/>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 name="Shape 78"/>
              <xdr:cNvGrpSpPr/>
            </xdr:nvGrpSpPr>
            <xdr:grpSpPr>
              <a:xfrm>
                <a:off x="5188838" y="3399000"/>
                <a:ext cx="314325" cy="762000"/>
                <a:chOff x="5188838" y="3399000"/>
                <a:chExt cx="314325" cy="762000"/>
              </a:xfrm>
            </xdr:grpSpPr>
            <xdr:sp>
              <xdr:nvSpPr>
                <xdr:cNvPr id="79" name="Shape 79"/>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 name="Shape 80"/>
                <xdr:cNvGrpSpPr/>
              </xdr:nvGrpSpPr>
              <xdr:grpSpPr>
                <a:xfrm>
                  <a:off x="5188838" y="3399000"/>
                  <a:ext cx="314325" cy="762000"/>
                  <a:chOff x="5188838" y="3399000"/>
                  <a:chExt cx="314325" cy="762000"/>
                </a:xfrm>
              </xdr:grpSpPr>
              <xdr:sp>
                <xdr:nvSpPr>
                  <xdr:cNvPr id="81" name="Shape 81"/>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 name="Shape 82"/>
                  <xdr:cNvGrpSpPr/>
                </xdr:nvGrpSpPr>
                <xdr:grpSpPr>
                  <a:xfrm>
                    <a:off x="5188838" y="3399000"/>
                    <a:ext cx="314325" cy="762000"/>
                    <a:chOff x="5188838" y="3399000"/>
                    <a:chExt cx="314325" cy="762000"/>
                  </a:xfrm>
                </xdr:grpSpPr>
                <xdr:sp>
                  <xdr:nvSpPr>
                    <xdr:cNvPr id="83" name="Shape 83"/>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 name="Shape 84"/>
                    <xdr:cNvGrpSpPr/>
                  </xdr:nvGrpSpPr>
                  <xdr:grpSpPr>
                    <a:xfrm>
                      <a:off x="5188838" y="3399000"/>
                      <a:ext cx="314325" cy="762000"/>
                      <a:chOff x="5188838" y="3399000"/>
                      <a:chExt cx="314325" cy="762000"/>
                    </a:xfrm>
                  </xdr:grpSpPr>
                  <xdr:sp>
                    <xdr:nvSpPr>
                      <xdr:cNvPr id="85" name="Shape 8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 name="Shape 86"/>
                      <xdr:cNvGrpSpPr/>
                    </xdr:nvGrpSpPr>
                    <xdr:grpSpPr>
                      <a:xfrm>
                        <a:off x="5188838" y="3399000"/>
                        <a:ext cx="314325" cy="762000"/>
                        <a:chOff x="5193600" y="3403763"/>
                        <a:chExt cx="304800" cy="752475"/>
                      </a:xfrm>
                    </xdr:grpSpPr>
                    <xdr:sp>
                      <xdr:nvSpPr>
                        <xdr:cNvPr id="87" name="Shape 87"/>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8" name="Shape 88"/>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381000</xdr:colOff>
      <xdr:row>21</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89" name="Shape 89"/>
          <xdr:cNvGrpSpPr/>
        </xdr:nvGrpSpPr>
        <xdr:grpSpPr>
          <a:xfrm>
            <a:off x="5126925" y="3399000"/>
            <a:ext cx="438150" cy="762000"/>
            <a:chOff x="5126925" y="3399000"/>
            <a:chExt cx="438150" cy="762000"/>
          </a:xfrm>
        </xdr:grpSpPr>
        <xdr:sp>
          <xdr:nvSpPr>
            <xdr:cNvPr id="5" name="Shape 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0" name="Shape 90"/>
            <xdr:cNvGrpSpPr/>
          </xdr:nvGrpSpPr>
          <xdr:grpSpPr>
            <a:xfrm>
              <a:off x="5126925" y="3399000"/>
              <a:ext cx="438150" cy="762000"/>
              <a:chOff x="5126925" y="3399000"/>
              <a:chExt cx="438150" cy="762000"/>
            </a:xfrm>
          </xdr:grpSpPr>
          <xdr:sp>
            <xdr:nvSpPr>
              <xdr:cNvPr id="91" name="Shape 91"/>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 name="Shape 92"/>
              <xdr:cNvGrpSpPr/>
            </xdr:nvGrpSpPr>
            <xdr:grpSpPr>
              <a:xfrm>
                <a:off x="5126925" y="3399000"/>
                <a:ext cx="438150" cy="762000"/>
                <a:chOff x="5126925" y="3399000"/>
                <a:chExt cx="438150" cy="762000"/>
              </a:xfrm>
            </xdr:grpSpPr>
            <xdr:sp>
              <xdr:nvSpPr>
                <xdr:cNvPr id="93" name="Shape 93"/>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4" name="Shape 94"/>
                <xdr:cNvGrpSpPr/>
              </xdr:nvGrpSpPr>
              <xdr:grpSpPr>
                <a:xfrm>
                  <a:off x="5126925" y="3399000"/>
                  <a:ext cx="438150" cy="762000"/>
                  <a:chOff x="5126925" y="3399000"/>
                  <a:chExt cx="438150" cy="762000"/>
                </a:xfrm>
              </xdr:grpSpPr>
              <xdr:sp>
                <xdr:nvSpPr>
                  <xdr:cNvPr id="95" name="Shape 9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6" name="Shape 96"/>
                  <xdr:cNvGrpSpPr/>
                </xdr:nvGrpSpPr>
                <xdr:grpSpPr>
                  <a:xfrm>
                    <a:off x="5126925" y="3399000"/>
                    <a:ext cx="438150" cy="762000"/>
                    <a:chOff x="5126925" y="3399000"/>
                    <a:chExt cx="438150" cy="762000"/>
                  </a:xfrm>
                </xdr:grpSpPr>
                <xdr:sp>
                  <xdr:nvSpPr>
                    <xdr:cNvPr id="97" name="Shape 97"/>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8" name="Shape 98"/>
                    <xdr:cNvGrpSpPr/>
                  </xdr:nvGrpSpPr>
                  <xdr:grpSpPr>
                    <a:xfrm>
                      <a:off x="5126925" y="3399000"/>
                      <a:ext cx="438150" cy="762000"/>
                      <a:chOff x="5126925" y="3399000"/>
                      <a:chExt cx="438150" cy="762000"/>
                    </a:xfrm>
                  </xdr:grpSpPr>
                  <xdr:sp>
                    <xdr:nvSpPr>
                      <xdr:cNvPr id="99" name="Shape 99"/>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0" name="Shape 100"/>
                      <xdr:cNvGrpSpPr/>
                    </xdr:nvGrpSpPr>
                    <xdr:grpSpPr>
                      <a:xfrm>
                        <a:off x="5126925" y="3399000"/>
                        <a:ext cx="438150" cy="762000"/>
                        <a:chOff x="5131688" y="3403763"/>
                        <a:chExt cx="428625" cy="752475"/>
                      </a:xfrm>
                    </xdr:grpSpPr>
                    <xdr:sp>
                      <xdr:nvSpPr>
                        <xdr:cNvPr id="101" name="Shape 101"/>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2" name="Shape 102"/>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133350</xdr:colOff>
      <xdr:row>21</xdr:row>
      <xdr:rowOff>19050</xdr:rowOff>
    </xdr:from>
    <xdr:ext cx="1866900" cy="733425"/>
    <xdr:grpSp>
      <xdr:nvGrpSpPr>
        <xdr:cNvPr id="2" name="Shape 2"/>
        <xdr:cNvGrpSpPr/>
      </xdr:nvGrpSpPr>
      <xdr:grpSpPr>
        <a:xfrm>
          <a:off x="4412550" y="3413288"/>
          <a:ext cx="1866900" cy="733425"/>
          <a:chOff x="4412550" y="3413288"/>
          <a:chExt cx="1866900" cy="733425"/>
        </a:xfrm>
      </xdr:grpSpPr>
      <xdr:grpSp>
        <xdr:nvGrpSpPr>
          <xdr:cNvPr id="103" name="Shape 103"/>
          <xdr:cNvGrpSpPr/>
        </xdr:nvGrpSpPr>
        <xdr:grpSpPr>
          <a:xfrm>
            <a:off x="4412550" y="3413288"/>
            <a:ext cx="1866900" cy="733425"/>
            <a:chOff x="4412550" y="3413288"/>
            <a:chExt cx="1866900" cy="733425"/>
          </a:xfrm>
        </xdr:grpSpPr>
        <xdr:sp>
          <xdr:nvSpPr>
            <xdr:cNvPr id="5" name="Shape 5"/>
            <xdr:cNvSpPr/>
          </xdr:nvSpPr>
          <xdr:spPr>
            <a:xfrm>
              <a:off x="4412550" y="3413288"/>
              <a:ext cx="1866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4" name="Shape 104"/>
            <xdr:cNvGrpSpPr/>
          </xdr:nvGrpSpPr>
          <xdr:grpSpPr>
            <a:xfrm>
              <a:off x="4412550" y="3413288"/>
              <a:ext cx="1866900" cy="733425"/>
              <a:chOff x="4412550" y="3413288"/>
              <a:chExt cx="1866900" cy="733425"/>
            </a:xfrm>
          </xdr:grpSpPr>
          <xdr:sp>
            <xdr:nvSpPr>
              <xdr:cNvPr id="105" name="Shape 105"/>
              <xdr:cNvSpPr/>
            </xdr:nvSpPr>
            <xdr:spPr>
              <a:xfrm>
                <a:off x="4412550" y="3413288"/>
                <a:ext cx="1866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6" name="Shape 106"/>
              <xdr:cNvGrpSpPr/>
            </xdr:nvGrpSpPr>
            <xdr:grpSpPr>
              <a:xfrm>
                <a:off x="4412550" y="3413288"/>
                <a:ext cx="1866900" cy="733425"/>
                <a:chOff x="4412550" y="3413288"/>
                <a:chExt cx="1866900" cy="733425"/>
              </a:xfrm>
            </xdr:grpSpPr>
            <xdr:sp>
              <xdr:nvSpPr>
                <xdr:cNvPr id="107" name="Shape 107"/>
                <xdr:cNvSpPr/>
              </xdr:nvSpPr>
              <xdr:spPr>
                <a:xfrm>
                  <a:off x="4412550" y="3413288"/>
                  <a:ext cx="1866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8" name="Shape 108"/>
                <xdr:cNvGrpSpPr/>
              </xdr:nvGrpSpPr>
              <xdr:grpSpPr>
                <a:xfrm>
                  <a:off x="4412550" y="3413288"/>
                  <a:ext cx="1866900" cy="733425"/>
                  <a:chOff x="4412550" y="3413288"/>
                  <a:chExt cx="1866900" cy="733425"/>
                </a:xfrm>
              </xdr:grpSpPr>
              <xdr:sp>
                <xdr:nvSpPr>
                  <xdr:cNvPr id="109" name="Shape 109"/>
                  <xdr:cNvSpPr/>
                </xdr:nvSpPr>
                <xdr:spPr>
                  <a:xfrm>
                    <a:off x="4412550" y="3413288"/>
                    <a:ext cx="186690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0" name="Shape 110"/>
                  <xdr:cNvGrpSpPr/>
                </xdr:nvGrpSpPr>
                <xdr:grpSpPr>
                  <a:xfrm>
                    <a:off x="4412550" y="3413288"/>
                    <a:ext cx="1866900" cy="733425"/>
                    <a:chOff x="4412550" y="3412608"/>
                    <a:chExt cx="1866900" cy="734785"/>
                  </a:xfrm>
                </xdr:grpSpPr>
                <xdr:sp>
                  <xdr:nvSpPr>
                    <xdr:cNvPr id="111" name="Shape 111"/>
                    <xdr:cNvSpPr/>
                  </xdr:nvSpPr>
                  <xdr:spPr>
                    <a:xfrm>
                      <a:off x="4412550" y="3412608"/>
                      <a:ext cx="1866900" cy="73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2" name="Shape 112"/>
                    <xdr:cNvGrpSpPr/>
                  </xdr:nvGrpSpPr>
                  <xdr:grpSpPr>
                    <a:xfrm>
                      <a:off x="4412550" y="3412608"/>
                      <a:ext cx="1866900" cy="734785"/>
                      <a:chOff x="4864988" y="3421453"/>
                      <a:chExt cx="1866900" cy="734785"/>
                    </a:xfrm>
                  </xdr:grpSpPr>
                  <xdr:sp>
                    <xdr:nvSpPr>
                      <xdr:cNvPr id="113" name="Shape 113"/>
                      <xdr:cNvSpPr/>
                    </xdr:nvSpPr>
                    <xdr:spPr>
                      <a:xfrm>
                        <a:off x="4864988" y="3421453"/>
                        <a:ext cx="1866900" cy="734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4" name="Shape 114" title="Dibujo"/>
                      <xdr:cNvGrpSpPr/>
                    </xdr:nvGrpSpPr>
                    <xdr:grpSpPr>
                      <a:xfrm>
                        <a:off x="4864988" y="3421453"/>
                        <a:ext cx="1866900" cy="734785"/>
                        <a:chOff x="4807838" y="3377248"/>
                        <a:chExt cx="2088710" cy="825375"/>
                      </a:xfrm>
                    </xdr:grpSpPr>
                    <xdr:sp>
                      <xdr:nvSpPr>
                        <xdr:cNvPr id="115" name="Shape 115"/>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6" name="Shape 116"/>
                        <xdr:cNvCxnSpPr/>
                      </xdr:nvCxnSpPr>
                      <xdr:spPr>
                        <a:xfrm rot="10800000">
                          <a:off x="5861327" y="3377248"/>
                          <a:ext cx="1035221" cy="825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117" name="Shape 117"/>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8" name="Shape 118"/>
            <xdr:cNvGrpSpPr/>
          </xdr:nvGrpSpPr>
          <xdr:grpSpPr>
            <a:xfrm>
              <a:off x="4864988" y="3399000"/>
              <a:ext cx="962025" cy="762000"/>
              <a:chOff x="4864988" y="3399000"/>
              <a:chExt cx="962025" cy="762000"/>
            </a:xfrm>
          </xdr:grpSpPr>
          <xdr:sp>
            <xdr:nvSpPr>
              <xdr:cNvPr id="119" name="Shape 119"/>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0" name="Shape 120"/>
              <xdr:cNvGrpSpPr/>
            </xdr:nvGrpSpPr>
            <xdr:grpSpPr>
              <a:xfrm>
                <a:off x="4864988" y="3399000"/>
                <a:ext cx="962025" cy="762000"/>
                <a:chOff x="4864988" y="3399000"/>
                <a:chExt cx="962025" cy="762000"/>
              </a:xfrm>
            </xdr:grpSpPr>
            <xdr:sp>
              <xdr:nvSpPr>
                <xdr:cNvPr id="121" name="Shape 121"/>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2" name="Shape 122"/>
                <xdr:cNvGrpSpPr/>
              </xdr:nvGrpSpPr>
              <xdr:grpSpPr>
                <a:xfrm>
                  <a:off x="4864988" y="3399000"/>
                  <a:ext cx="962025" cy="762000"/>
                  <a:chOff x="4864988" y="3399000"/>
                  <a:chExt cx="962025" cy="762000"/>
                </a:xfrm>
              </xdr:grpSpPr>
              <xdr:sp>
                <xdr:nvSpPr>
                  <xdr:cNvPr id="123" name="Shape 123"/>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4" name="Shape 124"/>
                  <xdr:cNvGrpSpPr/>
                </xdr:nvGrpSpPr>
                <xdr:grpSpPr>
                  <a:xfrm>
                    <a:off x="4864988" y="3399000"/>
                    <a:ext cx="962025" cy="762000"/>
                    <a:chOff x="4864988" y="3399000"/>
                    <a:chExt cx="962025" cy="762000"/>
                  </a:xfrm>
                </xdr:grpSpPr>
                <xdr:sp>
                  <xdr:nvSpPr>
                    <xdr:cNvPr id="125" name="Shape 12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6" name="Shape 126"/>
                    <xdr:cNvGrpSpPr/>
                  </xdr:nvGrpSpPr>
                  <xdr:grpSpPr>
                    <a:xfrm>
                      <a:off x="4864988" y="3399000"/>
                      <a:ext cx="962025" cy="762000"/>
                      <a:chOff x="4864988" y="3399000"/>
                      <a:chExt cx="962025" cy="762000"/>
                    </a:xfrm>
                  </xdr:grpSpPr>
                  <xdr:sp>
                    <xdr:nvSpPr>
                      <xdr:cNvPr id="127" name="Shape 127"/>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8" name="Shape 128"/>
                      <xdr:cNvGrpSpPr/>
                    </xdr:nvGrpSpPr>
                    <xdr:grpSpPr>
                      <a:xfrm>
                        <a:off x="4864988" y="3399000"/>
                        <a:ext cx="962025" cy="762000"/>
                        <a:chOff x="4869750" y="3403763"/>
                        <a:chExt cx="952500" cy="752475"/>
                      </a:xfrm>
                    </xdr:grpSpPr>
                    <xdr:sp>
                      <xdr:nvSpPr>
                        <xdr:cNvPr id="129" name="Shape 129"/>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0" name="Shape 130"/>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419100</xdr:colOff>
      <xdr:row>20</xdr:row>
      <xdr:rowOff>828675</xdr:rowOff>
    </xdr:from>
    <xdr:ext cx="352425" cy="857250"/>
    <xdr:grpSp>
      <xdr:nvGrpSpPr>
        <xdr:cNvPr id="2" name="Shape 2"/>
        <xdr:cNvGrpSpPr/>
      </xdr:nvGrpSpPr>
      <xdr:grpSpPr>
        <a:xfrm>
          <a:off x="5169788" y="3351375"/>
          <a:ext cx="352425" cy="857250"/>
          <a:chOff x="5169788" y="3351375"/>
          <a:chExt cx="352425" cy="857250"/>
        </a:xfrm>
      </xdr:grpSpPr>
      <xdr:grpSp>
        <xdr:nvGrpSpPr>
          <xdr:cNvPr id="131" name="Shape 131"/>
          <xdr:cNvGrpSpPr/>
        </xdr:nvGrpSpPr>
        <xdr:grpSpPr>
          <a:xfrm>
            <a:off x="5169788" y="3351375"/>
            <a:ext cx="352425" cy="857250"/>
            <a:chOff x="5169788" y="3351375"/>
            <a:chExt cx="352425" cy="857250"/>
          </a:xfrm>
        </xdr:grpSpPr>
        <xdr:sp>
          <xdr:nvSpPr>
            <xdr:cNvPr id="5" name="Shape 5"/>
            <xdr:cNvSpPr/>
          </xdr:nvSpPr>
          <xdr:spPr>
            <a:xfrm>
              <a:off x="5169788" y="3351375"/>
              <a:ext cx="3524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2" name="Shape 132"/>
            <xdr:cNvGrpSpPr/>
          </xdr:nvGrpSpPr>
          <xdr:grpSpPr>
            <a:xfrm>
              <a:off x="5169788" y="3351375"/>
              <a:ext cx="352425" cy="857250"/>
              <a:chOff x="5169788" y="3351375"/>
              <a:chExt cx="352425" cy="857250"/>
            </a:xfrm>
          </xdr:grpSpPr>
          <xdr:sp>
            <xdr:nvSpPr>
              <xdr:cNvPr id="133" name="Shape 133"/>
              <xdr:cNvSpPr/>
            </xdr:nvSpPr>
            <xdr:spPr>
              <a:xfrm>
                <a:off x="5169788" y="3351375"/>
                <a:ext cx="3524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4" name="Shape 134"/>
              <xdr:cNvGrpSpPr/>
            </xdr:nvGrpSpPr>
            <xdr:grpSpPr>
              <a:xfrm>
                <a:off x="5169788" y="3351375"/>
                <a:ext cx="352425" cy="857250"/>
                <a:chOff x="5169788" y="3351375"/>
                <a:chExt cx="352425" cy="857250"/>
              </a:xfrm>
            </xdr:grpSpPr>
            <xdr:sp>
              <xdr:nvSpPr>
                <xdr:cNvPr id="135" name="Shape 135"/>
                <xdr:cNvSpPr/>
              </xdr:nvSpPr>
              <xdr:spPr>
                <a:xfrm>
                  <a:off x="5169788" y="3351375"/>
                  <a:ext cx="3524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6" name="Shape 136"/>
                <xdr:cNvGrpSpPr/>
              </xdr:nvGrpSpPr>
              <xdr:grpSpPr>
                <a:xfrm>
                  <a:off x="5169788" y="3351375"/>
                  <a:ext cx="352425" cy="857250"/>
                  <a:chOff x="5169788" y="3351375"/>
                  <a:chExt cx="352425" cy="857250"/>
                </a:xfrm>
              </xdr:grpSpPr>
              <xdr:sp>
                <xdr:nvSpPr>
                  <xdr:cNvPr id="137" name="Shape 137"/>
                  <xdr:cNvSpPr/>
                </xdr:nvSpPr>
                <xdr:spPr>
                  <a:xfrm>
                    <a:off x="5169788" y="3351375"/>
                    <a:ext cx="3524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8" name="Shape 138"/>
                  <xdr:cNvGrpSpPr/>
                </xdr:nvGrpSpPr>
                <xdr:grpSpPr>
                  <a:xfrm>
                    <a:off x="5169788" y="3351375"/>
                    <a:ext cx="352425" cy="857250"/>
                    <a:chOff x="5165706" y="3348654"/>
                    <a:chExt cx="360588" cy="862693"/>
                  </a:xfrm>
                </xdr:grpSpPr>
                <xdr:sp>
                  <xdr:nvSpPr>
                    <xdr:cNvPr id="139" name="Shape 139"/>
                    <xdr:cNvSpPr/>
                  </xdr:nvSpPr>
                  <xdr:spPr>
                    <a:xfrm>
                      <a:off x="5165706" y="3348654"/>
                      <a:ext cx="360575" cy="862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0" name="Shape 140"/>
                    <xdr:cNvGrpSpPr/>
                  </xdr:nvGrpSpPr>
                  <xdr:grpSpPr>
                    <a:xfrm>
                      <a:off x="5165706" y="3348654"/>
                      <a:ext cx="360588" cy="862693"/>
                      <a:chOff x="5174545" y="3418049"/>
                      <a:chExt cx="360588" cy="862693"/>
                    </a:xfrm>
                  </xdr:grpSpPr>
                  <xdr:sp>
                    <xdr:nvSpPr>
                      <xdr:cNvPr id="141" name="Shape 141"/>
                      <xdr:cNvSpPr/>
                    </xdr:nvSpPr>
                    <xdr:spPr>
                      <a:xfrm>
                        <a:off x="5174545" y="3418049"/>
                        <a:ext cx="360575" cy="862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2" name="Shape 142"/>
                      <xdr:cNvGrpSpPr/>
                    </xdr:nvGrpSpPr>
                    <xdr:grpSpPr>
                      <a:xfrm>
                        <a:off x="5174545" y="3418049"/>
                        <a:ext cx="360588" cy="862693"/>
                        <a:chOff x="5179313" y="3422813"/>
                        <a:chExt cx="350572" cy="851342"/>
                      </a:xfrm>
                    </xdr:grpSpPr>
                    <xdr:sp>
                      <xdr:nvSpPr>
                        <xdr:cNvPr id="143" name="Shape 143"/>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4" name="Shape 144"/>
                        <xdr:cNvCxnSpPr/>
                      </xdr:nvCxnSpPr>
                      <xdr:spPr>
                        <a:xfrm rot="10800000">
                          <a:off x="5278532" y="3535609"/>
                          <a:ext cx="251353" cy="738546"/>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333375</xdr:colOff>
      <xdr:row>20</xdr:row>
      <xdr:rowOff>838200</xdr:rowOff>
    </xdr:from>
    <xdr:ext cx="361950" cy="876300"/>
    <xdr:grpSp>
      <xdr:nvGrpSpPr>
        <xdr:cNvPr id="2" name="Shape 2"/>
        <xdr:cNvGrpSpPr/>
      </xdr:nvGrpSpPr>
      <xdr:grpSpPr>
        <a:xfrm>
          <a:off x="5165025" y="3341850"/>
          <a:ext cx="361950" cy="876300"/>
          <a:chOff x="5165025" y="3341850"/>
          <a:chExt cx="361950" cy="876300"/>
        </a:xfrm>
      </xdr:grpSpPr>
      <xdr:grpSp>
        <xdr:nvGrpSpPr>
          <xdr:cNvPr id="145" name="Shape 145"/>
          <xdr:cNvGrpSpPr/>
        </xdr:nvGrpSpPr>
        <xdr:grpSpPr>
          <a:xfrm>
            <a:off x="5165025" y="3341850"/>
            <a:ext cx="361950" cy="876300"/>
            <a:chOff x="5165025" y="3341850"/>
            <a:chExt cx="361950" cy="876300"/>
          </a:xfrm>
        </xdr:grpSpPr>
        <xdr:sp>
          <xdr:nvSpPr>
            <xdr:cNvPr id="5" name="Shape 5"/>
            <xdr:cNvSpPr/>
          </xdr:nvSpPr>
          <xdr:spPr>
            <a:xfrm>
              <a:off x="5165025" y="3341850"/>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6" name="Shape 146"/>
            <xdr:cNvGrpSpPr/>
          </xdr:nvGrpSpPr>
          <xdr:grpSpPr>
            <a:xfrm>
              <a:off x="5165025" y="3341850"/>
              <a:ext cx="361950" cy="876300"/>
              <a:chOff x="5165025" y="3341850"/>
              <a:chExt cx="361950" cy="876300"/>
            </a:xfrm>
          </xdr:grpSpPr>
          <xdr:sp>
            <xdr:nvSpPr>
              <xdr:cNvPr id="147" name="Shape 147"/>
              <xdr:cNvSpPr/>
            </xdr:nvSpPr>
            <xdr:spPr>
              <a:xfrm>
                <a:off x="5165025" y="3341850"/>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8" name="Shape 148"/>
              <xdr:cNvGrpSpPr/>
            </xdr:nvGrpSpPr>
            <xdr:grpSpPr>
              <a:xfrm>
                <a:off x="5165025" y="3341850"/>
                <a:ext cx="361950" cy="876300"/>
                <a:chOff x="5165025" y="3341850"/>
                <a:chExt cx="361950" cy="876300"/>
              </a:xfrm>
            </xdr:grpSpPr>
            <xdr:sp>
              <xdr:nvSpPr>
                <xdr:cNvPr id="149" name="Shape 149"/>
                <xdr:cNvSpPr/>
              </xdr:nvSpPr>
              <xdr:spPr>
                <a:xfrm>
                  <a:off x="5165025" y="3341850"/>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0" name="Shape 150"/>
                <xdr:cNvGrpSpPr/>
              </xdr:nvGrpSpPr>
              <xdr:grpSpPr>
                <a:xfrm>
                  <a:off x="5165025" y="3341850"/>
                  <a:ext cx="361950" cy="876300"/>
                  <a:chOff x="5165025" y="3341850"/>
                  <a:chExt cx="361950" cy="876300"/>
                </a:xfrm>
              </xdr:grpSpPr>
              <xdr:sp>
                <xdr:nvSpPr>
                  <xdr:cNvPr id="151" name="Shape 151"/>
                  <xdr:cNvSpPr/>
                </xdr:nvSpPr>
                <xdr:spPr>
                  <a:xfrm>
                    <a:off x="5165025" y="3341850"/>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2" name="Shape 152"/>
                  <xdr:cNvGrpSpPr/>
                </xdr:nvGrpSpPr>
                <xdr:grpSpPr>
                  <a:xfrm>
                    <a:off x="5165025" y="3341850"/>
                    <a:ext cx="361950" cy="876300"/>
                    <a:chOff x="5165025" y="3341850"/>
                    <a:chExt cx="361950" cy="876300"/>
                  </a:xfrm>
                </xdr:grpSpPr>
                <xdr:sp>
                  <xdr:nvSpPr>
                    <xdr:cNvPr id="153" name="Shape 153"/>
                    <xdr:cNvSpPr/>
                  </xdr:nvSpPr>
                  <xdr:spPr>
                    <a:xfrm>
                      <a:off x="5165025" y="3341850"/>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4" name="Shape 154"/>
                    <xdr:cNvGrpSpPr/>
                  </xdr:nvGrpSpPr>
                  <xdr:grpSpPr>
                    <a:xfrm>
                      <a:off x="5165025" y="3341850"/>
                      <a:ext cx="361950" cy="876300"/>
                      <a:chOff x="5165025" y="3665702"/>
                      <a:chExt cx="361950" cy="876300"/>
                    </a:xfrm>
                  </xdr:grpSpPr>
                  <xdr:sp>
                    <xdr:nvSpPr>
                      <xdr:cNvPr id="155" name="Shape 155"/>
                      <xdr:cNvSpPr/>
                    </xdr:nvSpPr>
                    <xdr:spPr>
                      <a:xfrm>
                        <a:off x="5165025" y="3665702"/>
                        <a:ext cx="361950"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6" name="Shape 156"/>
                      <xdr:cNvGrpSpPr/>
                    </xdr:nvGrpSpPr>
                    <xdr:grpSpPr>
                      <a:xfrm>
                        <a:off x="5165025" y="3665702"/>
                        <a:ext cx="361950" cy="876248"/>
                        <a:chOff x="5169788" y="3670463"/>
                        <a:chExt cx="352425" cy="839738"/>
                      </a:xfrm>
                    </xdr:grpSpPr>
                    <xdr:sp>
                      <xdr:nvSpPr>
                        <xdr:cNvPr id="157" name="Shape 157"/>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8" name="Shape 158"/>
                        <xdr:cNvCxnSpPr>
                          <a:endCxn id="113" idx="3"/>
                        </xdr:cNvCxnSpPr>
                      </xdr:nvCxnSpPr>
                      <xdr:spPr>
                        <a:xfrm flipH="1" rot="10800000">
                          <a:off x="5509913" y="3780001"/>
                          <a:ext cx="12300" cy="7302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971550</xdr:colOff>
      <xdr:row>20</xdr:row>
      <xdr:rowOff>838200</xdr:rowOff>
    </xdr:from>
    <xdr:ext cx="2619375" cy="904875"/>
    <xdr:grpSp>
      <xdr:nvGrpSpPr>
        <xdr:cNvPr id="2" name="Shape 2"/>
        <xdr:cNvGrpSpPr/>
      </xdr:nvGrpSpPr>
      <xdr:grpSpPr>
        <a:xfrm>
          <a:off x="4036313" y="3327563"/>
          <a:ext cx="2619375" cy="904875"/>
          <a:chOff x="4036313" y="3327563"/>
          <a:chExt cx="2619375" cy="904875"/>
        </a:xfrm>
      </xdr:grpSpPr>
      <xdr:grpSp>
        <xdr:nvGrpSpPr>
          <xdr:cNvPr id="159" name="Shape 159"/>
          <xdr:cNvGrpSpPr/>
        </xdr:nvGrpSpPr>
        <xdr:grpSpPr>
          <a:xfrm>
            <a:off x="4036313" y="3327563"/>
            <a:ext cx="2619375" cy="904875"/>
            <a:chOff x="4036313" y="3327563"/>
            <a:chExt cx="2619375" cy="904875"/>
          </a:xfrm>
        </xdr:grpSpPr>
        <xdr:sp>
          <xdr:nvSpPr>
            <xdr:cNvPr id="5" name="Shape 5"/>
            <xdr:cNvSpPr/>
          </xdr:nvSpPr>
          <xdr:spPr>
            <a:xfrm>
              <a:off x="4036313" y="3327563"/>
              <a:ext cx="2619375" cy="9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0" name="Shape 160"/>
            <xdr:cNvGrpSpPr/>
          </xdr:nvGrpSpPr>
          <xdr:grpSpPr>
            <a:xfrm>
              <a:off x="4036313" y="3327563"/>
              <a:ext cx="2619375" cy="904875"/>
              <a:chOff x="4036313" y="3327563"/>
              <a:chExt cx="2619375" cy="904875"/>
            </a:xfrm>
          </xdr:grpSpPr>
          <xdr:sp>
            <xdr:nvSpPr>
              <xdr:cNvPr id="161" name="Shape 161"/>
              <xdr:cNvSpPr/>
            </xdr:nvSpPr>
            <xdr:spPr>
              <a:xfrm>
                <a:off x="4036313" y="3327563"/>
                <a:ext cx="2619375" cy="9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2" name="Shape 162"/>
              <xdr:cNvGrpSpPr/>
            </xdr:nvGrpSpPr>
            <xdr:grpSpPr>
              <a:xfrm>
                <a:off x="4036313" y="3327563"/>
                <a:ext cx="2619375" cy="904875"/>
                <a:chOff x="4036313" y="3327563"/>
                <a:chExt cx="2619375" cy="904875"/>
              </a:xfrm>
            </xdr:grpSpPr>
            <xdr:sp>
              <xdr:nvSpPr>
                <xdr:cNvPr id="163" name="Shape 163"/>
                <xdr:cNvSpPr/>
              </xdr:nvSpPr>
              <xdr:spPr>
                <a:xfrm>
                  <a:off x="4036313" y="3327563"/>
                  <a:ext cx="2619375" cy="9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4" name="Shape 164"/>
                <xdr:cNvGrpSpPr/>
              </xdr:nvGrpSpPr>
              <xdr:grpSpPr>
                <a:xfrm>
                  <a:off x="4036313" y="3327563"/>
                  <a:ext cx="2619375" cy="904875"/>
                  <a:chOff x="4036313" y="3327563"/>
                  <a:chExt cx="2619375" cy="904875"/>
                </a:xfrm>
              </xdr:grpSpPr>
              <xdr:sp>
                <xdr:nvSpPr>
                  <xdr:cNvPr id="165" name="Shape 165"/>
                  <xdr:cNvSpPr/>
                </xdr:nvSpPr>
                <xdr:spPr>
                  <a:xfrm>
                    <a:off x="4036313" y="3327563"/>
                    <a:ext cx="2619375" cy="904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6" name="Shape 166"/>
                  <xdr:cNvGrpSpPr/>
                </xdr:nvGrpSpPr>
                <xdr:grpSpPr>
                  <a:xfrm>
                    <a:off x="4036313" y="3327563"/>
                    <a:ext cx="2619375" cy="904875"/>
                    <a:chOff x="4034726" y="3325975"/>
                    <a:chExt cx="2622549" cy="908050"/>
                  </a:xfrm>
                </xdr:grpSpPr>
                <xdr:sp>
                  <xdr:nvSpPr>
                    <xdr:cNvPr id="167" name="Shape 167"/>
                    <xdr:cNvSpPr/>
                  </xdr:nvSpPr>
                  <xdr:spPr>
                    <a:xfrm>
                      <a:off x="4034726" y="3325975"/>
                      <a:ext cx="2622525" cy="908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8" name="Shape 168"/>
                    <xdr:cNvGrpSpPr/>
                  </xdr:nvGrpSpPr>
                  <xdr:grpSpPr>
                    <a:xfrm>
                      <a:off x="4034726" y="3325975"/>
                      <a:ext cx="2622549" cy="908050"/>
                      <a:chOff x="4917374" y="3432338"/>
                      <a:chExt cx="2622549" cy="908050"/>
                    </a:xfrm>
                  </xdr:grpSpPr>
                  <xdr:sp>
                    <xdr:nvSpPr>
                      <xdr:cNvPr id="169" name="Shape 169"/>
                      <xdr:cNvSpPr/>
                    </xdr:nvSpPr>
                    <xdr:spPr>
                      <a:xfrm>
                        <a:off x="4917374" y="3432338"/>
                        <a:ext cx="2622525" cy="908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0" name="Shape 170"/>
                      <xdr:cNvGrpSpPr/>
                    </xdr:nvGrpSpPr>
                    <xdr:grpSpPr>
                      <a:xfrm>
                        <a:off x="4917374" y="3432338"/>
                        <a:ext cx="2622549" cy="908050"/>
                        <a:chOff x="4922138" y="3437100"/>
                        <a:chExt cx="2593410" cy="895611"/>
                      </a:xfrm>
                    </xdr:grpSpPr>
                    <xdr:sp>
                      <xdr:nvSpPr>
                        <xdr:cNvPr id="171" name="Shape 171"/>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2" name="Shape 172"/>
                        <xdr:cNvCxnSpPr/>
                      </xdr:nvCxnSpPr>
                      <xdr:spPr>
                        <a:xfrm rot="10800000">
                          <a:off x="5663112" y="3581149"/>
                          <a:ext cx="1852436" cy="751562"/>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173" name="Shape 173"/>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4" name="Shape 174"/>
            <xdr:cNvGrpSpPr/>
          </xdr:nvGrpSpPr>
          <xdr:grpSpPr>
            <a:xfrm>
              <a:off x="5131688" y="3389475"/>
              <a:ext cx="428625" cy="781050"/>
              <a:chOff x="5131688" y="3389475"/>
              <a:chExt cx="428625" cy="781050"/>
            </a:xfrm>
          </xdr:grpSpPr>
          <xdr:sp>
            <xdr:nvSpPr>
              <xdr:cNvPr id="175" name="Shape 17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6" name="Shape 176"/>
              <xdr:cNvGrpSpPr/>
            </xdr:nvGrpSpPr>
            <xdr:grpSpPr>
              <a:xfrm>
                <a:off x="5131688" y="3389475"/>
                <a:ext cx="428625" cy="781050"/>
                <a:chOff x="5131688" y="3389475"/>
                <a:chExt cx="428625" cy="781050"/>
              </a:xfrm>
            </xdr:grpSpPr>
            <xdr:sp>
              <xdr:nvSpPr>
                <xdr:cNvPr id="177" name="Shape 177"/>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8" name="Shape 178"/>
                <xdr:cNvGrpSpPr/>
              </xdr:nvGrpSpPr>
              <xdr:grpSpPr>
                <a:xfrm>
                  <a:off x="5131688" y="3389475"/>
                  <a:ext cx="428625" cy="781050"/>
                  <a:chOff x="5131688" y="3389475"/>
                  <a:chExt cx="428625" cy="781050"/>
                </a:xfrm>
              </xdr:grpSpPr>
              <xdr:sp>
                <xdr:nvSpPr>
                  <xdr:cNvPr id="179" name="Shape 179"/>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0" name="Shape 180"/>
                  <xdr:cNvGrpSpPr/>
                </xdr:nvGrpSpPr>
                <xdr:grpSpPr>
                  <a:xfrm>
                    <a:off x="5131688" y="3389475"/>
                    <a:ext cx="428625" cy="781050"/>
                    <a:chOff x="5131688" y="3389475"/>
                    <a:chExt cx="428625" cy="781050"/>
                  </a:xfrm>
                </xdr:grpSpPr>
                <xdr:sp>
                  <xdr:nvSpPr>
                    <xdr:cNvPr id="181" name="Shape 181"/>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2" name="Shape 182"/>
                    <xdr:cNvGrpSpPr/>
                  </xdr:nvGrpSpPr>
                  <xdr:grpSpPr>
                    <a:xfrm>
                      <a:off x="5131688" y="3389475"/>
                      <a:ext cx="428625" cy="781050"/>
                      <a:chOff x="5131688" y="3389475"/>
                      <a:chExt cx="428625" cy="781050"/>
                    </a:xfrm>
                  </xdr:grpSpPr>
                  <xdr:sp>
                    <xdr:nvSpPr>
                      <xdr:cNvPr id="183" name="Shape 183"/>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4" name="Shape 184"/>
                      <xdr:cNvGrpSpPr/>
                    </xdr:nvGrpSpPr>
                    <xdr:grpSpPr>
                      <a:xfrm>
                        <a:off x="5131688" y="3389475"/>
                        <a:ext cx="428625" cy="781050"/>
                        <a:chOff x="5136450" y="3394238"/>
                        <a:chExt cx="419100" cy="771525"/>
                      </a:xfrm>
                    </xdr:grpSpPr>
                    <xdr:sp>
                      <xdr:nvSpPr>
                        <xdr:cNvPr id="185" name="Shape 185"/>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6" name="Shape 186"/>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87" name="Shape 187"/>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8" name="Shape 188"/>
            <xdr:cNvGrpSpPr/>
          </xdr:nvGrpSpPr>
          <xdr:grpSpPr>
            <a:xfrm>
              <a:off x="5160263" y="3394238"/>
              <a:ext cx="371475" cy="771525"/>
              <a:chOff x="5160263" y="3394238"/>
              <a:chExt cx="371475" cy="771525"/>
            </a:xfrm>
          </xdr:grpSpPr>
          <xdr:sp>
            <xdr:nvSpPr>
              <xdr:cNvPr id="189" name="Shape 189"/>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0" name="Shape 190"/>
              <xdr:cNvGrpSpPr/>
            </xdr:nvGrpSpPr>
            <xdr:grpSpPr>
              <a:xfrm>
                <a:off x="5160263" y="3394238"/>
                <a:ext cx="371475" cy="771525"/>
                <a:chOff x="5160263" y="3394238"/>
                <a:chExt cx="371475" cy="771525"/>
              </a:xfrm>
            </xdr:grpSpPr>
            <xdr:sp>
              <xdr:nvSpPr>
                <xdr:cNvPr id="191" name="Shape 191"/>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2" name="Shape 192"/>
                <xdr:cNvGrpSpPr/>
              </xdr:nvGrpSpPr>
              <xdr:grpSpPr>
                <a:xfrm>
                  <a:off x="5160263" y="3394238"/>
                  <a:ext cx="371475" cy="771525"/>
                  <a:chOff x="5160263" y="3394238"/>
                  <a:chExt cx="371475" cy="771525"/>
                </a:xfrm>
              </xdr:grpSpPr>
              <xdr:sp>
                <xdr:nvSpPr>
                  <xdr:cNvPr id="193" name="Shape 193"/>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4" name="Shape 194"/>
                  <xdr:cNvGrpSpPr/>
                </xdr:nvGrpSpPr>
                <xdr:grpSpPr>
                  <a:xfrm>
                    <a:off x="5160263" y="3394238"/>
                    <a:ext cx="371475" cy="771525"/>
                    <a:chOff x="5160263" y="3394238"/>
                    <a:chExt cx="371475" cy="771525"/>
                  </a:xfrm>
                </xdr:grpSpPr>
                <xdr:sp>
                  <xdr:nvSpPr>
                    <xdr:cNvPr id="195" name="Shape 19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6" name="Shape 196"/>
                    <xdr:cNvGrpSpPr/>
                  </xdr:nvGrpSpPr>
                  <xdr:grpSpPr>
                    <a:xfrm>
                      <a:off x="5160263" y="3394238"/>
                      <a:ext cx="371475" cy="771525"/>
                      <a:chOff x="5160263" y="3394238"/>
                      <a:chExt cx="371475" cy="771525"/>
                    </a:xfrm>
                  </xdr:grpSpPr>
                  <xdr:sp>
                    <xdr:nvSpPr>
                      <xdr:cNvPr id="197" name="Shape 197"/>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8" name="Shape 198"/>
                      <xdr:cNvGrpSpPr/>
                    </xdr:nvGrpSpPr>
                    <xdr:grpSpPr>
                      <a:xfrm>
                        <a:off x="5160263" y="3394238"/>
                        <a:ext cx="371475" cy="771525"/>
                        <a:chOff x="5165025" y="3399000"/>
                        <a:chExt cx="361950" cy="762000"/>
                      </a:xfrm>
                    </xdr:grpSpPr>
                    <xdr:sp>
                      <xdr:nvSpPr>
                        <xdr:cNvPr id="199" name="Shape 199"/>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0" name="Shape 200"/>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01" name="Shape 201"/>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2" name="Shape 202"/>
            <xdr:cNvGrpSpPr/>
          </xdr:nvGrpSpPr>
          <xdr:grpSpPr>
            <a:xfrm>
              <a:off x="5165025" y="3403763"/>
              <a:ext cx="361950" cy="752475"/>
              <a:chOff x="5165025" y="3403763"/>
              <a:chExt cx="361950" cy="752475"/>
            </a:xfrm>
          </xdr:grpSpPr>
          <xdr:sp>
            <xdr:nvSpPr>
              <xdr:cNvPr id="203" name="Shape 203"/>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4" name="Shape 204"/>
              <xdr:cNvGrpSpPr/>
            </xdr:nvGrpSpPr>
            <xdr:grpSpPr>
              <a:xfrm>
                <a:off x="5165025" y="3403763"/>
                <a:ext cx="361950" cy="752475"/>
                <a:chOff x="5165025" y="3403763"/>
                <a:chExt cx="361950" cy="752475"/>
              </a:xfrm>
            </xdr:grpSpPr>
            <xdr:sp>
              <xdr:nvSpPr>
                <xdr:cNvPr id="205" name="Shape 20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6" name="Shape 206"/>
                <xdr:cNvGrpSpPr/>
              </xdr:nvGrpSpPr>
              <xdr:grpSpPr>
                <a:xfrm>
                  <a:off x="5165025" y="3403763"/>
                  <a:ext cx="361950" cy="752475"/>
                  <a:chOff x="5165025" y="3403763"/>
                  <a:chExt cx="361950" cy="752475"/>
                </a:xfrm>
              </xdr:grpSpPr>
              <xdr:sp>
                <xdr:nvSpPr>
                  <xdr:cNvPr id="207" name="Shape 207"/>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8" name="Shape 208"/>
                  <xdr:cNvGrpSpPr/>
                </xdr:nvGrpSpPr>
                <xdr:grpSpPr>
                  <a:xfrm>
                    <a:off x="5165025" y="3403763"/>
                    <a:ext cx="361950" cy="752475"/>
                    <a:chOff x="5165025" y="3403763"/>
                    <a:chExt cx="361950" cy="752475"/>
                  </a:xfrm>
                </xdr:grpSpPr>
                <xdr:sp>
                  <xdr:nvSpPr>
                    <xdr:cNvPr id="209" name="Shape 209"/>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0" name="Shape 210"/>
                    <xdr:cNvGrpSpPr/>
                  </xdr:nvGrpSpPr>
                  <xdr:grpSpPr>
                    <a:xfrm>
                      <a:off x="5165025" y="3403763"/>
                      <a:ext cx="361950" cy="752475"/>
                      <a:chOff x="5165025" y="3403763"/>
                      <a:chExt cx="361950" cy="752475"/>
                    </a:xfrm>
                  </xdr:grpSpPr>
                  <xdr:sp>
                    <xdr:nvSpPr>
                      <xdr:cNvPr id="211" name="Shape 211"/>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2" name="Shape 212"/>
                      <xdr:cNvGrpSpPr/>
                    </xdr:nvGrpSpPr>
                    <xdr:grpSpPr>
                      <a:xfrm>
                        <a:off x="5165025" y="3403763"/>
                        <a:ext cx="361950" cy="752475"/>
                        <a:chOff x="5169788" y="3408525"/>
                        <a:chExt cx="352425" cy="742950"/>
                      </a:xfrm>
                    </xdr:grpSpPr>
                    <xdr:sp>
                      <xdr:nvSpPr>
                        <xdr:cNvPr id="213" name="Shape 213"/>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4" name="Shape 214"/>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409575</xdr:colOff>
      <xdr:row>19</xdr:row>
      <xdr:rowOff>9525</xdr:rowOff>
    </xdr:from>
    <xdr:ext cx="1038225" cy="762000"/>
    <xdr:grpSp>
      <xdr:nvGrpSpPr>
        <xdr:cNvPr id="2" name="Shape 2"/>
        <xdr:cNvGrpSpPr/>
      </xdr:nvGrpSpPr>
      <xdr:grpSpPr>
        <a:xfrm>
          <a:off x="4826888" y="3399000"/>
          <a:ext cx="1038225" cy="762000"/>
          <a:chOff x="4826888" y="3399000"/>
          <a:chExt cx="1038225" cy="762000"/>
        </a:xfrm>
      </xdr:grpSpPr>
      <xdr:grpSp>
        <xdr:nvGrpSpPr>
          <xdr:cNvPr id="215" name="Shape 215"/>
          <xdr:cNvGrpSpPr/>
        </xdr:nvGrpSpPr>
        <xdr:grpSpPr>
          <a:xfrm>
            <a:off x="4826888" y="3399000"/>
            <a:ext cx="1038225" cy="762000"/>
            <a:chOff x="4826888" y="3399000"/>
            <a:chExt cx="1038225" cy="762000"/>
          </a:xfrm>
        </xdr:grpSpPr>
        <xdr:sp>
          <xdr:nvSpPr>
            <xdr:cNvPr id="5" name="Shape 5"/>
            <xdr:cNvSpPr/>
          </xdr:nvSpPr>
          <xdr:spPr>
            <a:xfrm>
              <a:off x="4826888" y="3399000"/>
              <a:ext cx="10382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6" name="Shape 216"/>
            <xdr:cNvGrpSpPr/>
          </xdr:nvGrpSpPr>
          <xdr:grpSpPr>
            <a:xfrm>
              <a:off x="4826888" y="3399000"/>
              <a:ext cx="1038225" cy="762000"/>
              <a:chOff x="4826888" y="3399000"/>
              <a:chExt cx="1038225" cy="762000"/>
            </a:xfrm>
          </xdr:grpSpPr>
          <xdr:sp>
            <xdr:nvSpPr>
              <xdr:cNvPr id="217" name="Shape 217"/>
              <xdr:cNvSpPr/>
            </xdr:nvSpPr>
            <xdr:spPr>
              <a:xfrm>
                <a:off x="4826888" y="3399000"/>
                <a:ext cx="10382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8" name="Shape 218"/>
              <xdr:cNvGrpSpPr/>
            </xdr:nvGrpSpPr>
            <xdr:grpSpPr>
              <a:xfrm>
                <a:off x="4826888" y="3399000"/>
                <a:ext cx="1038225" cy="762000"/>
                <a:chOff x="4826888" y="3399000"/>
                <a:chExt cx="1038225" cy="762000"/>
              </a:xfrm>
            </xdr:grpSpPr>
            <xdr:sp>
              <xdr:nvSpPr>
                <xdr:cNvPr id="219" name="Shape 219"/>
                <xdr:cNvSpPr/>
              </xdr:nvSpPr>
              <xdr:spPr>
                <a:xfrm>
                  <a:off x="4826888" y="3399000"/>
                  <a:ext cx="10382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0" name="Shape 220"/>
                <xdr:cNvGrpSpPr/>
              </xdr:nvGrpSpPr>
              <xdr:grpSpPr>
                <a:xfrm>
                  <a:off x="4826888" y="3399000"/>
                  <a:ext cx="1038225" cy="762000"/>
                  <a:chOff x="4826888" y="3399000"/>
                  <a:chExt cx="1038225" cy="762000"/>
                </a:xfrm>
              </xdr:grpSpPr>
              <xdr:sp>
                <xdr:nvSpPr>
                  <xdr:cNvPr id="221" name="Shape 221"/>
                  <xdr:cNvSpPr/>
                </xdr:nvSpPr>
                <xdr:spPr>
                  <a:xfrm>
                    <a:off x="4826888" y="3399000"/>
                    <a:ext cx="10382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2" name="Shape 222"/>
                  <xdr:cNvGrpSpPr/>
                </xdr:nvGrpSpPr>
                <xdr:grpSpPr>
                  <a:xfrm>
                    <a:off x="4826888" y="3399000"/>
                    <a:ext cx="1038225" cy="762000"/>
                    <a:chOff x="4822806" y="3394918"/>
                    <a:chExt cx="1046389" cy="770165"/>
                  </a:xfrm>
                </xdr:grpSpPr>
                <xdr:sp>
                  <xdr:nvSpPr>
                    <xdr:cNvPr id="223" name="Shape 223"/>
                    <xdr:cNvSpPr/>
                  </xdr:nvSpPr>
                  <xdr:spPr>
                    <a:xfrm>
                      <a:off x="4822806" y="3394918"/>
                      <a:ext cx="1046375" cy="77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4" name="Shape 224"/>
                    <xdr:cNvGrpSpPr/>
                  </xdr:nvGrpSpPr>
                  <xdr:grpSpPr>
                    <a:xfrm>
                      <a:off x="4822806" y="3394918"/>
                      <a:ext cx="1046389" cy="770165"/>
                      <a:chOff x="5212650" y="3641886"/>
                      <a:chExt cx="1046389" cy="770165"/>
                    </a:xfrm>
                  </xdr:grpSpPr>
                  <xdr:sp>
                    <xdr:nvSpPr>
                      <xdr:cNvPr id="225" name="Shape 225"/>
                      <xdr:cNvSpPr/>
                    </xdr:nvSpPr>
                    <xdr:spPr>
                      <a:xfrm>
                        <a:off x="5212650" y="3641886"/>
                        <a:ext cx="1046375" cy="770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6" name="Shape 226"/>
                      <xdr:cNvGrpSpPr/>
                    </xdr:nvGrpSpPr>
                    <xdr:grpSpPr>
                      <a:xfrm>
                        <a:off x="5212650" y="3641886"/>
                        <a:ext cx="1046389" cy="770165"/>
                        <a:chOff x="5217413" y="3646650"/>
                        <a:chExt cx="1009018" cy="743608"/>
                      </a:xfrm>
                    </xdr:grpSpPr>
                    <xdr:sp>
                      <xdr:nvSpPr>
                        <xdr:cNvPr id="227" name="Shape 227"/>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8" name="Shape 228"/>
                        <xdr:cNvCxnSpPr/>
                      </xdr:nvCxnSpPr>
                      <xdr:spPr>
                        <a:xfrm rot="10800000">
                          <a:off x="5217413" y="3646651"/>
                          <a:ext cx="1009018" cy="743607"/>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9" name="Shape 229"/>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0" name="Shape 230"/>
            <xdr:cNvGrpSpPr/>
          </xdr:nvGrpSpPr>
          <xdr:grpSpPr>
            <a:xfrm>
              <a:off x="5117400" y="3399000"/>
              <a:ext cx="457200" cy="762000"/>
              <a:chOff x="5117400" y="3399000"/>
              <a:chExt cx="457200" cy="762000"/>
            </a:xfrm>
          </xdr:grpSpPr>
          <xdr:sp>
            <xdr:nvSpPr>
              <xdr:cNvPr id="231" name="Shape 231"/>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2" name="Shape 232"/>
              <xdr:cNvGrpSpPr/>
            </xdr:nvGrpSpPr>
            <xdr:grpSpPr>
              <a:xfrm>
                <a:off x="5117400" y="3399000"/>
                <a:ext cx="457200" cy="762000"/>
                <a:chOff x="5117400" y="3399000"/>
                <a:chExt cx="457200" cy="762000"/>
              </a:xfrm>
            </xdr:grpSpPr>
            <xdr:sp>
              <xdr:nvSpPr>
                <xdr:cNvPr id="233" name="Shape 23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4" name="Shape 234"/>
                <xdr:cNvGrpSpPr/>
              </xdr:nvGrpSpPr>
              <xdr:grpSpPr>
                <a:xfrm>
                  <a:off x="5117400" y="3399000"/>
                  <a:ext cx="457200" cy="762000"/>
                  <a:chOff x="5117400" y="3399000"/>
                  <a:chExt cx="457200" cy="762000"/>
                </a:xfrm>
              </xdr:grpSpPr>
              <xdr:sp>
                <xdr:nvSpPr>
                  <xdr:cNvPr id="235" name="Shape 23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6" name="Shape 236"/>
                  <xdr:cNvGrpSpPr/>
                </xdr:nvGrpSpPr>
                <xdr:grpSpPr>
                  <a:xfrm>
                    <a:off x="5117400" y="3399000"/>
                    <a:ext cx="457200" cy="762000"/>
                    <a:chOff x="5117400" y="3399000"/>
                    <a:chExt cx="457200" cy="762000"/>
                  </a:xfrm>
                </xdr:grpSpPr>
                <xdr:sp>
                  <xdr:nvSpPr>
                    <xdr:cNvPr id="237" name="Shape 237"/>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8" name="Shape 238"/>
                    <xdr:cNvGrpSpPr/>
                  </xdr:nvGrpSpPr>
                  <xdr:grpSpPr>
                    <a:xfrm>
                      <a:off x="5117400" y="3399000"/>
                      <a:ext cx="457200" cy="762000"/>
                      <a:chOff x="5117400" y="3399000"/>
                      <a:chExt cx="457200" cy="762000"/>
                    </a:xfrm>
                  </xdr:grpSpPr>
                  <xdr:sp>
                    <xdr:nvSpPr>
                      <xdr:cNvPr id="239" name="Shape 239"/>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0" name="Shape 240"/>
                      <xdr:cNvGrpSpPr/>
                    </xdr:nvGrpSpPr>
                    <xdr:grpSpPr>
                      <a:xfrm>
                        <a:off x="5117400" y="3399000"/>
                        <a:ext cx="457200" cy="762000"/>
                        <a:chOff x="5122163" y="3399000"/>
                        <a:chExt cx="447675" cy="762000"/>
                      </a:xfrm>
                    </xdr:grpSpPr>
                    <xdr:sp>
                      <xdr:nvSpPr>
                        <xdr:cNvPr id="241" name="Shape 241"/>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2" name="Shape 242"/>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495300</xdr:colOff>
      <xdr:row>18</xdr:row>
      <xdr:rowOff>885825</xdr:rowOff>
    </xdr:from>
    <xdr:ext cx="1247775" cy="742950"/>
    <xdr:grpSp>
      <xdr:nvGrpSpPr>
        <xdr:cNvPr id="2" name="Shape 2"/>
        <xdr:cNvGrpSpPr/>
      </xdr:nvGrpSpPr>
      <xdr:grpSpPr>
        <a:xfrm>
          <a:off x="4722113" y="3408525"/>
          <a:ext cx="1247775" cy="742950"/>
          <a:chOff x="4722113" y="3408525"/>
          <a:chExt cx="1247775" cy="742950"/>
        </a:xfrm>
      </xdr:grpSpPr>
      <xdr:grpSp>
        <xdr:nvGrpSpPr>
          <xdr:cNvPr id="243" name="Shape 243"/>
          <xdr:cNvGrpSpPr/>
        </xdr:nvGrpSpPr>
        <xdr:grpSpPr>
          <a:xfrm>
            <a:off x="4722113" y="3408525"/>
            <a:ext cx="1247775" cy="742950"/>
            <a:chOff x="4722113" y="3408525"/>
            <a:chExt cx="1247775" cy="742950"/>
          </a:xfrm>
        </xdr:grpSpPr>
        <xdr:sp>
          <xdr:nvSpPr>
            <xdr:cNvPr id="5" name="Shape 5"/>
            <xdr:cNvSpPr/>
          </xdr:nvSpPr>
          <xdr:spPr>
            <a:xfrm>
              <a:off x="4722113" y="3408525"/>
              <a:ext cx="1247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4" name="Shape 244"/>
            <xdr:cNvGrpSpPr/>
          </xdr:nvGrpSpPr>
          <xdr:grpSpPr>
            <a:xfrm>
              <a:off x="4722113" y="3408525"/>
              <a:ext cx="1247775" cy="742950"/>
              <a:chOff x="4722113" y="3408525"/>
              <a:chExt cx="1247775" cy="742950"/>
            </a:xfrm>
          </xdr:grpSpPr>
          <xdr:sp>
            <xdr:nvSpPr>
              <xdr:cNvPr id="245" name="Shape 245"/>
              <xdr:cNvSpPr/>
            </xdr:nvSpPr>
            <xdr:spPr>
              <a:xfrm>
                <a:off x="4722113" y="3408525"/>
                <a:ext cx="1247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6" name="Shape 246"/>
              <xdr:cNvGrpSpPr/>
            </xdr:nvGrpSpPr>
            <xdr:grpSpPr>
              <a:xfrm>
                <a:off x="4722113" y="3408525"/>
                <a:ext cx="1247775" cy="742950"/>
                <a:chOff x="4722113" y="3408525"/>
                <a:chExt cx="1247775" cy="742950"/>
              </a:xfrm>
            </xdr:grpSpPr>
            <xdr:sp>
              <xdr:nvSpPr>
                <xdr:cNvPr id="247" name="Shape 247"/>
                <xdr:cNvSpPr/>
              </xdr:nvSpPr>
              <xdr:spPr>
                <a:xfrm>
                  <a:off x="4722113" y="3408525"/>
                  <a:ext cx="1247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8" name="Shape 248"/>
                <xdr:cNvGrpSpPr/>
              </xdr:nvGrpSpPr>
              <xdr:grpSpPr>
                <a:xfrm>
                  <a:off x="4722113" y="3408525"/>
                  <a:ext cx="1247775" cy="742950"/>
                  <a:chOff x="4722113" y="3408525"/>
                  <a:chExt cx="1247775" cy="742950"/>
                </a:xfrm>
              </xdr:grpSpPr>
              <xdr:sp>
                <xdr:nvSpPr>
                  <xdr:cNvPr id="249" name="Shape 249"/>
                  <xdr:cNvSpPr/>
                </xdr:nvSpPr>
                <xdr:spPr>
                  <a:xfrm>
                    <a:off x="4722113" y="3408525"/>
                    <a:ext cx="12477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0" name="Shape 250"/>
                  <xdr:cNvGrpSpPr/>
                </xdr:nvGrpSpPr>
                <xdr:grpSpPr>
                  <a:xfrm>
                    <a:off x="4722113" y="3408525"/>
                    <a:ext cx="1247775" cy="742950"/>
                    <a:chOff x="4720525" y="3406938"/>
                    <a:chExt cx="1250950" cy="746125"/>
                  </a:xfrm>
                </xdr:grpSpPr>
                <xdr:sp>
                  <xdr:nvSpPr>
                    <xdr:cNvPr id="251" name="Shape 251"/>
                    <xdr:cNvSpPr/>
                  </xdr:nvSpPr>
                  <xdr:spPr>
                    <a:xfrm>
                      <a:off x="4720525" y="3406938"/>
                      <a:ext cx="1250950"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2" name="Shape 252"/>
                    <xdr:cNvGrpSpPr/>
                  </xdr:nvGrpSpPr>
                  <xdr:grpSpPr>
                    <a:xfrm>
                      <a:off x="4720525" y="3406938"/>
                      <a:ext cx="1250950" cy="746125"/>
                      <a:chOff x="5165026" y="3627598"/>
                      <a:chExt cx="1250950" cy="746125"/>
                    </a:xfrm>
                  </xdr:grpSpPr>
                  <xdr:sp>
                    <xdr:nvSpPr>
                      <xdr:cNvPr id="253" name="Shape 253"/>
                      <xdr:cNvSpPr/>
                    </xdr:nvSpPr>
                    <xdr:spPr>
                      <a:xfrm>
                        <a:off x="5165026" y="3627598"/>
                        <a:ext cx="1250950" cy="746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4" name="Shape 254"/>
                      <xdr:cNvGrpSpPr/>
                    </xdr:nvGrpSpPr>
                    <xdr:grpSpPr>
                      <a:xfrm>
                        <a:off x="5165026" y="3627598"/>
                        <a:ext cx="1250950" cy="746125"/>
                        <a:chOff x="5169788" y="3632363"/>
                        <a:chExt cx="1218030" cy="722809"/>
                      </a:xfrm>
                    </xdr:grpSpPr>
                    <xdr:sp>
                      <xdr:nvSpPr>
                        <xdr:cNvPr id="255" name="Shape 255"/>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6" name="Shape 256"/>
                        <xdr:cNvCxnSpPr/>
                      </xdr:nvCxnSpPr>
                      <xdr:spPr>
                        <a:xfrm rot="10800000">
                          <a:off x="5491297" y="3970701"/>
                          <a:ext cx="896521" cy="384471"/>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257" name="Shape 257"/>
          <xdr:cNvGrpSpPr/>
        </xdr:nvGrpSpPr>
        <xdr:grpSpPr>
          <a:xfrm>
            <a:off x="4998338" y="3037050"/>
            <a:ext cx="695325" cy="1485900"/>
            <a:chOff x="4998338" y="3037050"/>
            <a:chExt cx="695325" cy="1485900"/>
          </a:xfrm>
        </xdr:grpSpPr>
        <xdr:sp>
          <xdr:nvSpPr>
            <xdr:cNvPr id="5" name="Shape 5"/>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8" name="Shape 258"/>
            <xdr:cNvGrpSpPr/>
          </xdr:nvGrpSpPr>
          <xdr:grpSpPr>
            <a:xfrm>
              <a:off x="4998338" y="3037050"/>
              <a:ext cx="695325" cy="1485900"/>
              <a:chOff x="4998338" y="3037050"/>
              <a:chExt cx="695325" cy="1485900"/>
            </a:xfrm>
          </xdr:grpSpPr>
          <xdr:sp>
            <xdr:nvSpPr>
              <xdr:cNvPr id="259" name="Shape 259"/>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0" name="Shape 260"/>
              <xdr:cNvGrpSpPr/>
            </xdr:nvGrpSpPr>
            <xdr:grpSpPr>
              <a:xfrm>
                <a:off x="4998338" y="3037050"/>
                <a:ext cx="695325" cy="1485900"/>
                <a:chOff x="4998338" y="3037050"/>
                <a:chExt cx="695325" cy="1485900"/>
              </a:xfrm>
            </xdr:grpSpPr>
            <xdr:sp>
              <xdr:nvSpPr>
                <xdr:cNvPr id="261" name="Shape 261"/>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2" name="Shape 262"/>
                <xdr:cNvGrpSpPr/>
              </xdr:nvGrpSpPr>
              <xdr:grpSpPr>
                <a:xfrm>
                  <a:off x="4998338" y="3037050"/>
                  <a:ext cx="695325" cy="1485900"/>
                  <a:chOff x="4998338" y="3037050"/>
                  <a:chExt cx="695325" cy="1485900"/>
                </a:xfrm>
              </xdr:grpSpPr>
              <xdr:sp>
                <xdr:nvSpPr>
                  <xdr:cNvPr id="263" name="Shape 263"/>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4" name="Shape 264"/>
                  <xdr:cNvGrpSpPr/>
                </xdr:nvGrpSpPr>
                <xdr:grpSpPr>
                  <a:xfrm>
                    <a:off x="4998338" y="3037050"/>
                    <a:ext cx="695325" cy="1485900"/>
                    <a:chOff x="4998338" y="3037050"/>
                    <a:chExt cx="695325" cy="1485900"/>
                  </a:xfrm>
                </xdr:grpSpPr>
                <xdr:sp>
                  <xdr:nvSpPr>
                    <xdr:cNvPr id="265" name="Shape 265"/>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6" name="Shape 266"/>
                    <xdr:cNvGrpSpPr/>
                  </xdr:nvGrpSpPr>
                  <xdr:grpSpPr>
                    <a:xfrm>
                      <a:off x="4998338" y="3037050"/>
                      <a:ext cx="695325" cy="1485900"/>
                      <a:chOff x="4998338" y="3037050"/>
                      <a:chExt cx="695325" cy="1485900"/>
                    </a:xfrm>
                  </xdr:grpSpPr>
                  <xdr:sp>
                    <xdr:nvSpPr>
                      <xdr:cNvPr id="267" name="Shape 267"/>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8" name="Shape 268" title="Dibujo"/>
                      <xdr:cNvGrpSpPr/>
                    </xdr:nvGrpSpPr>
                    <xdr:grpSpPr>
                      <a:xfrm>
                        <a:off x="4998338" y="3037050"/>
                        <a:ext cx="695325" cy="1485900"/>
                        <a:chOff x="4931663" y="2837025"/>
                        <a:chExt cx="828675" cy="1885950"/>
                      </a:xfrm>
                    </xdr:grpSpPr>
                    <xdr:sp>
                      <xdr:nvSpPr>
                        <xdr:cNvPr id="269" name="Shape 269"/>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0" name="Shape 270"/>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271" name="Shape 271"/>
          <xdr:cNvGrpSpPr/>
        </xdr:nvGrpSpPr>
        <xdr:grpSpPr>
          <a:xfrm>
            <a:off x="5326950" y="3122775"/>
            <a:ext cx="38100" cy="1314450"/>
            <a:chOff x="5326950" y="3122775"/>
            <a:chExt cx="38100" cy="1314450"/>
          </a:xfrm>
        </xdr:grpSpPr>
        <xdr:sp>
          <xdr:nvSpPr>
            <xdr:cNvPr id="5" name="Shape 5"/>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2" name="Shape 272"/>
            <xdr:cNvGrpSpPr/>
          </xdr:nvGrpSpPr>
          <xdr:grpSpPr>
            <a:xfrm>
              <a:off x="5326950" y="3122775"/>
              <a:ext cx="38100" cy="1314450"/>
              <a:chOff x="5326950" y="3122775"/>
              <a:chExt cx="38100" cy="1314450"/>
            </a:xfrm>
          </xdr:grpSpPr>
          <xdr:sp>
            <xdr:nvSpPr>
              <xdr:cNvPr id="273" name="Shape 273"/>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4" name="Shape 274"/>
              <xdr:cNvGrpSpPr/>
            </xdr:nvGrpSpPr>
            <xdr:grpSpPr>
              <a:xfrm>
                <a:off x="5326950" y="3122775"/>
                <a:ext cx="38100" cy="1314450"/>
                <a:chOff x="5326950" y="3122775"/>
                <a:chExt cx="38100" cy="1314450"/>
              </a:xfrm>
            </xdr:grpSpPr>
            <xdr:sp>
              <xdr:nvSpPr>
                <xdr:cNvPr id="275" name="Shape 275"/>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6" name="Shape 276"/>
                <xdr:cNvGrpSpPr/>
              </xdr:nvGrpSpPr>
              <xdr:grpSpPr>
                <a:xfrm>
                  <a:off x="5326950" y="3122775"/>
                  <a:ext cx="38100" cy="1314450"/>
                  <a:chOff x="5326950" y="3122775"/>
                  <a:chExt cx="38100" cy="1314450"/>
                </a:xfrm>
              </xdr:grpSpPr>
              <xdr:sp>
                <xdr:nvSpPr>
                  <xdr:cNvPr id="277" name="Shape 277"/>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8" name="Shape 278"/>
                  <xdr:cNvGrpSpPr/>
                </xdr:nvGrpSpPr>
                <xdr:grpSpPr>
                  <a:xfrm>
                    <a:off x="5326950" y="3122775"/>
                    <a:ext cx="38100" cy="1314450"/>
                    <a:chOff x="5326950" y="3122775"/>
                    <a:chExt cx="38100" cy="1314450"/>
                  </a:xfrm>
                </xdr:grpSpPr>
                <xdr:sp>
                  <xdr:nvSpPr>
                    <xdr:cNvPr id="279" name="Shape 279"/>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0" name="Shape 280"/>
                    <xdr:cNvGrpSpPr/>
                  </xdr:nvGrpSpPr>
                  <xdr:grpSpPr>
                    <a:xfrm>
                      <a:off x="5326950" y="3122775"/>
                      <a:ext cx="38100" cy="1314450"/>
                      <a:chOff x="5326950" y="3122775"/>
                      <a:chExt cx="38100" cy="1314450"/>
                    </a:xfrm>
                  </xdr:grpSpPr>
                  <xdr:sp>
                    <xdr:nvSpPr>
                      <xdr:cNvPr id="281" name="Shape 281"/>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2" name="Shape 282" title="Dibujo"/>
                      <xdr:cNvGrpSpPr/>
                    </xdr:nvGrpSpPr>
                    <xdr:grpSpPr>
                      <a:xfrm>
                        <a:off x="5326950" y="3122775"/>
                        <a:ext cx="38100" cy="1314450"/>
                        <a:chOff x="5341238" y="3122775"/>
                        <a:chExt cx="9525" cy="1314450"/>
                      </a:xfrm>
                    </xdr:grpSpPr>
                    <xdr:sp>
                      <xdr:nvSpPr>
                        <xdr:cNvPr id="283" name="Shape 283"/>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4" name="Shape 284"/>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85" name="Shape 285"/>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6" name="Shape 286"/>
            <xdr:cNvGrpSpPr/>
          </xdr:nvGrpSpPr>
          <xdr:grpSpPr>
            <a:xfrm>
              <a:off x="4593525" y="2994188"/>
              <a:ext cx="1504950" cy="1571625"/>
              <a:chOff x="4593525" y="2994188"/>
              <a:chExt cx="1504950" cy="1571625"/>
            </a:xfrm>
          </xdr:grpSpPr>
          <xdr:sp>
            <xdr:nvSpPr>
              <xdr:cNvPr id="287" name="Shape 287"/>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8" name="Shape 288"/>
              <xdr:cNvGrpSpPr/>
            </xdr:nvGrpSpPr>
            <xdr:grpSpPr>
              <a:xfrm>
                <a:off x="4593525" y="2994188"/>
                <a:ext cx="1504950" cy="1571625"/>
                <a:chOff x="4593525" y="2994188"/>
                <a:chExt cx="1504950" cy="1571625"/>
              </a:xfrm>
            </xdr:grpSpPr>
            <xdr:sp>
              <xdr:nvSpPr>
                <xdr:cNvPr id="289" name="Shape 289"/>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0" name="Shape 290"/>
                <xdr:cNvGrpSpPr/>
              </xdr:nvGrpSpPr>
              <xdr:grpSpPr>
                <a:xfrm>
                  <a:off x="4593525" y="2994188"/>
                  <a:ext cx="1504950" cy="1571625"/>
                  <a:chOff x="4593525" y="2994188"/>
                  <a:chExt cx="1504950" cy="1571625"/>
                </a:xfrm>
              </xdr:grpSpPr>
              <xdr:sp>
                <xdr:nvSpPr>
                  <xdr:cNvPr id="291" name="Shape 291"/>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2" name="Shape 292"/>
                  <xdr:cNvGrpSpPr/>
                </xdr:nvGrpSpPr>
                <xdr:grpSpPr>
                  <a:xfrm>
                    <a:off x="4593525" y="2994188"/>
                    <a:ext cx="1504950" cy="1571625"/>
                    <a:chOff x="4593525" y="2994188"/>
                    <a:chExt cx="1504950" cy="1571625"/>
                  </a:xfrm>
                </xdr:grpSpPr>
                <xdr:sp>
                  <xdr:nvSpPr>
                    <xdr:cNvPr id="293" name="Shape 293"/>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4" name="Shape 294"/>
                    <xdr:cNvGrpSpPr/>
                  </xdr:nvGrpSpPr>
                  <xdr:grpSpPr>
                    <a:xfrm>
                      <a:off x="4593525" y="2994188"/>
                      <a:ext cx="1504950" cy="1571625"/>
                      <a:chOff x="4593525" y="2994188"/>
                      <a:chExt cx="1504950" cy="1571625"/>
                    </a:xfrm>
                  </xdr:grpSpPr>
                  <xdr:sp>
                    <xdr:nvSpPr>
                      <xdr:cNvPr id="295" name="Shape 29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6" name="Shape 296"/>
                      <xdr:cNvGrpSpPr/>
                    </xdr:nvGrpSpPr>
                    <xdr:grpSpPr>
                      <a:xfrm>
                        <a:off x="4593525" y="2994188"/>
                        <a:ext cx="1504950" cy="1571625"/>
                        <a:chOff x="4598288" y="2998950"/>
                        <a:chExt cx="1495425" cy="1562100"/>
                      </a:xfrm>
                    </xdr:grpSpPr>
                    <xdr:sp>
                      <xdr:nvSpPr>
                        <xdr:cNvPr id="297" name="Shape 297"/>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8" name="Shape 298"/>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299" name="Shape 299"/>
          <xdr:cNvGrpSpPr/>
        </xdr:nvGrpSpPr>
        <xdr:grpSpPr>
          <a:xfrm>
            <a:off x="4998338" y="3013238"/>
            <a:ext cx="695325" cy="1533525"/>
            <a:chOff x="4998338" y="3013238"/>
            <a:chExt cx="695325" cy="1533525"/>
          </a:xfrm>
        </xdr:grpSpPr>
        <xdr:sp>
          <xdr:nvSpPr>
            <xdr:cNvPr id="5" name="Shape 5"/>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0" name="Shape 300"/>
            <xdr:cNvGrpSpPr/>
          </xdr:nvGrpSpPr>
          <xdr:grpSpPr>
            <a:xfrm>
              <a:off x="4998338" y="3013238"/>
              <a:ext cx="695325" cy="1533525"/>
              <a:chOff x="4998338" y="3013238"/>
              <a:chExt cx="695325" cy="1533525"/>
            </a:xfrm>
          </xdr:grpSpPr>
          <xdr:sp>
            <xdr:nvSpPr>
              <xdr:cNvPr id="301" name="Shape 301"/>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2" name="Shape 302"/>
              <xdr:cNvGrpSpPr/>
            </xdr:nvGrpSpPr>
            <xdr:grpSpPr>
              <a:xfrm>
                <a:off x="4998338" y="3013238"/>
                <a:ext cx="695325" cy="1533525"/>
                <a:chOff x="4998338" y="3013238"/>
                <a:chExt cx="695325" cy="1533525"/>
              </a:xfrm>
            </xdr:grpSpPr>
            <xdr:sp>
              <xdr:nvSpPr>
                <xdr:cNvPr id="303" name="Shape 303"/>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4" name="Shape 304"/>
                <xdr:cNvGrpSpPr/>
              </xdr:nvGrpSpPr>
              <xdr:grpSpPr>
                <a:xfrm>
                  <a:off x="4998338" y="3013238"/>
                  <a:ext cx="695325" cy="1533525"/>
                  <a:chOff x="4998338" y="3013238"/>
                  <a:chExt cx="695325" cy="1533525"/>
                </a:xfrm>
              </xdr:grpSpPr>
              <xdr:sp>
                <xdr:nvSpPr>
                  <xdr:cNvPr id="305" name="Shape 305"/>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6" name="Shape 306"/>
                  <xdr:cNvGrpSpPr/>
                </xdr:nvGrpSpPr>
                <xdr:grpSpPr>
                  <a:xfrm>
                    <a:off x="4998338" y="3013238"/>
                    <a:ext cx="695325" cy="1533525"/>
                    <a:chOff x="4998338" y="3013238"/>
                    <a:chExt cx="695325" cy="1533525"/>
                  </a:xfrm>
                </xdr:grpSpPr>
                <xdr:sp>
                  <xdr:nvSpPr>
                    <xdr:cNvPr id="307" name="Shape 307"/>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8" name="Shape 308"/>
                    <xdr:cNvGrpSpPr/>
                  </xdr:nvGrpSpPr>
                  <xdr:grpSpPr>
                    <a:xfrm>
                      <a:off x="4998338" y="3013238"/>
                      <a:ext cx="695325" cy="1533525"/>
                      <a:chOff x="4998338" y="3013238"/>
                      <a:chExt cx="695325" cy="1533525"/>
                    </a:xfrm>
                  </xdr:grpSpPr>
                  <xdr:sp>
                    <xdr:nvSpPr>
                      <xdr:cNvPr id="309" name="Shape 309"/>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0" name="Shape 310"/>
                      <xdr:cNvGrpSpPr/>
                    </xdr:nvGrpSpPr>
                    <xdr:grpSpPr>
                      <a:xfrm>
                        <a:off x="4998338" y="3013238"/>
                        <a:ext cx="695325" cy="1533525"/>
                        <a:chOff x="5003100" y="3018000"/>
                        <a:chExt cx="685800" cy="1524000"/>
                      </a:xfrm>
                    </xdr:grpSpPr>
                    <xdr:sp>
                      <xdr:nvSpPr>
                        <xdr:cNvPr id="311" name="Shape 311"/>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2" name="Shape 312"/>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313" name="Shape 313"/>
          <xdr:cNvGrpSpPr/>
        </xdr:nvGrpSpPr>
        <xdr:grpSpPr>
          <a:xfrm>
            <a:off x="4926900" y="3037050"/>
            <a:ext cx="838200" cy="1485900"/>
            <a:chOff x="4926900" y="3037050"/>
            <a:chExt cx="838200" cy="1485900"/>
          </a:xfrm>
        </xdr:grpSpPr>
        <xdr:sp>
          <xdr:nvSpPr>
            <xdr:cNvPr id="5" name="Shape 5"/>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4" name="Shape 314"/>
            <xdr:cNvGrpSpPr/>
          </xdr:nvGrpSpPr>
          <xdr:grpSpPr>
            <a:xfrm>
              <a:off x="4926900" y="3037050"/>
              <a:ext cx="838200" cy="1485900"/>
              <a:chOff x="4926900" y="3037050"/>
              <a:chExt cx="838200" cy="1485900"/>
            </a:xfrm>
          </xdr:grpSpPr>
          <xdr:sp>
            <xdr:nvSpPr>
              <xdr:cNvPr id="315" name="Shape 315"/>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6" name="Shape 316"/>
              <xdr:cNvGrpSpPr/>
            </xdr:nvGrpSpPr>
            <xdr:grpSpPr>
              <a:xfrm>
                <a:off x="4926900" y="3037050"/>
                <a:ext cx="838200" cy="1485900"/>
                <a:chOff x="4926900" y="3037050"/>
                <a:chExt cx="838200" cy="1485900"/>
              </a:xfrm>
            </xdr:grpSpPr>
            <xdr:sp>
              <xdr:nvSpPr>
                <xdr:cNvPr id="317" name="Shape 317"/>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8" name="Shape 318"/>
                <xdr:cNvGrpSpPr/>
              </xdr:nvGrpSpPr>
              <xdr:grpSpPr>
                <a:xfrm>
                  <a:off x="4926900" y="3037050"/>
                  <a:ext cx="838200" cy="1485900"/>
                  <a:chOff x="4926900" y="3037050"/>
                  <a:chExt cx="838200" cy="1485900"/>
                </a:xfrm>
              </xdr:grpSpPr>
              <xdr:sp>
                <xdr:nvSpPr>
                  <xdr:cNvPr id="319" name="Shape 319"/>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0" name="Shape 320"/>
                  <xdr:cNvGrpSpPr/>
                </xdr:nvGrpSpPr>
                <xdr:grpSpPr>
                  <a:xfrm>
                    <a:off x="4926900" y="3037050"/>
                    <a:ext cx="838200" cy="1485900"/>
                    <a:chOff x="4926900" y="3037050"/>
                    <a:chExt cx="838200" cy="1485900"/>
                  </a:xfrm>
                </xdr:grpSpPr>
                <xdr:sp>
                  <xdr:nvSpPr>
                    <xdr:cNvPr id="321" name="Shape 321"/>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2" name="Shape 322"/>
                    <xdr:cNvGrpSpPr/>
                  </xdr:nvGrpSpPr>
                  <xdr:grpSpPr>
                    <a:xfrm>
                      <a:off x="4926900" y="3037050"/>
                      <a:ext cx="838200" cy="1485900"/>
                      <a:chOff x="4926900" y="3037050"/>
                      <a:chExt cx="838200" cy="1485900"/>
                    </a:xfrm>
                  </xdr:grpSpPr>
                  <xdr:sp>
                    <xdr:nvSpPr>
                      <xdr:cNvPr id="323" name="Shape 323"/>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4" name="Shape 324"/>
                      <xdr:cNvGrpSpPr/>
                    </xdr:nvGrpSpPr>
                    <xdr:grpSpPr>
                      <a:xfrm>
                        <a:off x="4926900" y="3037050"/>
                        <a:ext cx="838200" cy="1485900"/>
                        <a:chOff x="4931663" y="3041813"/>
                        <a:chExt cx="828675" cy="1476375"/>
                      </a:xfrm>
                    </xdr:grpSpPr>
                    <xdr:sp>
                      <xdr:nvSpPr>
                        <xdr:cNvPr id="325" name="Shape 325"/>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6" name="Shape 326"/>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27" name="Shape 327"/>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8" name="Shape 328"/>
            <xdr:cNvGrpSpPr/>
          </xdr:nvGrpSpPr>
          <xdr:grpSpPr>
            <a:xfrm>
              <a:off x="5203125" y="3403763"/>
              <a:ext cx="285750" cy="752475"/>
              <a:chOff x="5203125" y="3403763"/>
              <a:chExt cx="285750" cy="752475"/>
            </a:xfrm>
          </xdr:grpSpPr>
          <xdr:sp>
            <xdr:nvSpPr>
              <xdr:cNvPr id="329" name="Shape 329"/>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0" name="Shape 330"/>
              <xdr:cNvGrpSpPr/>
            </xdr:nvGrpSpPr>
            <xdr:grpSpPr>
              <a:xfrm>
                <a:off x="5203125" y="3403763"/>
                <a:ext cx="285750" cy="752475"/>
                <a:chOff x="5203125" y="3403763"/>
                <a:chExt cx="285750" cy="752475"/>
              </a:xfrm>
            </xdr:grpSpPr>
            <xdr:sp>
              <xdr:nvSpPr>
                <xdr:cNvPr id="331" name="Shape 331"/>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2" name="Shape 332"/>
                <xdr:cNvGrpSpPr/>
              </xdr:nvGrpSpPr>
              <xdr:grpSpPr>
                <a:xfrm>
                  <a:off x="5203125" y="3403763"/>
                  <a:ext cx="285750" cy="752475"/>
                  <a:chOff x="5203125" y="3403763"/>
                  <a:chExt cx="285750" cy="752475"/>
                </a:xfrm>
              </xdr:grpSpPr>
              <xdr:sp>
                <xdr:nvSpPr>
                  <xdr:cNvPr id="333" name="Shape 333"/>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4" name="Shape 334"/>
                  <xdr:cNvGrpSpPr/>
                </xdr:nvGrpSpPr>
                <xdr:grpSpPr>
                  <a:xfrm>
                    <a:off x="5203125" y="3403763"/>
                    <a:ext cx="285750" cy="752475"/>
                    <a:chOff x="5203125" y="3403763"/>
                    <a:chExt cx="285750" cy="752475"/>
                  </a:xfrm>
                </xdr:grpSpPr>
                <xdr:sp>
                  <xdr:nvSpPr>
                    <xdr:cNvPr id="335" name="Shape 33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6" name="Shape 336"/>
                    <xdr:cNvGrpSpPr/>
                  </xdr:nvGrpSpPr>
                  <xdr:grpSpPr>
                    <a:xfrm>
                      <a:off x="5203125" y="3403763"/>
                      <a:ext cx="285750" cy="752475"/>
                      <a:chOff x="5203125" y="3403763"/>
                      <a:chExt cx="285750" cy="752475"/>
                    </a:xfrm>
                  </xdr:grpSpPr>
                  <xdr:sp>
                    <xdr:nvSpPr>
                      <xdr:cNvPr id="337" name="Shape 337"/>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8" name="Shape 338"/>
                      <xdr:cNvGrpSpPr/>
                    </xdr:nvGrpSpPr>
                    <xdr:grpSpPr>
                      <a:xfrm>
                        <a:off x="5203125" y="3403763"/>
                        <a:ext cx="285750" cy="752475"/>
                        <a:chOff x="5203125" y="3408525"/>
                        <a:chExt cx="285750" cy="742950"/>
                      </a:xfrm>
                    </xdr:grpSpPr>
                    <xdr:sp>
                      <xdr:nvSpPr>
                        <xdr:cNvPr id="339" name="Shape 339"/>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0" name="Shape 340"/>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341" name="Shape 341"/>
          <xdr:cNvGrpSpPr/>
        </xdr:nvGrpSpPr>
        <xdr:grpSpPr>
          <a:xfrm>
            <a:off x="4893563" y="3418050"/>
            <a:ext cx="904875" cy="723900"/>
            <a:chOff x="4893563" y="3418050"/>
            <a:chExt cx="904875" cy="723900"/>
          </a:xfrm>
        </xdr:grpSpPr>
        <xdr:sp>
          <xdr:nvSpPr>
            <xdr:cNvPr id="5" name="Shape 5"/>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2" name="Shape 342"/>
            <xdr:cNvGrpSpPr/>
          </xdr:nvGrpSpPr>
          <xdr:grpSpPr>
            <a:xfrm>
              <a:off x="4893563" y="3418050"/>
              <a:ext cx="904875" cy="723900"/>
              <a:chOff x="4893563" y="3418050"/>
              <a:chExt cx="904875" cy="723900"/>
            </a:xfrm>
          </xdr:grpSpPr>
          <xdr:sp>
            <xdr:nvSpPr>
              <xdr:cNvPr id="343" name="Shape 343"/>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4" name="Shape 344"/>
              <xdr:cNvGrpSpPr/>
            </xdr:nvGrpSpPr>
            <xdr:grpSpPr>
              <a:xfrm>
                <a:off x="4893563" y="3418050"/>
                <a:ext cx="904875" cy="723900"/>
                <a:chOff x="4893563" y="3418050"/>
                <a:chExt cx="904875" cy="723900"/>
              </a:xfrm>
            </xdr:grpSpPr>
            <xdr:sp>
              <xdr:nvSpPr>
                <xdr:cNvPr id="345" name="Shape 345"/>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6" name="Shape 346"/>
                <xdr:cNvGrpSpPr/>
              </xdr:nvGrpSpPr>
              <xdr:grpSpPr>
                <a:xfrm>
                  <a:off x="4893563" y="3418050"/>
                  <a:ext cx="904875" cy="723900"/>
                  <a:chOff x="4893563" y="3418050"/>
                  <a:chExt cx="904875" cy="723900"/>
                </a:xfrm>
              </xdr:grpSpPr>
              <xdr:sp>
                <xdr:nvSpPr>
                  <xdr:cNvPr id="347" name="Shape 347"/>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8" name="Shape 348"/>
                  <xdr:cNvGrpSpPr/>
                </xdr:nvGrpSpPr>
                <xdr:grpSpPr>
                  <a:xfrm>
                    <a:off x="4893563" y="3418050"/>
                    <a:ext cx="904875" cy="723900"/>
                    <a:chOff x="4893563" y="3418050"/>
                    <a:chExt cx="904875" cy="723900"/>
                  </a:xfrm>
                </xdr:grpSpPr>
                <xdr:sp>
                  <xdr:nvSpPr>
                    <xdr:cNvPr id="349" name="Shape 349"/>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0" name="Shape 350" title="Dibujo"/>
                    <xdr:cNvGrpSpPr/>
                  </xdr:nvGrpSpPr>
                  <xdr:grpSpPr>
                    <a:xfrm>
                      <a:off x="4893563" y="3418050"/>
                      <a:ext cx="904875" cy="723900"/>
                      <a:chOff x="5174550" y="3641888"/>
                      <a:chExt cx="342900" cy="276225"/>
                    </a:xfrm>
                  </xdr:grpSpPr>
                  <xdr:sp>
                    <xdr:nvSpPr>
                      <xdr:cNvPr id="351" name="Shape 351"/>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2" name="Shape 352"/>
                      <xdr:cNvGrpSpPr/>
                    </xdr:nvGrpSpPr>
                    <xdr:grpSpPr>
                      <a:xfrm>
                        <a:off x="5174550" y="3641888"/>
                        <a:ext cx="342900" cy="276225"/>
                        <a:chOff x="5179313" y="3646650"/>
                        <a:chExt cx="333375" cy="266700"/>
                      </a:xfrm>
                    </xdr:grpSpPr>
                    <xdr:sp>
                      <xdr:nvSpPr>
                        <xdr:cNvPr id="353" name="Shape 353"/>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4" name="Shape 354"/>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342900</xdr:colOff>
      <xdr:row>11</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355" name="Shape 355"/>
          <xdr:cNvGrpSpPr/>
        </xdr:nvGrpSpPr>
        <xdr:grpSpPr>
          <a:xfrm>
            <a:off x="5222175" y="3637125"/>
            <a:ext cx="247650" cy="285750"/>
            <a:chOff x="5222175" y="3637125"/>
            <a:chExt cx="247650" cy="285750"/>
          </a:xfrm>
        </xdr:grpSpPr>
        <xdr:sp>
          <xdr:nvSpPr>
            <xdr:cNvPr id="5" name="Shape 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6" name="Shape 356"/>
            <xdr:cNvGrpSpPr/>
          </xdr:nvGrpSpPr>
          <xdr:grpSpPr>
            <a:xfrm>
              <a:off x="5222175" y="3637125"/>
              <a:ext cx="247650" cy="285750"/>
              <a:chOff x="5222175" y="3637125"/>
              <a:chExt cx="247650" cy="285750"/>
            </a:xfrm>
          </xdr:grpSpPr>
          <xdr:sp>
            <xdr:nvSpPr>
              <xdr:cNvPr id="357" name="Shape 357"/>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8" name="Shape 358"/>
              <xdr:cNvGrpSpPr/>
            </xdr:nvGrpSpPr>
            <xdr:grpSpPr>
              <a:xfrm>
                <a:off x="5222175" y="3637125"/>
                <a:ext cx="247650" cy="285750"/>
                <a:chOff x="5222175" y="3637125"/>
                <a:chExt cx="247650" cy="285750"/>
              </a:xfrm>
            </xdr:grpSpPr>
            <xdr:sp>
              <xdr:nvSpPr>
                <xdr:cNvPr id="359" name="Shape 359"/>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0" name="Shape 360"/>
                <xdr:cNvGrpSpPr/>
              </xdr:nvGrpSpPr>
              <xdr:grpSpPr>
                <a:xfrm>
                  <a:off x="5222175" y="3637125"/>
                  <a:ext cx="247650" cy="285750"/>
                  <a:chOff x="5222175" y="3637125"/>
                  <a:chExt cx="247650" cy="285750"/>
                </a:xfrm>
              </xdr:grpSpPr>
              <xdr:sp>
                <xdr:nvSpPr>
                  <xdr:cNvPr id="361" name="Shape 361"/>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2" name="Shape 362"/>
                  <xdr:cNvGrpSpPr/>
                </xdr:nvGrpSpPr>
                <xdr:grpSpPr>
                  <a:xfrm>
                    <a:off x="5222175" y="3637125"/>
                    <a:ext cx="247650" cy="285750"/>
                    <a:chOff x="5222175" y="3637125"/>
                    <a:chExt cx="247650" cy="285750"/>
                  </a:xfrm>
                </xdr:grpSpPr>
                <xdr:sp>
                  <xdr:nvSpPr>
                    <xdr:cNvPr id="363" name="Shape 363"/>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4" name="Shape 364"/>
                    <xdr:cNvGrpSpPr/>
                  </xdr:nvGrpSpPr>
                  <xdr:grpSpPr>
                    <a:xfrm>
                      <a:off x="5222175" y="3637125"/>
                      <a:ext cx="247650" cy="285750"/>
                      <a:chOff x="5222175" y="3637125"/>
                      <a:chExt cx="247650" cy="285750"/>
                    </a:xfrm>
                  </xdr:grpSpPr>
                  <xdr:sp>
                    <xdr:nvSpPr>
                      <xdr:cNvPr id="365" name="Shape 36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6" name="Shape 366"/>
                      <xdr:cNvGrpSpPr/>
                    </xdr:nvGrpSpPr>
                    <xdr:grpSpPr>
                      <a:xfrm>
                        <a:off x="5222175" y="3637125"/>
                        <a:ext cx="247650" cy="285750"/>
                        <a:chOff x="5226938" y="3637125"/>
                        <a:chExt cx="238125" cy="285750"/>
                      </a:xfrm>
                    </xdr:grpSpPr>
                    <xdr:sp>
                      <xdr:nvSpPr>
                        <xdr:cNvPr id="367" name="Shape 367"/>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8" name="Shape 368"/>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369" name="Shape 369"/>
          <xdr:cNvGrpSpPr/>
        </xdr:nvGrpSpPr>
        <xdr:grpSpPr>
          <a:xfrm>
            <a:off x="5212650" y="3646650"/>
            <a:ext cx="266700" cy="266700"/>
            <a:chOff x="5212650" y="3646650"/>
            <a:chExt cx="266700" cy="266700"/>
          </a:xfrm>
        </xdr:grpSpPr>
        <xdr:sp>
          <xdr:nvSpPr>
            <xdr:cNvPr id="5" name="Shape 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0" name="Shape 370"/>
            <xdr:cNvGrpSpPr/>
          </xdr:nvGrpSpPr>
          <xdr:grpSpPr>
            <a:xfrm>
              <a:off x="5212650" y="3646650"/>
              <a:ext cx="266700" cy="266700"/>
              <a:chOff x="5212650" y="3646650"/>
              <a:chExt cx="266700" cy="266700"/>
            </a:xfrm>
          </xdr:grpSpPr>
          <xdr:sp>
            <xdr:nvSpPr>
              <xdr:cNvPr id="371" name="Shape 371"/>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2" name="Shape 372"/>
              <xdr:cNvGrpSpPr/>
            </xdr:nvGrpSpPr>
            <xdr:grpSpPr>
              <a:xfrm>
                <a:off x="5212650" y="3646650"/>
                <a:ext cx="266700" cy="266700"/>
                <a:chOff x="5212650" y="3646650"/>
                <a:chExt cx="266700" cy="266700"/>
              </a:xfrm>
            </xdr:grpSpPr>
            <xdr:sp>
              <xdr:nvSpPr>
                <xdr:cNvPr id="373" name="Shape 373"/>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4" name="Shape 374"/>
                <xdr:cNvGrpSpPr/>
              </xdr:nvGrpSpPr>
              <xdr:grpSpPr>
                <a:xfrm>
                  <a:off x="5212650" y="3646650"/>
                  <a:ext cx="266700" cy="266700"/>
                  <a:chOff x="5212650" y="3646650"/>
                  <a:chExt cx="266700" cy="266700"/>
                </a:xfrm>
              </xdr:grpSpPr>
              <xdr:sp>
                <xdr:nvSpPr>
                  <xdr:cNvPr id="375" name="Shape 37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6" name="Shape 376"/>
                  <xdr:cNvGrpSpPr/>
                </xdr:nvGrpSpPr>
                <xdr:grpSpPr>
                  <a:xfrm>
                    <a:off x="5212650" y="3646650"/>
                    <a:ext cx="266700" cy="266700"/>
                    <a:chOff x="5212650" y="3646650"/>
                    <a:chExt cx="266700" cy="266700"/>
                  </a:xfrm>
                </xdr:grpSpPr>
                <xdr:sp>
                  <xdr:nvSpPr>
                    <xdr:cNvPr id="377" name="Shape 377"/>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8" name="Shape 378"/>
                    <xdr:cNvGrpSpPr/>
                  </xdr:nvGrpSpPr>
                  <xdr:grpSpPr>
                    <a:xfrm>
                      <a:off x="5212650" y="3646650"/>
                      <a:ext cx="266700" cy="266700"/>
                      <a:chOff x="5212650" y="3646650"/>
                      <a:chExt cx="266700" cy="266700"/>
                    </a:xfrm>
                  </xdr:grpSpPr>
                  <xdr:sp>
                    <xdr:nvSpPr>
                      <xdr:cNvPr id="379" name="Shape 379"/>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0" name="Shape 380"/>
                      <xdr:cNvGrpSpPr/>
                    </xdr:nvGrpSpPr>
                    <xdr:grpSpPr>
                      <a:xfrm>
                        <a:off x="5212650" y="3646650"/>
                        <a:ext cx="266700" cy="266700"/>
                        <a:chOff x="5217413" y="3651413"/>
                        <a:chExt cx="257175" cy="257175"/>
                      </a:xfrm>
                    </xdr:grpSpPr>
                    <xdr:sp>
                      <xdr:nvSpPr>
                        <xdr:cNvPr id="381" name="Shape 381"/>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2" name="Shape 382"/>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83" name="Shape 383"/>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4" name="Shape 384"/>
            <xdr:cNvGrpSpPr/>
          </xdr:nvGrpSpPr>
          <xdr:grpSpPr>
            <a:xfrm>
              <a:off x="5274563" y="3413288"/>
              <a:ext cx="142875" cy="733425"/>
              <a:chOff x="5274563" y="3413288"/>
              <a:chExt cx="142875" cy="733425"/>
            </a:xfrm>
          </xdr:grpSpPr>
          <xdr:sp>
            <xdr:nvSpPr>
              <xdr:cNvPr id="385" name="Shape 38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6" name="Shape 386"/>
              <xdr:cNvGrpSpPr/>
            </xdr:nvGrpSpPr>
            <xdr:grpSpPr>
              <a:xfrm>
                <a:off x="5274563" y="3413288"/>
                <a:ext cx="142875" cy="733425"/>
                <a:chOff x="5274563" y="3413288"/>
                <a:chExt cx="142875" cy="733425"/>
              </a:xfrm>
            </xdr:grpSpPr>
            <xdr:sp>
              <xdr:nvSpPr>
                <xdr:cNvPr id="387" name="Shape 387"/>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8" name="Shape 388"/>
                <xdr:cNvGrpSpPr/>
              </xdr:nvGrpSpPr>
              <xdr:grpSpPr>
                <a:xfrm>
                  <a:off x="5274563" y="3413288"/>
                  <a:ext cx="142875" cy="733425"/>
                  <a:chOff x="5274563" y="3413288"/>
                  <a:chExt cx="142875" cy="733425"/>
                </a:xfrm>
              </xdr:grpSpPr>
              <xdr:sp>
                <xdr:nvSpPr>
                  <xdr:cNvPr id="389" name="Shape 389"/>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0" name="Shape 390"/>
                  <xdr:cNvGrpSpPr/>
                </xdr:nvGrpSpPr>
                <xdr:grpSpPr>
                  <a:xfrm>
                    <a:off x="5274563" y="3413288"/>
                    <a:ext cx="142875" cy="733425"/>
                    <a:chOff x="5274563" y="3413288"/>
                    <a:chExt cx="142875" cy="733425"/>
                  </a:xfrm>
                </xdr:grpSpPr>
                <xdr:sp>
                  <xdr:nvSpPr>
                    <xdr:cNvPr id="391" name="Shape 391"/>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2" name="Shape 392"/>
                    <xdr:cNvGrpSpPr/>
                  </xdr:nvGrpSpPr>
                  <xdr:grpSpPr>
                    <a:xfrm>
                      <a:off x="5274563" y="3413288"/>
                      <a:ext cx="142875" cy="733425"/>
                      <a:chOff x="5274563" y="3413288"/>
                      <a:chExt cx="142875" cy="733425"/>
                    </a:xfrm>
                  </xdr:grpSpPr>
                  <xdr:sp>
                    <xdr:nvSpPr>
                      <xdr:cNvPr id="393" name="Shape 393"/>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4" name="Shape 394"/>
                      <xdr:cNvGrpSpPr/>
                    </xdr:nvGrpSpPr>
                    <xdr:grpSpPr>
                      <a:xfrm>
                        <a:off x="5274563" y="3413288"/>
                        <a:ext cx="142875" cy="733425"/>
                        <a:chOff x="5279325" y="3418050"/>
                        <a:chExt cx="133350" cy="723900"/>
                      </a:xfrm>
                    </xdr:grpSpPr>
                    <xdr:sp>
                      <xdr:nvSpPr>
                        <xdr:cNvPr id="395" name="Shape 395"/>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6" name="Shape 396"/>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23</xdr:col>
      <xdr:colOff>476250</xdr:colOff>
      <xdr:row>10</xdr:row>
      <xdr:rowOff>838200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397" name="Shape 397"/>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8" name="Shape 398"/>
            <xdr:cNvGrpSpPr/>
          </xdr:nvGrpSpPr>
          <xdr:grpSpPr>
            <a:xfrm>
              <a:off x="5269800" y="3670463"/>
              <a:ext cx="152400" cy="219075"/>
              <a:chOff x="5269800" y="3670463"/>
              <a:chExt cx="152400" cy="219075"/>
            </a:xfrm>
          </xdr:grpSpPr>
          <xdr:sp>
            <xdr:nvSpPr>
              <xdr:cNvPr id="399" name="Shape 399"/>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0" name="Shape 400"/>
              <xdr:cNvGrpSpPr/>
            </xdr:nvGrpSpPr>
            <xdr:grpSpPr>
              <a:xfrm>
                <a:off x="5269800" y="3670463"/>
                <a:ext cx="152400" cy="219075"/>
                <a:chOff x="5269800" y="3670463"/>
                <a:chExt cx="152400" cy="219075"/>
              </a:xfrm>
            </xdr:grpSpPr>
            <xdr:sp>
              <xdr:nvSpPr>
                <xdr:cNvPr id="401" name="Shape 401"/>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2" name="Shape 402"/>
                <xdr:cNvGrpSpPr/>
              </xdr:nvGrpSpPr>
              <xdr:grpSpPr>
                <a:xfrm>
                  <a:off x="5269800" y="3670463"/>
                  <a:ext cx="152400" cy="219075"/>
                  <a:chOff x="5269800" y="3670463"/>
                  <a:chExt cx="152400" cy="219075"/>
                </a:xfrm>
              </xdr:grpSpPr>
              <xdr:sp>
                <xdr:nvSpPr>
                  <xdr:cNvPr id="403" name="Shape 403"/>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4" name="Shape 404"/>
                  <xdr:cNvGrpSpPr/>
                </xdr:nvGrpSpPr>
                <xdr:grpSpPr>
                  <a:xfrm>
                    <a:off x="5269800" y="3670463"/>
                    <a:ext cx="152400" cy="219075"/>
                    <a:chOff x="5269800" y="3670463"/>
                    <a:chExt cx="152400" cy="219075"/>
                  </a:xfrm>
                </xdr:grpSpPr>
                <xdr:sp>
                  <xdr:nvSpPr>
                    <xdr:cNvPr id="405" name="Shape 40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6" name="Shape 406"/>
                    <xdr:cNvGrpSpPr/>
                  </xdr:nvGrpSpPr>
                  <xdr:grpSpPr>
                    <a:xfrm>
                      <a:off x="5269800" y="3670463"/>
                      <a:ext cx="152400" cy="219075"/>
                      <a:chOff x="5269800" y="3670463"/>
                      <a:chExt cx="152400" cy="219075"/>
                    </a:xfrm>
                  </xdr:grpSpPr>
                  <xdr:sp>
                    <xdr:nvSpPr>
                      <xdr:cNvPr id="407" name="Shape 407"/>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8" name="Shape 408"/>
                      <xdr:cNvGrpSpPr/>
                    </xdr:nvGrpSpPr>
                    <xdr:grpSpPr>
                      <a:xfrm>
                        <a:off x="5269800" y="3670463"/>
                        <a:ext cx="152400" cy="219075"/>
                        <a:chOff x="5274563" y="3675225"/>
                        <a:chExt cx="142875" cy="209550"/>
                      </a:xfrm>
                    </xdr:grpSpPr>
                    <xdr:sp>
                      <xdr:nvSpPr>
                        <xdr:cNvPr id="409" name="Shape 409"/>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0" name="Shape 410"/>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411" name="Shape 411"/>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2" name="Shape 412"/>
            <xdr:cNvGrpSpPr/>
          </xdr:nvGrpSpPr>
          <xdr:grpSpPr>
            <a:xfrm>
              <a:off x="5112638" y="3399000"/>
              <a:ext cx="466725" cy="762000"/>
              <a:chOff x="5112638" y="3399000"/>
              <a:chExt cx="466725" cy="762000"/>
            </a:xfrm>
          </xdr:grpSpPr>
          <xdr:sp>
            <xdr:nvSpPr>
              <xdr:cNvPr id="413" name="Shape 413"/>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4" name="Shape 414"/>
              <xdr:cNvGrpSpPr/>
            </xdr:nvGrpSpPr>
            <xdr:grpSpPr>
              <a:xfrm>
                <a:off x="5112638" y="3399000"/>
                <a:ext cx="466725" cy="762000"/>
                <a:chOff x="5112638" y="3399000"/>
                <a:chExt cx="466725" cy="762000"/>
              </a:xfrm>
            </xdr:grpSpPr>
            <xdr:sp>
              <xdr:nvSpPr>
                <xdr:cNvPr id="415" name="Shape 41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6" name="Shape 416"/>
                <xdr:cNvGrpSpPr/>
              </xdr:nvGrpSpPr>
              <xdr:grpSpPr>
                <a:xfrm>
                  <a:off x="5112638" y="3399000"/>
                  <a:ext cx="466725" cy="762000"/>
                  <a:chOff x="5112638" y="3399000"/>
                  <a:chExt cx="466725" cy="762000"/>
                </a:xfrm>
              </xdr:grpSpPr>
              <xdr:sp>
                <xdr:nvSpPr>
                  <xdr:cNvPr id="417" name="Shape 417"/>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8" name="Shape 418"/>
                  <xdr:cNvGrpSpPr/>
                </xdr:nvGrpSpPr>
                <xdr:grpSpPr>
                  <a:xfrm>
                    <a:off x="5112638" y="3399000"/>
                    <a:ext cx="466725" cy="762000"/>
                    <a:chOff x="5112638" y="3399000"/>
                    <a:chExt cx="466725" cy="762000"/>
                  </a:xfrm>
                </xdr:grpSpPr>
                <xdr:sp>
                  <xdr:nvSpPr>
                    <xdr:cNvPr id="419" name="Shape 419"/>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0" name="Shape 420"/>
                    <xdr:cNvGrpSpPr/>
                  </xdr:nvGrpSpPr>
                  <xdr:grpSpPr>
                    <a:xfrm>
                      <a:off x="5112638" y="3399000"/>
                      <a:ext cx="466725" cy="762000"/>
                      <a:chOff x="5112638" y="3399000"/>
                      <a:chExt cx="466725" cy="762000"/>
                    </a:xfrm>
                  </xdr:grpSpPr>
                  <xdr:sp>
                    <xdr:nvSpPr>
                      <xdr:cNvPr id="421" name="Shape 421"/>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2" name="Shape 422"/>
                      <xdr:cNvGrpSpPr/>
                    </xdr:nvGrpSpPr>
                    <xdr:grpSpPr>
                      <a:xfrm>
                        <a:off x="5112638" y="3399000"/>
                        <a:ext cx="466725" cy="762000"/>
                        <a:chOff x="5117400" y="3399000"/>
                        <a:chExt cx="457200" cy="762000"/>
                      </a:xfrm>
                    </xdr:grpSpPr>
                    <xdr:sp>
                      <xdr:nvSpPr>
                        <xdr:cNvPr id="423" name="Shape 423"/>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4" name="Shape 424"/>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425" name="Shape 425"/>
          <xdr:cNvGrpSpPr/>
        </xdr:nvGrpSpPr>
        <xdr:grpSpPr>
          <a:xfrm>
            <a:off x="5207888" y="3637125"/>
            <a:ext cx="276225" cy="285750"/>
            <a:chOff x="5207888" y="3637125"/>
            <a:chExt cx="276225" cy="285750"/>
          </a:xfrm>
        </xdr:grpSpPr>
        <xdr:sp>
          <xdr:nvSpPr>
            <xdr:cNvPr id="5" name="Shape 5"/>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6" name="Shape 426"/>
            <xdr:cNvGrpSpPr/>
          </xdr:nvGrpSpPr>
          <xdr:grpSpPr>
            <a:xfrm>
              <a:off x="5207888" y="3637125"/>
              <a:ext cx="276225" cy="285750"/>
              <a:chOff x="5207888" y="3637125"/>
              <a:chExt cx="276225" cy="285750"/>
            </a:xfrm>
          </xdr:grpSpPr>
          <xdr:sp>
            <xdr:nvSpPr>
              <xdr:cNvPr id="427" name="Shape 427"/>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8" name="Shape 428"/>
              <xdr:cNvGrpSpPr/>
            </xdr:nvGrpSpPr>
            <xdr:grpSpPr>
              <a:xfrm>
                <a:off x="5207888" y="3637125"/>
                <a:ext cx="276225" cy="285750"/>
                <a:chOff x="5207888" y="3637125"/>
                <a:chExt cx="276225" cy="285750"/>
              </a:xfrm>
            </xdr:grpSpPr>
            <xdr:sp>
              <xdr:nvSpPr>
                <xdr:cNvPr id="429" name="Shape 429"/>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0" name="Shape 430"/>
                <xdr:cNvGrpSpPr/>
              </xdr:nvGrpSpPr>
              <xdr:grpSpPr>
                <a:xfrm>
                  <a:off x="5207888" y="3637125"/>
                  <a:ext cx="276225" cy="285750"/>
                  <a:chOff x="5207888" y="3637125"/>
                  <a:chExt cx="276225" cy="285750"/>
                </a:xfrm>
              </xdr:grpSpPr>
              <xdr:sp>
                <xdr:nvSpPr>
                  <xdr:cNvPr id="431" name="Shape 431"/>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2" name="Shape 432"/>
                  <xdr:cNvGrpSpPr/>
                </xdr:nvGrpSpPr>
                <xdr:grpSpPr>
                  <a:xfrm>
                    <a:off x="5207888" y="3637125"/>
                    <a:ext cx="276225" cy="285750"/>
                    <a:chOff x="5207888" y="3637125"/>
                    <a:chExt cx="276225" cy="285750"/>
                  </a:xfrm>
                </xdr:grpSpPr>
                <xdr:sp>
                  <xdr:nvSpPr>
                    <xdr:cNvPr id="433" name="Shape 433"/>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4" name="Shape 434"/>
                    <xdr:cNvGrpSpPr/>
                  </xdr:nvGrpSpPr>
                  <xdr:grpSpPr>
                    <a:xfrm>
                      <a:off x="5207888" y="3637125"/>
                      <a:ext cx="276225" cy="285750"/>
                      <a:chOff x="5207888" y="3637125"/>
                      <a:chExt cx="276225" cy="285750"/>
                    </a:xfrm>
                  </xdr:grpSpPr>
                  <xdr:sp>
                    <xdr:nvSpPr>
                      <xdr:cNvPr id="435" name="Shape 435"/>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6" name="Shape 436" title="Dibujo"/>
                      <xdr:cNvGrpSpPr/>
                    </xdr:nvGrpSpPr>
                    <xdr:grpSpPr>
                      <a:xfrm>
                        <a:off x="5207888" y="3637125"/>
                        <a:ext cx="276225" cy="285750"/>
                        <a:chOff x="5217413" y="3646650"/>
                        <a:chExt cx="257175" cy="266700"/>
                      </a:xfrm>
                    </xdr:grpSpPr>
                    <xdr:sp>
                      <xdr:nvSpPr>
                        <xdr:cNvPr id="437" name="Shape 437"/>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8" name="Shape 438"/>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161925</xdr:colOff>
      <xdr:row>8</xdr:row>
      <xdr:rowOff>581025</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439" name="Shape 439"/>
          <xdr:cNvGrpSpPr/>
        </xdr:nvGrpSpPr>
        <xdr:grpSpPr>
          <a:xfrm>
            <a:off x="3655313" y="3475200"/>
            <a:ext cx="3381375" cy="609600"/>
            <a:chOff x="3655313" y="3475200"/>
            <a:chExt cx="3381375" cy="609600"/>
          </a:xfrm>
        </xdr:grpSpPr>
        <xdr:sp>
          <xdr:nvSpPr>
            <xdr:cNvPr id="5" name="Shape 5"/>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40" name="Shape 440"/>
            <xdr:cNvGrpSpPr/>
          </xdr:nvGrpSpPr>
          <xdr:grpSpPr>
            <a:xfrm>
              <a:off x="3655313" y="3475200"/>
              <a:ext cx="3381375" cy="609600"/>
              <a:chOff x="3655313" y="3475200"/>
              <a:chExt cx="3381375" cy="609600"/>
            </a:xfrm>
          </xdr:grpSpPr>
          <xdr:sp>
            <xdr:nvSpPr>
              <xdr:cNvPr id="441" name="Shape 441"/>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2" name="Shape 442"/>
              <xdr:cNvGrpSpPr/>
            </xdr:nvGrpSpPr>
            <xdr:grpSpPr>
              <a:xfrm>
                <a:off x="3655313" y="3475200"/>
                <a:ext cx="3381375" cy="609600"/>
                <a:chOff x="3655313" y="3475200"/>
                <a:chExt cx="3381375" cy="609600"/>
              </a:xfrm>
            </xdr:grpSpPr>
            <xdr:sp>
              <xdr:nvSpPr>
                <xdr:cNvPr id="443" name="Shape 443"/>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4" name="Shape 444"/>
                <xdr:cNvGrpSpPr/>
              </xdr:nvGrpSpPr>
              <xdr:grpSpPr>
                <a:xfrm>
                  <a:off x="3655313" y="3475200"/>
                  <a:ext cx="3381375" cy="609600"/>
                  <a:chOff x="3655313" y="3475200"/>
                  <a:chExt cx="3381375" cy="609600"/>
                </a:xfrm>
              </xdr:grpSpPr>
              <xdr:sp>
                <xdr:nvSpPr>
                  <xdr:cNvPr id="445" name="Shape 445"/>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6" name="Shape 446"/>
                  <xdr:cNvGrpSpPr/>
                </xdr:nvGrpSpPr>
                <xdr:grpSpPr>
                  <a:xfrm>
                    <a:off x="3655313" y="3475200"/>
                    <a:ext cx="3381375" cy="609600"/>
                    <a:chOff x="3655313" y="3475200"/>
                    <a:chExt cx="3381375" cy="609600"/>
                  </a:xfrm>
                </xdr:grpSpPr>
                <xdr:sp>
                  <xdr:nvSpPr>
                    <xdr:cNvPr id="447" name="Shape 447"/>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8" name="Shape 448"/>
                    <xdr:cNvGrpSpPr/>
                  </xdr:nvGrpSpPr>
                  <xdr:grpSpPr>
                    <a:xfrm>
                      <a:off x="3655313" y="3475200"/>
                      <a:ext cx="3381375" cy="609600"/>
                      <a:chOff x="3655313" y="3475200"/>
                      <a:chExt cx="3381375" cy="609600"/>
                    </a:xfrm>
                  </xdr:grpSpPr>
                  <xdr:sp>
                    <xdr:nvSpPr>
                      <xdr:cNvPr id="449" name="Shape 449"/>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0" name="Shape 450" title="Dibujo"/>
                      <xdr:cNvGrpSpPr/>
                    </xdr:nvGrpSpPr>
                    <xdr:grpSpPr>
                      <a:xfrm>
                        <a:off x="3655313" y="3475200"/>
                        <a:ext cx="3381375" cy="609600"/>
                        <a:chOff x="3512438" y="3451388"/>
                        <a:chExt cx="3667125" cy="657225"/>
                      </a:xfrm>
                    </xdr:grpSpPr>
                    <xdr:sp>
                      <xdr:nvSpPr>
                        <xdr:cNvPr id="451" name="Shape 451"/>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2" name="Shape 452"/>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152400</xdr:colOff>
      <xdr:row>8</xdr:row>
      <xdr:rowOff>628650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453" name="Shape 453"/>
          <xdr:cNvGrpSpPr/>
        </xdr:nvGrpSpPr>
        <xdr:grpSpPr>
          <a:xfrm>
            <a:off x="3483863" y="3556163"/>
            <a:ext cx="3724275" cy="447675"/>
            <a:chOff x="3483863" y="3556163"/>
            <a:chExt cx="3724275" cy="447675"/>
          </a:xfrm>
        </xdr:grpSpPr>
        <xdr:sp>
          <xdr:nvSpPr>
            <xdr:cNvPr id="5" name="Shape 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4" name="Shape 454"/>
            <xdr:cNvGrpSpPr/>
          </xdr:nvGrpSpPr>
          <xdr:grpSpPr>
            <a:xfrm>
              <a:off x="3483863" y="3556163"/>
              <a:ext cx="3724275" cy="447675"/>
              <a:chOff x="3483863" y="3556163"/>
              <a:chExt cx="3724275" cy="447675"/>
            </a:xfrm>
          </xdr:grpSpPr>
          <xdr:sp>
            <xdr:nvSpPr>
              <xdr:cNvPr id="455" name="Shape 45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6" name="Shape 456"/>
              <xdr:cNvGrpSpPr/>
            </xdr:nvGrpSpPr>
            <xdr:grpSpPr>
              <a:xfrm>
                <a:off x="3483863" y="3556163"/>
                <a:ext cx="3724275" cy="447675"/>
                <a:chOff x="3483863" y="3556163"/>
                <a:chExt cx="3724275" cy="447675"/>
              </a:xfrm>
            </xdr:grpSpPr>
            <xdr:sp>
              <xdr:nvSpPr>
                <xdr:cNvPr id="457" name="Shape 457"/>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8" name="Shape 458"/>
                <xdr:cNvGrpSpPr/>
              </xdr:nvGrpSpPr>
              <xdr:grpSpPr>
                <a:xfrm>
                  <a:off x="3483863" y="3556163"/>
                  <a:ext cx="3724275" cy="447675"/>
                  <a:chOff x="3483863" y="3556163"/>
                  <a:chExt cx="3724275" cy="447675"/>
                </a:xfrm>
              </xdr:grpSpPr>
              <xdr:sp>
                <xdr:nvSpPr>
                  <xdr:cNvPr id="459" name="Shape 459"/>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0" name="Shape 460"/>
                  <xdr:cNvGrpSpPr/>
                </xdr:nvGrpSpPr>
                <xdr:grpSpPr>
                  <a:xfrm>
                    <a:off x="3483863" y="3556163"/>
                    <a:ext cx="3724275" cy="447675"/>
                    <a:chOff x="3483863" y="3556163"/>
                    <a:chExt cx="3724275" cy="447675"/>
                  </a:xfrm>
                </xdr:grpSpPr>
                <xdr:sp>
                  <xdr:nvSpPr>
                    <xdr:cNvPr id="461" name="Shape 461"/>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2" name="Shape 462"/>
                    <xdr:cNvGrpSpPr/>
                  </xdr:nvGrpSpPr>
                  <xdr:grpSpPr>
                    <a:xfrm>
                      <a:off x="3483863" y="3556163"/>
                      <a:ext cx="3724275" cy="447675"/>
                      <a:chOff x="3483863" y="3556163"/>
                      <a:chExt cx="3724275" cy="447675"/>
                    </a:xfrm>
                  </xdr:grpSpPr>
                  <xdr:sp>
                    <xdr:nvSpPr>
                      <xdr:cNvPr id="463" name="Shape 463"/>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4" name="Shape 464"/>
                      <xdr:cNvGrpSpPr/>
                    </xdr:nvGrpSpPr>
                    <xdr:grpSpPr>
                      <a:xfrm>
                        <a:off x="3483863" y="3556163"/>
                        <a:ext cx="3724275" cy="447675"/>
                        <a:chOff x="3483863" y="3560925"/>
                        <a:chExt cx="3724275" cy="438150"/>
                      </a:xfrm>
                    </xdr:grpSpPr>
                    <xdr:sp>
                      <xdr:nvSpPr>
                        <xdr:cNvPr id="465" name="Shape 465"/>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6" name="Shape 466"/>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27</xdr:col>
      <xdr:colOff>-76200</xdr:colOff>
      <xdr:row>18</xdr:row>
      <xdr:rowOff>247650</xdr:rowOff>
    </xdr:from>
    <xdr:ext cx="1647825" cy="3019425"/>
    <xdr:sp>
      <xdr:nvSpPr>
        <xdr:cNvPr id="467" name="Shape 467"/>
        <xdr:cNvSpPr/>
      </xdr:nvSpPr>
      <xdr:spPr>
        <a:xfrm>
          <a:off x="4531613" y="2279813"/>
          <a:ext cx="1628775" cy="3000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-76200</xdr:colOff>
      <xdr:row>19</xdr:row>
      <xdr:rowOff>247650</xdr:rowOff>
    </xdr:from>
    <xdr:ext cx="1647825" cy="3019425"/>
    <xdr:sp>
      <xdr:nvSpPr>
        <xdr:cNvPr id="467" name="Shape 467"/>
        <xdr:cNvSpPr/>
      </xdr:nvSpPr>
      <xdr:spPr>
        <a:xfrm>
          <a:off x="4531613" y="2279813"/>
          <a:ext cx="1628775" cy="30003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9525</xdr:colOff>
      <xdr:row>9</xdr:row>
      <xdr:rowOff>457200</xdr:rowOff>
    </xdr:from>
    <xdr:ext cx="2200275" cy="2800350"/>
    <xdr:sp>
      <xdr:nvSpPr>
        <xdr:cNvPr id="3" name="Shape 3"/>
        <xdr:cNvSpPr/>
      </xdr:nvSpPr>
      <xdr:spPr>
        <a:xfrm>
          <a:off x="4255388" y="2389350"/>
          <a:ext cx="2181225" cy="27813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390525</xdr:colOff>
      <xdr:row>22</xdr:row>
      <xdr:rowOff>28575</xdr:rowOff>
    </xdr:from>
    <xdr:ext cx="1333500" cy="304800"/>
    <xdr:grpSp>
      <xdr:nvGrpSpPr>
        <xdr:cNvPr id="2" name="Shape 2"/>
        <xdr:cNvGrpSpPr/>
      </xdr:nvGrpSpPr>
      <xdr:grpSpPr>
        <a:xfrm>
          <a:off x="4679250" y="3627600"/>
          <a:ext cx="1333500" cy="304800"/>
          <a:chOff x="4679250" y="3627600"/>
          <a:chExt cx="1333500" cy="304800"/>
        </a:xfrm>
      </xdr:grpSpPr>
      <xdr:grpSp>
        <xdr:nvGrpSpPr>
          <xdr:cNvPr id="468" name="Shape 468"/>
          <xdr:cNvGrpSpPr/>
        </xdr:nvGrpSpPr>
        <xdr:grpSpPr>
          <a:xfrm>
            <a:off x="4679250" y="3627600"/>
            <a:ext cx="1333500" cy="304800"/>
            <a:chOff x="4679250" y="3627600"/>
            <a:chExt cx="1333500" cy="304800"/>
          </a:xfrm>
        </xdr:grpSpPr>
        <xdr:sp>
          <xdr:nvSpPr>
            <xdr:cNvPr id="5" name="Shape 5"/>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9" name="Shape 469"/>
            <xdr:cNvGrpSpPr/>
          </xdr:nvGrpSpPr>
          <xdr:grpSpPr>
            <a:xfrm>
              <a:off x="4679250" y="3627600"/>
              <a:ext cx="1333500" cy="304800"/>
              <a:chOff x="4679250" y="3627600"/>
              <a:chExt cx="1333500" cy="304800"/>
            </a:xfrm>
          </xdr:grpSpPr>
          <xdr:sp>
            <xdr:nvSpPr>
              <xdr:cNvPr id="470" name="Shape 47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xdr:cNvGrpSpPr/>
            </xdr:nvGrpSpPr>
            <xdr:grpSpPr>
              <a:xfrm>
                <a:off x="4679250" y="3627600"/>
                <a:ext cx="1333500" cy="304800"/>
                <a:chOff x="4679250" y="3627600"/>
                <a:chExt cx="1333500" cy="304800"/>
              </a:xfrm>
            </xdr:grpSpPr>
            <xdr:sp>
              <xdr:nvSpPr>
                <xdr:cNvPr id="472" name="Shape 47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3" name="Shape 473"/>
                <xdr:cNvGrpSpPr/>
              </xdr:nvGrpSpPr>
              <xdr:grpSpPr>
                <a:xfrm>
                  <a:off x="4679250" y="3627600"/>
                  <a:ext cx="1333500" cy="304800"/>
                  <a:chOff x="4679250" y="3627600"/>
                  <a:chExt cx="1333500" cy="304800"/>
                </a:xfrm>
              </xdr:grpSpPr>
              <xdr:sp>
                <xdr:nvSpPr>
                  <xdr:cNvPr id="474" name="Shape 474"/>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5" name="Shape 475"/>
                  <xdr:cNvGrpSpPr/>
                </xdr:nvGrpSpPr>
                <xdr:grpSpPr>
                  <a:xfrm>
                    <a:off x="4679250" y="3627600"/>
                    <a:ext cx="1333500" cy="304800"/>
                    <a:chOff x="4679250" y="3627600"/>
                    <a:chExt cx="1333500" cy="304800"/>
                  </a:xfrm>
                </xdr:grpSpPr>
                <xdr:sp>
                  <xdr:nvSpPr>
                    <xdr:cNvPr id="476" name="Shape 47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4679250" y="3627600"/>
                      <a:ext cx="1333500" cy="304800"/>
                      <a:chOff x="4679250" y="3627600"/>
                      <a:chExt cx="1333500" cy="304800"/>
                    </a:xfrm>
                  </xdr:grpSpPr>
                  <xdr:sp>
                    <xdr:nvSpPr>
                      <xdr:cNvPr id="478" name="Shape 47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title="Dibujo"/>
                      <xdr:cNvGrpSpPr/>
                    </xdr:nvGrpSpPr>
                    <xdr:grpSpPr>
                      <a:xfrm>
                        <a:off x="4679250" y="3627600"/>
                        <a:ext cx="1333500" cy="304800"/>
                        <a:chOff x="4760213" y="3651413"/>
                        <a:chExt cx="1171575" cy="257175"/>
                      </a:xfrm>
                    </xdr:grpSpPr>
                    <xdr:sp>
                      <xdr:nvSpPr>
                        <xdr:cNvPr id="480" name="Shape 48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1" name="Shape 48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482" name="Shape 482"/>
          <xdr:cNvGrpSpPr/>
        </xdr:nvGrpSpPr>
        <xdr:grpSpPr>
          <a:xfrm>
            <a:off x="5193600" y="3384713"/>
            <a:ext cx="304800" cy="790575"/>
            <a:chOff x="5193600" y="3384713"/>
            <a:chExt cx="304800" cy="790575"/>
          </a:xfrm>
        </xdr:grpSpPr>
        <xdr:sp>
          <xdr:nvSpPr>
            <xdr:cNvPr id="5" name="Shape 5"/>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3" name="Shape 483"/>
            <xdr:cNvGrpSpPr/>
          </xdr:nvGrpSpPr>
          <xdr:grpSpPr>
            <a:xfrm>
              <a:off x="5193600" y="3384713"/>
              <a:ext cx="304800" cy="790575"/>
              <a:chOff x="5193600" y="3384713"/>
              <a:chExt cx="304800" cy="790575"/>
            </a:xfrm>
          </xdr:grpSpPr>
          <xdr:sp>
            <xdr:nvSpPr>
              <xdr:cNvPr id="484" name="Shape 48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5" name="Shape 485"/>
              <xdr:cNvGrpSpPr/>
            </xdr:nvGrpSpPr>
            <xdr:grpSpPr>
              <a:xfrm>
                <a:off x="5193600" y="3384713"/>
                <a:ext cx="304800" cy="790575"/>
                <a:chOff x="5193600" y="3384713"/>
                <a:chExt cx="304800" cy="790575"/>
              </a:xfrm>
            </xdr:grpSpPr>
            <xdr:sp>
              <xdr:nvSpPr>
                <xdr:cNvPr id="486" name="Shape 48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7" name="Shape 487"/>
                <xdr:cNvGrpSpPr/>
              </xdr:nvGrpSpPr>
              <xdr:grpSpPr>
                <a:xfrm>
                  <a:off x="5193600" y="3384713"/>
                  <a:ext cx="304800" cy="790575"/>
                  <a:chOff x="5193600" y="3384713"/>
                  <a:chExt cx="304800" cy="790575"/>
                </a:xfrm>
              </xdr:grpSpPr>
              <xdr:sp>
                <xdr:nvSpPr>
                  <xdr:cNvPr id="488" name="Shape 48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193600" y="3384713"/>
                    <a:ext cx="304800" cy="790575"/>
                    <a:chOff x="5193600" y="3384713"/>
                    <a:chExt cx="304800" cy="790575"/>
                  </a:xfrm>
                </xdr:grpSpPr>
                <xdr:sp>
                  <xdr:nvSpPr>
                    <xdr:cNvPr id="490" name="Shape 49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93600" y="3384713"/>
                      <a:ext cx="304800" cy="790575"/>
                      <a:chOff x="5193600" y="3384713"/>
                      <a:chExt cx="304800" cy="790575"/>
                    </a:xfrm>
                  </xdr:grpSpPr>
                  <xdr:sp>
                    <xdr:nvSpPr>
                      <xdr:cNvPr id="492" name="Shape 49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93600" y="3384713"/>
                        <a:ext cx="304800" cy="790575"/>
                        <a:chOff x="5198363" y="3389475"/>
                        <a:chExt cx="295275" cy="781050"/>
                      </a:xfrm>
                    </xdr:grpSpPr>
                    <xdr:sp>
                      <xdr:nvSpPr>
                        <xdr:cNvPr id="494" name="Shape 49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5" name="Shape 49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180975</xdr:colOff>
      <xdr:row>22</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496" name="Shape 496"/>
          <xdr:cNvGrpSpPr/>
        </xdr:nvGrpSpPr>
        <xdr:grpSpPr>
          <a:xfrm>
            <a:off x="5141213" y="3637125"/>
            <a:ext cx="409575" cy="285750"/>
            <a:chOff x="5141213" y="3637125"/>
            <a:chExt cx="409575" cy="285750"/>
          </a:xfrm>
        </xdr:grpSpPr>
        <xdr:sp>
          <xdr:nvSpPr>
            <xdr:cNvPr id="5" name="Shape 5"/>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7" name="Shape 497"/>
            <xdr:cNvGrpSpPr/>
          </xdr:nvGrpSpPr>
          <xdr:grpSpPr>
            <a:xfrm>
              <a:off x="5141213" y="3637125"/>
              <a:ext cx="409575" cy="285750"/>
              <a:chOff x="5141213" y="3637125"/>
              <a:chExt cx="409575" cy="285750"/>
            </a:xfrm>
          </xdr:grpSpPr>
          <xdr:sp>
            <xdr:nvSpPr>
              <xdr:cNvPr id="498" name="Shape 49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9" name="Shape 499"/>
              <xdr:cNvGrpSpPr/>
            </xdr:nvGrpSpPr>
            <xdr:grpSpPr>
              <a:xfrm>
                <a:off x="5141213" y="3637125"/>
                <a:ext cx="409575" cy="285750"/>
                <a:chOff x="5141213" y="3637125"/>
                <a:chExt cx="409575" cy="285750"/>
              </a:xfrm>
            </xdr:grpSpPr>
            <xdr:sp>
              <xdr:nvSpPr>
                <xdr:cNvPr id="500" name="Shape 50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141213" y="3637125"/>
                  <a:ext cx="409575" cy="285750"/>
                  <a:chOff x="5141213" y="3637125"/>
                  <a:chExt cx="409575" cy="285750"/>
                </a:xfrm>
              </xdr:grpSpPr>
              <xdr:sp>
                <xdr:nvSpPr>
                  <xdr:cNvPr id="502" name="Shape 50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xdr:cNvGrpSpPr/>
                </xdr:nvGrpSpPr>
                <xdr:grpSpPr>
                  <a:xfrm>
                    <a:off x="5141213" y="3637125"/>
                    <a:ext cx="409575" cy="285750"/>
                    <a:chOff x="5141213" y="3637125"/>
                    <a:chExt cx="409575" cy="285750"/>
                  </a:xfrm>
                </xdr:grpSpPr>
                <xdr:sp>
                  <xdr:nvSpPr>
                    <xdr:cNvPr id="504" name="Shape 50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141213" y="3637125"/>
                      <a:ext cx="409575" cy="285750"/>
                      <a:chOff x="5141213" y="3637125"/>
                      <a:chExt cx="409575" cy="285750"/>
                    </a:xfrm>
                  </xdr:grpSpPr>
                  <xdr:sp>
                    <xdr:nvSpPr>
                      <xdr:cNvPr id="506" name="Shape 50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141213" y="3637125"/>
                        <a:ext cx="409575" cy="285750"/>
                        <a:chOff x="5145975" y="3637125"/>
                        <a:chExt cx="400050" cy="285750"/>
                      </a:xfrm>
                    </xdr:grpSpPr>
                    <xdr:sp>
                      <xdr:nvSpPr>
                        <xdr:cNvPr id="508" name="Shape 50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510" name="Shape 510"/>
          <xdr:cNvGrpSpPr/>
        </xdr:nvGrpSpPr>
        <xdr:grpSpPr>
          <a:xfrm>
            <a:off x="4984050" y="3399000"/>
            <a:ext cx="723900" cy="762000"/>
            <a:chOff x="4984050" y="3399000"/>
            <a:chExt cx="723900" cy="762000"/>
          </a:xfrm>
        </xdr:grpSpPr>
        <xdr:sp>
          <xdr:nvSpPr>
            <xdr:cNvPr id="5" name="Shape 5"/>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4984050" y="3399000"/>
              <a:ext cx="723900" cy="762000"/>
              <a:chOff x="4984050" y="3399000"/>
              <a:chExt cx="723900" cy="762000"/>
            </a:xfrm>
          </xdr:grpSpPr>
          <xdr:sp>
            <xdr:nvSpPr>
              <xdr:cNvPr id="512" name="Shape 51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4984050" y="3399000"/>
                <a:ext cx="723900" cy="762000"/>
                <a:chOff x="4984050" y="3399000"/>
                <a:chExt cx="723900" cy="762000"/>
              </a:xfrm>
            </xdr:grpSpPr>
            <xdr:sp>
              <xdr:nvSpPr>
                <xdr:cNvPr id="514" name="Shape 51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xdr:cNvGrpSpPr/>
              </xdr:nvGrpSpPr>
              <xdr:grpSpPr>
                <a:xfrm>
                  <a:off x="4984050" y="3399000"/>
                  <a:ext cx="723900" cy="762000"/>
                  <a:chOff x="4984050" y="3399000"/>
                  <a:chExt cx="723900" cy="762000"/>
                </a:xfrm>
              </xdr:grpSpPr>
              <xdr:sp>
                <xdr:nvSpPr>
                  <xdr:cNvPr id="516" name="Shape 51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4984050" y="3399000"/>
                    <a:ext cx="723900" cy="762000"/>
                    <a:chOff x="4984050" y="3399000"/>
                    <a:chExt cx="723900" cy="762000"/>
                  </a:xfrm>
                </xdr:grpSpPr>
                <xdr:sp>
                  <xdr:nvSpPr>
                    <xdr:cNvPr id="518" name="Shape 51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4984050" y="3399000"/>
                      <a:ext cx="723900" cy="762000"/>
                      <a:chOff x="4984050" y="3399000"/>
                      <a:chExt cx="723900" cy="762000"/>
                    </a:xfrm>
                  </xdr:grpSpPr>
                  <xdr:sp>
                    <xdr:nvSpPr>
                      <xdr:cNvPr id="520" name="Shape 52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1" name="Shape 521"/>
                      <xdr:cNvGrpSpPr/>
                    </xdr:nvGrpSpPr>
                    <xdr:grpSpPr>
                      <a:xfrm>
                        <a:off x="4984050" y="3399000"/>
                        <a:ext cx="723900" cy="762000"/>
                        <a:chOff x="4988813" y="3399000"/>
                        <a:chExt cx="714375" cy="762000"/>
                      </a:xfrm>
                    </xdr:grpSpPr>
                    <xdr:sp>
                      <xdr:nvSpPr>
                        <xdr:cNvPr id="522" name="Shape 522"/>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3" name="Shape 523"/>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12</xdr:col>
      <xdr:colOff>714375</xdr:colOff>
      <xdr:row>22</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524" name="Shape 524"/>
          <xdr:cNvGrpSpPr/>
        </xdr:nvGrpSpPr>
        <xdr:grpSpPr>
          <a:xfrm>
            <a:off x="4869750" y="3403763"/>
            <a:ext cx="952500" cy="752475"/>
            <a:chOff x="4869750" y="3403763"/>
            <a:chExt cx="952500" cy="752475"/>
          </a:xfrm>
        </xdr:grpSpPr>
        <xdr:sp>
          <xdr:nvSpPr>
            <xdr:cNvPr id="5" name="Shape 5"/>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5" name="Shape 525"/>
            <xdr:cNvGrpSpPr/>
          </xdr:nvGrpSpPr>
          <xdr:grpSpPr>
            <a:xfrm>
              <a:off x="4869750" y="3403763"/>
              <a:ext cx="952500" cy="752475"/>
              <a:chOff x="4869750" y="3403763"/>
              <a:chExt cx="952500" cy="752475"/>
            </a:xfrm>
          </xdr:grpSpPr>
          <xdr:sp>
            <xdr:nvSpPr>
              <xdr:cNvPr id="526" name="Shape 52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xdr:cNvGrpSpPr/>
            </xdr:nvGrpSpPr>
            <xdr:grpSpPr>
              <a:xfrm>
                <a:off x="4869750" y="3403763"/>
                <a:ext cx="952500" cy="752475"/>
                <a:chOff x="4869750" y="3403763"/>
                <a:chExt cx="952500" cy="752475"/>
              </a:xfrm>
            </xdr:grpSpPr>
            <xdr:sp>
              <xdr:nvSpPr>
                <xdr:cNvPr id="528" name="Shape 52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4869750" y="3403763"/>
                  <a:ext cx="952500" cy="752475"/>
                  <a:chOff x="4869750" y="3403763"/>
                  <a:chExt cx="952500" cy="752475"/>
                </a:xfrm>
              </xdr:grpSpPr>
              <xdr:sp>
                <xdr:nvSpPr>
                  <xdr:cNvPr id="530" name="Shape 53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4869750" y="3403763"/>
                    <a:ext cx="952500" cy="752475"/>
                    <a:chOff x="4869750" y="3403763"/>
                    <a:chExt cx="952500" cy="752475"/>
                  </a:xfrm>
                </xdr:grpSpPr>
                <xdr:sp>
                  <xdr:nvSpPr>
                    <xdr:cNvPr id="532" name="Shape 5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3" name="Shape 533"/>
                    <xdr:cNvGrpSpPr/>
                  </xdr:nvGrpSpPr>
                  <xdr:grpSpPr>
                    <a:xfrm>
                      <a:off x="4869750" y="3403763"/>
                      <a:ext cx="952500" cy="752475"/>
                      <a:chOff x="4869750" y="3403763"/>
                      <a:chExt cx="952500" cy="752475"/>
                    </a:xfrm>
                  </xdr:grpSpPr>
                  <xdr:sp>
                    <xdr:nvSpPr>
                      <xdr:cNvPr id="534" name="Shape 5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5" name="Shape 535"/>
                      <xdr:cNvGrpSpPr/>
                    </xdr:nvGrpSpPr>
                    <xdr:grpSpPr>
                      <a:xfrm>
                        <a:off x="4869750" y="3403763"/>
                        <a:ext cx="952500" cy="752475"/>
                        <a:chOff x="4874513" y="3408525"/>
                        <a:chExt cx="942975" cy="742950"/>
                      </a:xfrm>
                    </xdr:grpSpPr>
                    <xdr:sp>
                      <xdr:nvSpPr>
                        <xdr:cNvPr id="536" name="Shape 536"/>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7" name="Shape 537"/>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495300</xdr:colOff>
      <xdr:row>22</xdr:row>
      <xdr:rowOff>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38" name="Shape 538"/>
          <xdr:cNvGrpSpPr/>
        </xdr:nvGrpSpPr>
        <xdr:grpSpPr>
          <a:xfrm>
            <a:off x="5188838" y="3399000"/>
            <a:ext cx="314325" cy="762000"/>
            <a:chOff x="5188838" y="3399000"/>
            <a:chExt cx="314325" cy="762000"/>
          </a:xfrm>
        </xdr:grpSpPr>
        <xdr:sp>
          <xdr:nvSpPr>
            <xdr:cNvPr id="5" name="Shape 5"/>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9" name="Shape 539"/>
            <xdr:cNvGrpSpPr/>
          </xdr:nvGrpSpPr>
          <xdr:grpSpPr>
            <a:xfrm>
              <a:off x="5188838" y="3399000"/>
              <a:ext cx="314325" cy="762000"/>
              <a:chOff x="5188838" y="3399000"/>
              <a:chExt cx="314325" cy="762000"/>
            </a:xfrm>
          </xdr:grpSpPr>
          <xdr:sp>
            <xdr:nvSpPr>
              <xdr:cNvPr id="540" name="Shape 54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188838" y="3399000"/>
                <a:ext cx="314325" cy="762000"/>
                <a:chOff x="5188838" y="3399000"/>
                <a:chExt cx="314325" cy="762000"/>
              </a:xfrm>
            </xdr:grpSpPr>
            <xdr:sp>
              <xdr:nvSpPr>
                <xdr:cNvPr id="542" name="Shape 54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xdr:cNvGrpSpPr/>
              </xdr:nvGrpSpPr>
              <xdr:grpSpPr>
                <a:xfrm>
                  <a:off x="5188838" y="3399000"/>
                  <a:ext cx="314325" cy="762000"/>
                  <a:chOff x="5188838" y="3399000"/>
                  <a:chExt cx="314325" cy="762000"/>
                </a:xfrm>
              </xdr:grpSpPr>
              <xdr:sp>
                <xdr:nvSpPr>
                  <xdr:cNvPr id="544" name="Shape 54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5" name="Shape 545"/>
                  <xdr:cNvGrpSpPr/>
                </xdr:nvGrpSpPr>
                <xdr:grpSpPr>
                  <a:xfrm>
                    <a:off x="5188838" y="3399000"/>
                    <a:ext cx="314325" cy="762000"/>
                    <a:chOff x="5188838" y="3399000"/>
                    <a:chExt cx="314325" cy="762000"/>
                  </a:xfrm>
                </xdr:grpSpPr>
                <xdr:sp>
                  <xdr:nvSpPr>
                    <xdr:cNvPr id="546" name="Shape 54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7" name="Shape 547"/>
                    <xdr:cNvGrpSpPr/>
                  </xdr:nvGrpSpPr>
                  <xdr:grpSpPr>
                    <a:xfrm>
                      <a:off x="5188838" y="3399000"/>
                      <a:ext cx="314325" cy="762000"/>
                      <a:chOff x="5188838" y="3399000"/>
                      <a:chExt cx="314325" cy="762000"/>
                    </a:xfrm>
                  </xdr:grpSpPr>
                  <xdr:sp>
                    <xdr:nvSpPr>
                      <xdr:cNvPr id="548" name="Shape 5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188838" y="3399000"/>
                        <a:ext cx="314325" cy="762000"/>
                        <a:chOff x="5193600" y="3403763"/>
                        <a:chExt cx="304800" cy="752475"/>
                      </a:xfrm>
                    </xdr:grpSpPr>
                    <xdr:sp>
                      <xdr:nvSpPr>
                        <xdr:cNvPr id="550" name="Shape 55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1" name="Shape 55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381000</xdr:colOff>
      <xdr:row>22</xdr:row>
      <xdr:rowOff>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52" name="Shape 552"/>
          <xdr:cNvGrpSpPr/>
        </xdr:nvGrpSpPr>
        <xdr:grpSpPr>
          <a:xfrm>
            <a:off x="5126925" y="3399000"/>
            <a:ext cx="438150" cy="762000"/>
            <a:chOff x="5126925" y="3399000"/>
            <a:chExt cx="438150" cy="762000"/>
          </a:xfrm>
        </xdr:grpSpPr>
        <xdr:sp>
          <xdr:nvSpPr>
            <xdr:cNvPr id="5" name="Shape 5"/>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3" name="Shape 553"/>
            <xdr:cNvGrpSpPr/>
          </xdr:nvGrpSpPr>
          <xdr:grpSpPr>
            <a:xfrm>
              <a:off x="5126925" y="3399000"/>
              <a:ext cx="438150" cy="762000"/>
              <a:chOff x="5126925" y="3399000"/>
              <a:chExt cx="438150" cy="762000"/>
            </a:xfrm>
          </xdr:grpSpPr>
          <xdr:sp>
            <xdr:nvSpPr>
              <xdr:cNvPr id="554" name="Shape 55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xdr:cNvGrpSpPr/>
            </xdr:nvGrpSpPr>
            <xdr:grpSpPr>
              <a:xfrm>
                <a:off x="5126925" y="3399000"/>
                <a:ext cx="438150" cy="762000"/>
                <a:chOff x="5126925" y="3399000"/>
                <a:chExt cx="438150" cy="762000"/>
              </a:xfrm>
            </xdr:grpSpPr>
            <xdr:sp>
              <xdr:nvSpPr>
                <xdr:cNvPr id="556" name="Shape 5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7" name="Shape 557"/>
                <xdr:cNvGrpSpPr/>
              </xdr:nvGrpSpPr>
              <xdr:grpSpPr>
                <a:xfrm>
                  <a:off x="5126925" y="3399000"/>
                  <a:ext cx="438150" cy="762000"/>
                  <a:chOff x="5126925" y="3399000"/>
                  <a:chExt cx="438150" cy="762000"/>
                </a:xfrm>
              </xdr:grpSpPr>
              <xdr:sp>
                <xdr:nvSpPr>
                  <xdr:cNvPr id="558" name="Shape 5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9" name="Shape 559"/>
                  <xdr:cNvGrpSpPr/>
                </xdr:nvGrpSpPr>
                <xdr:grpSpPr>
                  <a:xfrm>
                    <a:off x="5126925" y="3399000"/>
                    <a:ext cx="438150" cy="762000"/>
                    <a:chOff x="5126925" y="3399000"/>
                    <a:chExt cx="438150" cy="762000"/>
                  </a:xfrm>
                </xdr:grpSpPr>
                <xdr:sp>
                  <xdr:nvSpPr>
                    <xdr:cNvPr id="560" name="Shape 56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5126925" y="3399000"/>
                      <a:ext cx="438150" cy="762000"/>
                      <a:chOff x="5126925" y="3399000"/>
                      <a:chExt cx="438150" cy="762000"/>
                    </a:xfrm>
                  </xdr:grpSpPr>
                  <xdr:sp>
                    <xdr:nvSpPr>
                      <xdr:cNvPr id="562" name="Shape 56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5126925" y="3399000"/>
                        <a:ext cx="438150" cy="762000"/>
                        <a:chOff x="5131688" y="3403763"/>
                        <a:chExt cx="428625" cy="752475"/>
                      </a:xfrm>
                    </xdr:grpSpPr>
                    <xdr:sp>
                      <xdr:nvSpPr>
                        <xdr:cNvPr id="564" name="Shape 56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5" name="Shape 56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17</xdr:col>
      <xdr:colOff>123825</xdr:colOff>
      <xdr:row>22</xdr:row>
      <xdr:rowOff>95250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566" name="Shape 566"/>
          <xdr:cNvGrpSpPr/>
        </xdr:nvGrpSpPr>
        <xdr:grpSpPr>
          <a:xfrm>
            <a:off x="4945950" y="3479963"/>
            <a:ext cx="800100" cy="600075"/>
            <a:chOff x="4945950" y="3479963"/>
            <a:chExt cx="800100" cy="600075"/>
          </a:xfrm>
        </xdr:grpSpPr>
        <xdr:sp>
          <xdr:nvSpPr>
            <xdr:cNvPr id="5" name="Shape 5"/>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67" name="Shape 567"/>
            <xdr:cNvGrpSpPr/>
          </xdr:nvGrpSpPr>
          <xdr:grpSpPr>
            <a:xfrm>
              <a:off x="4945950" y="3479963"/>
              <a:ext cx="800100" cy="600075"/>
              <a:chOff x="4945950" y="3479963"/>
              <a:chExt cx="800100" cy="600075"/>
            </a:xfrm>
          </xdr:grpSpPr>
          <xdr:sp>
            <xdr:nvSpPr>
              <xdr:cNvPr id="568" name="Shape 56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9" name="Shape 569"/>
              <xdr:cNvGrpSpPr/>
            </xdr:nvGrpSpPr>
            <xdr:grpSpPr>
              <a:xfrm>
                <a:off x="4945950" y="3479963"/>
                <a:ext cx="800100" cy="600075"/>
                <a:chOff x="4945950" y="3479963"/>
                <a:chExt cx="800100" cy="600075"/>
              </a:xfrm>
            </xdr:grpSpPr>
            <xdr:sp>
              <xdr:nvSpPr>
                <xdr:cNvPr id="570" name="Shape 57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1" name="Shape 571"/>
                <xdr:cNvGrpSpPr/>
              </xdr:nvGrpSpPr>
              <xdr:grpSpPr>
                <a:xfrm>
                  <a:off x="4945950" y="3479963"/>
                  <a:ext cx="800100" cy="600075"/>
                  <a:chOff x="4945950" y="3479963"/>
                  <a:chExt cx="800100" cy="600075"/>
                </a:xfrm>
              </xdr:grpSpPr>
              <xdr:sp>
                <xdr:nvSpPr>
                  <xdr:cNvPr id="572" name="Shape 57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4945950" y="3479963"/>
                    <a:ext cx="800100" cy="600075"/>
                    <a:chOff x="4945950" y="3479963"/>
                    <a:chExt cx="800100" cy="600075"/>
                  </a:xfrm>
                </xdr:grpSpPr>
                <xdr:sp>
                  <xdr:nvSpPr>
                    <xdr:cNvPr id="574" name="Shape 574"/>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4945950" y="3479963"/>
                      <a:ext cx="800100" cy="600075"/>
                      <a:chOff x="4945950" y="3479963"/>
                      <a:chExt cx="800100" cy="600075"/>
                    </a:xfrm>
                  </xdr:grpSpPr>
                  <xdr:sp>
                    <xdr:nvSpPr>
                      <xdr:cNvPr id="576" name="Shape 57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title="Dibujo"/>
                      <xdr:cNvGrpSpPr/>
                    </xdr:nvGrpSpPr>
                    <xdr:grpSpPr>
                      <a:xfrm>
                        <a:off x="4945950" y="3479963"/>
                        <a:ext cx="800100" cy="600075"/>
                        <a:chOff x="4807838" y="3389475"/>
                        <a:chExt cx="1076325" cy="781050"/>
                      </a:xfrm>
                    </xdr:grpSpPr>
                    <xdr:sp>
                      <xdr:nvSpPr>
                        <xdr:cNvPr id="578" name="Shape 578"/>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79" name="Shape 579"/>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20</xdr:col>
      <xdr:colOff>647700</xdr:colOff>
      <xdr:row>22</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580" name="Shape 580"/>
          <xdr:cNvGrpSpPr/>
        </xdr:nvGrpSpPr>
        <xdr:grpSpPr>
          <a:xfrm>
            <a:off x="4864988" y="3399000"/>
            <a:ext cx="962025" cy="762000"/>
            <a:chOff x="4864988" y="3399000"/>
            <a:chExt cx="962025" cy="762000"/>
          </a:xfrm>
        </xdr:grpSpPr>
        <xdr:sp>
          <xdr:nvSpPr>
            <xdr:cNvPr id="5" name="Shape 5"/>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1" name="Shape 581"/>
            <xdr:cNvGrpSpPr/>
          </xdr:nvGrpSpPr>
          <xdr:grpSpPr>
            <a:xfrm>
              <a:off x="4864988" y="3399000"/>
              <a:ext cx="962025" cy="762000"/>
              <a:chOff x="4864988" y="3399000"/>
              <a:chExt cx="962025" cy="762000"/>
            </a:xfrm>
          </xdr:grpSpPr>
          <xdr:sp>
            <xdr:nvSpPr>
              <xdr:cNvPr id="582" name="Shape 58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3" name="Shape 583"/>
              <xdr:cNvGrpSpPr/>
            </xdr:nvGrpSpPr>
            <xdr:grpSpPr>
              <a:xfrm>
                <a:off x="4864988" y="3399000"/>
                <a:ext cx="962025" cy="762000"/>
                <a:chOff x="4864988" y="3399000"/>
                <a:chExt cx="962025" cy="762000"/>
              </a:xfrm>
            </xdr:grpSpPr>
            <xdr:sp>
              <xdr:nvSpPr>
                <xdr:cNvPr id="584" name="Shape 58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4864988" y="3399000"/>
                  <a:ext cx="962025" cy="762000"/>
                  <a:chOff x="4864988" y="3399000"/>
                  <a:chExt cx="962025" cy="762000"/>
                </a:xfrm>
              </xdr:grpSpPr>
              <xdr:sp>
                <xdr:nvSpPr>
                  <xdr:cNvPr id="586" name="Shape 5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4864988" y="3399000"/>
                    <a:ext cx="962025" cy="762000"/>
                    <a:chOff x="4864988" y="3399000"/>
                    <a:chExt cx="962025" cy="762000"/>
                  </a:xfrm>
                </xdr:grpSpPr>
                <xdr:sp>
                  <xdr:nvSpPr>
                    <xdr:cNvPr id="588" name="Shape 58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4864988" y="3399000"/>
                      <a:ext cx="962025" cy="762000"/>
                      <a:chOff x="4864988" y="3399000"/>
                      <a:chExt cx="962025" cy="762000"/>
                    </a:xfrm>
                  </xdr:grpSpPr>
                  <xdr:sp>
                    <xdr:nvSpPr>
                      <xdr:cNvPr id="590" name="Shape 59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xdr:cNvGrpSpPr/>
                    </xdr:nvGrpSpPr>
                    <xdr:grpSpPr>
                      <a:xfrm>
                        <a:off x="4864988" y="3399000"/>
                        <a:ext cx="962025" cy="762000"/>
                        <a:chOff x="4869750" y="3403763"/>
                        <a:chExt cx="952500" cy="752475"/>
                      </a:xfrm>
                    </xdr:grpSpPr>
                    <xdr:sp>
                      <xdr:nvSpPr>
                        <xdr:cNvPr id="592" name="Shape 59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238125</xdr:colOff>
      <xdr:row>22</xdr:row>
      <xdr:rowOff>19050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594" name="Shape 594"/>
          <xdr:cNvGrpSpPr/>
        </xdr:nvGrpSpPr>
        <xdr:grpSpPr>
          <a:xfrm>
            <a:off x="5174550" y="3418050"/>
            <a:ext cx="342900" cy="723900"/>
            <a:chOff x="5174550" y="3418050"/>
            <a:chExt cx="342900" cy="723900"/>
          </a:xfrm>
        </xdr:grpSpPr>
        <xdr:sp>
          <xdr:nvSpPr>
            <xdr:cNvPr id="5" name="Shape 5"/>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174550" y="3418050"/>
              <a:ext cx="342900" cy="723900"/>
              <a:chOff x="5174550" y="3418050"/>
              <a:chExt cx="342900" cy="723900"/>
            </a:xfrm>
          </xdr:grpSpPr>
          <xdr:sp>
            <xdr:nvSpPr>
              <xdr:cNvPr id="596" name="Shape 59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174550" y="3418050"/>
                <a:ext cx="342900" cy="723900"/>
                <a:chOff x="5174550" y="3418050"/>
                <a:chExt cx="342900" cy="723900"/>
              </a:xfrm>
            </xdr:grpSpPr>
            <xdr:sp>
              <xdr:nvSpPr>
                <xdr:cNvPr id="598" name="Shape 598"/>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174550" y="3418050"/>
                  <a:ext cx="342900" cy="723900"/>
                  <a:chOff x="5174550" y="3418050"/>
                  <a:chExt cx="342900" cy="723900"/>
                </a:xfrm>
              </xdr:grpSpPr>
              <xdr:sp>
                <xdr:nvSpPr>
                  <xdr:cNvPr id="600" name="Shape 60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174550" y="3418050"/>
                    <a:ext cx="342900" cy="723900"/>
                    <a:chOff x="5174550" y="3418050"/>
                    <a:chExt cx="342900" cy="723900"/>
                  </a:xfrm>
                </xdr:grpSpPr>
                <xdr:sp>
                  <xdr:nvSpPr>
                    <xdr:cNvPr id="602" name="Shape 60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174550" y="3418050"/>
                      <a:ext cx="342900" cy="723900"/>
                      <a:chOff x="5174550" y="3418050"/>
                      <a:chExt cx="342900" cy="723900"/>
                    </a:xfrm>
                  </xdr:grpSpPr>
                  <xdr:sp>
                    <xdr:nvSpPr>
                      <xdr:cNvPr id="604" name="Shape 60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5" name="Shape 605" title="Dibujo"/>
                      <xdr:cNvGrpSpPr/>
                    </xdr:nvGrpSpPr>
                    <xdr:grpSpPr>
                      <a:xfrm>
                        <a:off x="5174550" y="3418050"/>
                        <a:ext cx="342900" cy="723900"/>
                        <a:chOff x="5179313" y="3422813"/>
                        <a:chExt cx="333375" cy="714375"/>
                      </a:xfrm>
                    </xdr:grpSpPr>
                    <xdr:sp>
                      <xdr:nvSpPr>
                        <xdr:cNvPr id="606" name="Shape 60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7" name="Shape 60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333375</xdr:colOff>
      <xdr:row>22</xdr:row>
      <xdr:rowOff>57150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608" name="Shape 608"/>
          <xdr:cNvGrpSpPr/>
        </xdr:nvGrpSpPr>
        <xdr:grpSpPr>
          <a:xfrm>
            <a:off x="5165025" y="3665700"/>
            <a:ext cx="361950" cy="228600"/>
            <a:chOff x="5165025" y="3665700"/>
            <a:chExt cx="361950" cy="228600"/>
          </a:xfrm>
        </xdr:grpSpPr>
        <xdr:sp>
          <xdr:nvSpPr>
            <xdr:cNvPr id="5" name="Shape 5"/>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9" name="Shape 609"/>
            <xdr:cNvGrpSpPr/>
          </xdr:nvGrpSpPr>
          <xdr:grpSpPr>
            <a:xfrm>
              <a:off x="5165025" y="3665700"/>
              <a:ext cx="361950" cy="228600"/>
              <a:chOff x="5165025" y="3665700"/>
              <a:chExt cx="361950" cy="228600"/>
            </a:xfrm>
          </xdr:grpSpPr>
          <xdr:sp>
            <xdr:nvSpPr>
              <xdr:cNvPr id="610" name="Shape 6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xdr:cNvGrpSpPr/>
            </xdr:nvGrpSpPr>
            <xdr:grpSpPr>
              <a:xfrm>
                <a:off x="5165025" y="3665700"/>
                <a:ext cx="361950" cy="228600"/>
                <a:chOff x="5165025" y="3665700"/>
                <a:chExt cx="361950" cy="228600"/>
              </a:xfrm>
            </xdr:grpSpPr>
            <xdr:sp>
              <xdr:nvSpPr>
                <xdr:cNvPr id="612" name="Shape 61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65025" y="3665700"/>
                  <a:ext cx="361950" cy="228600"/>
                  <a:chOff x="5165025" y="3665700"/>
                  <a:chExt cx="361950" cy="228600"/>
                </a:xfrm>
              </xdr:grpSpPr>
              <xdr:sp>
                <xdr:nvSpPr>
                  <xdr:cNvPr id="614" name="Shape 61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65025" y="3665700"/>
                    <a:ext cx="361950" cy="228600"/>
                    <a:chOff x="5165025" y="3665700"/>
                    <a:chExt cx="361950" cy="228600"/>
                  </a:xfrm>
                </xdr:grpSpPr>
                <xdr:sp>
                  <xdr:nvSpPr>
                    <xdr:cNvPr id="616" name="Shape 61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7" name="Shape 617"/>
                    <xdr:cNvGrpSpPr/>
                  </xdr:nvGrpSpPr>
                  <xdr:grpSpPr>
                    <a:xfrm>
                      <a:off x="5165025" y="3665700"/>
                      <a:ext cx="361950" cy="228600"/>
                      <a:chOff x="5165025" y="3665700"/>
                      <a:chExt cx="361950" cy="228600"/>
                    </a:xfrm>
                  </xdr:grpSpPr>
                  <xdr:sp>
                    <xdr:nvSpPr>
                      <xdr:cNvPr id="618" name="Shape 61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9" name="Shape 619"/>
                      <xdr:cNvGrpSpPr/>
                    </xdr:nvGrpSpPr>
                    <xdr:grpSpPr>
                      <a:xfrm>
                        <a:off x="5165025" y="3665700"/>
                        <a:ext cx="361950" cy="228600"/>
                        <a:chOff x="5169788" y="3670463"/>
                        <a:chExt cx="352425" cy="219075"/>
                      </a:xfrm>
                    </xdr:grpSpPr>
                    <xdr:sp>
                      <xdr:nvSpPr>
                        <xdr:cNvPr id="620" name="Shape 62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1" name="Shape 62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622" name="Shape 622"/>
          <xdr:cNvGrpSpPr/>
        </xdr:nvGrpSpPr>
        <xdr:grpSpPr>
          <a:xfrm>
            <a:off x="4984050" y="3479963"/>
            <a:ext cx="723900" cy="600075"/>
            <a:chOff x="4984050" y="3479963"/>
            <a:chExt cx="723900" cy="600075"/>
          </a:xfrm>
        </xdr:grpSpPr>
        <xdr:sp>
          <xdr:nvSpPr>
            <xdr:cNvPr id="5" name="Shape 5"/>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23" name="Shape 623"/>
            <xdr:cNvGrpSpPr/>
          </xdr:nvGrpSpPr>
          <xdr:grpSpPr>
            <a:xfrm>
              <a:off x="4984050" y="3479963"/>
              <a:ext cx="723900" cy="600075"/>
              <a:chOff x="4984050" y="3479963"/>
              <a:chExt cx="723900" cy="600075"/>
            </a:xfrm>
          </xdr:grpSpPr>
          <xdr:sp>
            <xdr:nvSpPr>
              <xdr:cNvPr id="624" name="Shape 62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4984050" y="3479963"/>
                <a:ext cx="723900" cy="600075"/>
                <a:chOff x="4984050" y="3479963"/>
                <a:chExt cx="723900" cy="600075"/>
              </a:xfrm>
            </xdr:grpSpPr>
            <xdr:sp>
              <xdr:nvSpPr>
                <xdr:cNvPr id="626" name="Shape 62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4984050" y="3479963"/>
                  <a:ext cx="723900" cy="600075"/>
                  <a:chOff x="4984050" y="3479963"/>
                  <a:chExt cx="723900" cy="600075"/>
                </a:xfrm>
              </xdr:grpSpPr>
              <xdr:sp>
                <xdr:nvSpPr>
                  <xdr:cNvPr id="628" name="Shape 62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9" name="Shape 629"/>
                  <xdr:cNvGrpSpPr/>
                </xdr:nvGrpSpPr>
                <xdr:grpSpPr>
                  <a:xfrm>
                    <a:off x="4984050" y="3479963"/>
                    <a:ext cx="723900" cy="600075"/>
                    <a:chOff x="4984050" y="3479963"/>
                    <a:chExt cx="723900" cy="600075"/>
                  </a:xfrm>
                </xdr:grpSpPr>
                <xdr:sp>
                  <xdr:nvSpPr>
                    <xdr:cNvPr id="630" name="Shape 63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1" name="Shape 631"/>
                    <xdr:cNvGrpSpPr/>
                  </xdr:nvGrpSpPr>
                  <xdr:grpSpPr>
                    <a:xfrm>
                      <a:off x="4984050" y="3479963"/>
                      <a:ext cx="723900" cy="600075"/>
                      <a:chOff x="4984050" y="3479963"/>
                      <a:chExt cx="723900" cy="600075"/>
                    </a:xfrm>
                  </xdr:grpSpPr>
                  <xdr:sp>
                    <xdr:nvSpPr>
                      <xdr:cNvPr id="632" name="Shape 63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title="Dibujo"/>
                      <xdr:cNvGrpSpPr/>
                    </xdr:nvGrpSpPr>
                    <xdr:grpSpPr>
                      <a:xfrm>
                        <a:off x="4984050" y="3479963"/>
                        <a:ext cx="723900" cy="600075"/>
                        <a:chOff x="4922138" y="3437100"/>
                        <a:chExt cx="847725" cy="685800"/>
                      </a:xfrm>
                    </xdr:grpSpPr>
                    <xdr:sp>
                      <xdr:nvSpPr>
                        <xdr:cNvPr id="634" name="Shape 63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35" name="Shape 63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636" name="Shape 636"/>
          <xdr:cNvGrpSpPr/>
        </xdr:nvGrpSpPr>
        <xdr:grpSpPr>
          <a:xfrm>
            <a:off x="5131688" y="3389475"/>
            <a:ext cx="428625" cy="781050"/>
            <a:chOff x="5131688" y="3389475"/>
            <a:chExt cx="428625" cy="781050"/>
          </a:xfrm>
        </xdr:grpSpPr>
        <xdr:sp>
          <xdr:nvSpPr>
            <xdr:cNvPr id="5" name="Shape 5"/>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7" name="Shape 637"/>
            <xdr:cNvGrpSpPr/>
          </xdr:nvGrpSpPr>
          <xdr:grpSpPr>
            <a:xfrm>
              <a:off x="5131688" y="3389475"/>
              <a:ext cx="428625" cy="781050"/>
              <a:chOff x="5131688" y="3389475"/>
              <a:chExt cx="428625" cy="781050"/>
            </a:xfrm>
          </xdr:grpSpPr>
          <xdr:sp>
            <xdr:nvSpPr>
              <xdr:cNvPr id="638" name="Shape 63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131688" y="3389475"/>
                <a:ext cx="428625" cy="781050"/>
                <a:chOff x="5131688" y="3389475"/>
                <a:chExt cx="428625" cy="781050"/>
              </a:xfrm>
            </xdr:grpSpPr>
            <xdr:sp>
              <xdr:nvSpPr>
                <xdr:cNvPr id="640" name="Shape 64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1" name="Shape 641"/>
                <xdr:cNvGrpSpPr/>
              </xdr:nvGrpSpPr>
              <xdr:grpSpPr>
                <a:xfrm>
                  <a:off x="5131688" y="3389475"/>
                  <a:ext cx="428625" cy="781050"/>
                  <a:chOff x="5131688" y="3389475"/>
                  <a:chExt cx="428625" cy="781050"/>
                </a:xfrm>
              </xdr:grpSpPr>
              <xdr:sp>
                <xdr:nvSpPr>
                  <xdr:cNvPr id="642" name="Shape 64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3" name="Shape 643"/>
                  <xdr:cNvGrpSpPr/>
                </xdr:nvGrpSpPr>
                <xdr:grpSpPr>
                  <a:xfrm>
                    <a:off x="5131688" y="3389475"/>
                    <a:ext cx="428625" cy="781050"/>
                    <a:chOff x="5131688" y="3389475"/>
                    <a:chExt cx="428625" cy="781050"/>
                  </a:xfrm>
                </xdr:grpSpPr>
                <xdr:sp>
                  <xdr:nvSpPr>
                    <xdr:cNvPr id="644" name="Shape 64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131688" y="3389475"/>
                      <a:ext cx="428625" cy="781050"/>
                      <a:chOff x="5131688" y="3389475"/>
                      <a:chExt cx="428625" cy="781050"/>
                    </a:xfrm>
                  </xdr:grpSpPr>
                  <xdr:sp>
                    <xdr:nvSpPr>
                      <xdr:cNvPr id="646" name="Shape 64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5131688" y="3389475"/>
                        <a:ext cx="428625" cy="781050"/>
                        <a:chOff x="5136450" y="3394238"/>
                        <a:chExt cx="419100" cy="771525"/>
                      </a:xfrm>
                    </xdr:grpSpPr>
                    <xdr:sp>
                      <xdr:nvSpPr>
                        <xdr:cNvPr id="648" name="Shape 64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9" name="Shape 64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650" name="Shape 650"/>
          <xdr:cNvGrpSpPr/>
        </xdr:nvGrpSpPr>
        <xdr:grpSpPr>
          <a:xfrm>
            <a:off x="5160263" y="3394238"/>
            <a:ext cx="371475" cy="771525"/>
            <a:chOff x="5160263" y="3394238"/>
            <a:chExt cx="371475" cy="771525"/>
          </a:xfrm>
        </xdr:grpSpPr>
        <xdr:sp>
          <xdr:nvSpPr>
            <xdr:cNvPr id="5" name="Shape 5"/>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1" name="Shape 651"/>
            <xdr:cNvGrpSpPr/>
          </xdr:nvGrpSpPr>
          <xdr:grpSpPr>
            <a:xfrm>
              <a:off x="5160263" y="3394238"/>
              <a:ext cx="371475" cy="771525"/>
              <a:chOff x="5160263" y="3394238"/>
              <a:chExt cx="371475" cy="771525"/>
            </a:xfrm>
          </xdr:grpSpPr>
          <xdr:sp>
            <xdr:nvSpPr>
              <xdr:cNvPr id="652" name="Shape 65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3" name="Shape 653"/>
              <xdr:cNvGrpSpPr/>
            </xdr:nvGrpSpPr>
            <xdr:grpSpPr>
              <a:xfrm>
                <a:off x="5160263" y="3394238"/>
                <a:ext cx="371475" cy="771525"/>
                <a:chOff x="5160263" y="3394238"/>
                <a:chExt cx="371475" cy="771525"/>
              </a:xfrm>
            </xdr:grpSpPr>
            <xdr:sp>
              <xdr:nvSpPr>
                <xdr:cNvPr id="654" name="Shape 65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5" name="Shape 655"/>
                <xdr:cNvGrpSpPr/>
              </xdr:nvGrpSpPr>
              <xdr:grpSpPr>
                <a:xfrm>
                  <a:off x="5160263" y="3394238"/>
                  <a:ext cx="371475" cy="771525"/>
                  <a:chOff x="5160263" y="3394238"/>
                  <a:chExt cx="371475" cy="771525"/>
                </a:xfrm>
              </xdr:grpSpPr>
              <xdr:sp>
                <xdr:nvSpPr>
                  <xdr:cNvPr id="656" name="Shape 65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160263" y="3394238"/>
                    <a:ext cx="371475" cy="771525"/>
                    <a:chOff x="5160263" y="3394238"/>
                    <a:chExt cx="371475" cy="771525"/>
                  </a:xfrm>
                </xdr:grpSpPr>
                <xdr:sp>
                  <xdr:nvSpPr>
                    <xdr:cNvPr id="658" name="Shape 65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xdr:cNvGrpSpPr/>
                  </xdr:nvGrpSpPr>
                  <xdr:grpSpPr>
                    <a:xfrm>
                      <a:off x="5160263" y="3394238"/>
                      <a:ext cx="371475" cy="771525"/>
                      <a:chOff x="5160263" y="3394238"/>
                      <a:chExt cx="371475" cy="771525"/>
                    </a:xfrm>
                  </xdr:grpSpPr>
                  <xdr:sp>
                    <xdr:nvSpPr>
                      <xdr:cNvPr id="660" name="Shape 66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5160263" y="3394238"/>
                        <a:ext cx="371475" cy="771525"/>
                        <a:chOff x="5165025" y="3399000"/>
                        <a:chExt cx="361950" cy="762000"/>
                      </a:xfrm>
                    </xdr:grpSpPr>
                    <xdr:sp>
                      <xdr:nvSpPr>
                        <xdr:cNvPr id="662" name="Shape 66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3" name="Shape 66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664" name="Shape 664"/>
          <xdr:cNvGrpSpPr/>
        </xdr:nvGrpSpPr>
        <xdr:grpSpPr>
          <a:xfrm>
            <a:off x="5165025" y="3403763"/>
            <a:ext cx="361950" cy="752475"/>
            <a:chOff x="5165025" y="3403763"/>
            <a:chExt cx="361950" cy="752475"/>
          </a:xfrm>
        </xdr:grpSpPr>
        <xdr:sp>
          <xdr:nvSpPr>
            <xdr:cNvPr id="5" name="Shape 5"/>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5" name="Shape 665"/>
            <xdr:cNvGrpSpPr/>
          </xdr:nvGrpSpPr>
          <xdr:grpSpPr>
            <a:xfrm>
              <a:off x="5165025" y="3403763"/>
              <a:ext cx="361950" cy="752475"/>
              <a:chOff x="5165025" y="3403763"/>
              <a:chExt cx="361950" cy="752475"/>
            </a:xfrm>
          </xdr:grpSpPr>
          <xdr:sp>
            <xdr:nvSpPr>
              <xdr:cNvPr id="666" name="Shape 66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7" name="Shape 667"/>
              <xdr:cNvGrpSpPr/>
            </xdr:nvGrpSpPr>
            <xdr:grpSpPr>
              <a:xfrm>
                <a:off x="5165025" y="3403763"/>
                <a:ext cx="361950" cy="752475"/>
                <a:chOff x="5165025" y="3403763"/>
                <a:chExt cx="361950" cy="752475"/>
              </a:xfrm>
            </xdr:grpSpPr>
            <xdr:sp>
              <xdr:nvSpPr>
                <xdr:cNvPr id="668" name="Shape 66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5165025" y="3403763"/>
                  <a:ext cx="361950" cy="752475"/>
                  <a:chOff x="5165025" y="3403763"/>
                  <a:chExt cx="361950" cy="752475"/>
                </a:xfrm>
              </xdr:grpSpPr>
              <xdr:sp>
                <xdr:nvSpPr>
                  <xdr:cNvPr id="670" name="Shape 67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xdr:cNvGrpSpPr/>
                </xdr:nvGrpSpPr>
                <xdr:grpSpPr>
                  <a:xfrm>
                    <a:off x="5165025" y="3403763"/>
                    <a:ext cx="361950" cy="752475"/>
                    <a:chOff x="5165025" y="3403763"/>
                    <a:chExt cx="361950" cy="752475"/>
                  </a:xfrm>
                </xdr:grpSpPr>
                <xdr:sp>
                  <xdr:nvSpPr>
                    <xdr:cNvPr id="672" name="Shape 67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165025" y="3403763"/>
                      <a:ext cx="361950" cy="752475"/>
                      <a:chOff x="5165025" y="3403763"/>
                      <a:chExt cx="361950" cy="752475"/>
                    </a:xfrm>
                  </xdr:grpSpPr>
                  <xdr:sp>
                    <xdr:nvSpPr>
                      <xdr:cNvPr id="674" name="Shape 67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5165025" y="3403763"/>
                        <a:ext cx="361950" cy="752475"/>
                        <a:chOff x="5169788" y="3408525"/>
                        <a:chExt cx="352425" cy="742950"/>
                      </a:xfrm>
                    </xdr:grpSpPr>
                    <xdr:sp>
                      <xdr:nvSpPr>
                        <xdr:cNvPr id="676" name="Shape 67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409575</xdr:colOff>
      <xdr:row>20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678" name="Shape 678"/>
          <xdr:cNvGrpSpPr/>
        </xdr:nvGrpSpPr>
        <xdr:grpSpPr>
          <a:xfrm>
            <a:off x="5212650" y="3641888"/>
            <a:ext cx="266700" cy="276225"/>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212650" y="3641888"/>
              <a:ext cx="266700" cy="276225"/>
              <a:chOff x="5212650" y="3641888"/>
              <a:chExt cx="266700" cy="276225"/>
            </a:xfrm>
          </xdr:grpSpPr>
          <xdr:sp>
            <xdr:nvSpPr>
              <xdr:cNvPr id="680" name="Shape 68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212650" y="3641888"/>
                <a:ext cx="266700" cy="276225"/>
                <a:chOff x="5212650" y="3641888"/>
                <a:chExt cx="266700" cy="276225"/>
              </a:xfrm>
            </xdr:grpSpPr>
            <xdr:sp>
              <xdr:nvSpPr>
                <xdr:cNvPr id="682" name="Shape 68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xdr:cNvGrpSpPr/>
              </xdr:nvGrpSpPr>
              <xdr:grpSpPr>
                <a:xfrm>
                  <a:off x="5212650" y="3641888"/>
                  <a:ext cx="266700" cy="276225"/>
                  <a:chOff x="5212650" y="3641888"/>
                  <a:chExt cx="266700" cy="276225"/>
                </a:xfrm>
              </xdr:grpSpPr>
              <xdr:sp>
                <xdr:nvSpPr>
                  <xdr:cNvPr id="684" name="Shape 6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212650" y="3641888"/>
                    <a:ext cx="266700" cy="276225"/>
                    <a:chOff x="5212650" y="3641888"/>
                    <a:chExt cx="266700" cy="276225"/>
                  </a:xfrm>
                </xdr:grpSpPr>
                <xdr:sp>
                  <xdr:nvSpPr>
                    <xdr:cNvPr id="686" name="Shape 6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212650" y="3641888"/>
                      <a:ext cx="266700" cy="276225"/>
                      <a:chOff x="5212650" y="3641888"/>
                      <a:chExt cx="266700" cy="276225"/>
                    </a:xfrm>
                  </xdr:grpSpPr>
                  <xdr:sp>
                    <xdr:nvSpPr>
                      <xdr:cNvPr id="688" name="Shape 68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9" name="Shape 689"/>
                      <xdr:cNvGrpSpPr/>
                    </xdr:nvGrpSpPr>
                    <xdr:grpSpPr>
                      <a:xfrm>
                        <a:off x="5212650" y="3641888"/>
                        <a:ext cx="266700" cy="276225"/>
                        <a:chOff x="5217413" y="3646650"/>
                        <a:chExt cx="257175" cy="266700"/>
                      </a:xfrm>
                    </xdr:grpSpPr>
                    <xdr:sp>
                      <xdr:nvSpPr>
                        <xdr:cNvPr id="690" name="Shape 69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1" name="Shape 69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692" name="Shape 692"/>
          <xdr:cNvGrpSpPr/>
        </xdr:nvGrpSpPr>
        <xdr:grpSpPr>
          <a:xfrm>
            <a:off x="5117400" y="3399000"/>
            <a:ext cx="457200" cy="762000"/>
            <a:chOff x="5117400" y="3399000"/>
            <a:chExt cx="457200" cy="762000"/>
          </a:xfrm>
        </xdr:grpSpPr>
        <xdr:sp>
          <xdr:nvSpPr>
            <xdr:cNvPr id="5" name="Shape 5"/>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3" name="Shape 693"/>
            <xdr:cNvGrpSpPr/>
          </xdr:nvGrpSpPr>
          <xdr:grpSpPr>
            <a:xfrm>
              <a:off x="5117400" y="3399000"/>
              <a:ext cx="457200" cy="762000"/>
              <a:chOff x="5117400" y="3399000"/>
              <a:chExt cx="457200" cy="762000"/>
            </a:xfrm>
          </xdr:grpSpPr>
          <xdr:sp>
            <xdr:nvSpPr>
              <xdr:cNvPr id="694" name="Shape 69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5117400" y="3399000"/>
                <a:ext cx="457200" cy="762000"/>
                <a:chOff x="5117400" y="3399000"/>
                <a:chExt cx="457200" cy="762000"/>
              </a:xfrm>
            </xdr:grpSpPr>
            <xdr:sp>
              <xdr:nvSpPr>
                <xdr:cNvPr id="696" name="Shape 69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5117400" y="3399000"/>
                  <a:ext cx="457200" cy="762000"/>
                  <a:chOff x="5117400" y="3399000"/>
                  <a:chExt cx="457200" cy="762000"/>
                </a:xfrm>
              </xdr:grpSpPr>
              <xdr:sp>
                <xdr:nvSpPr>
                  <xdr:cNvPr id="698" name="Shape 69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5117400" y="3399000"/>
                    <a:ext cx="457200" cy="762000"/>
                    <a:chOff x="5117400" y="3399000"/>
                    <a:chExt cx="457200" cy="762000"/>
                  </a:xfrm>
                </xdr:grpSpPr>
                <xdr:sp>
                  <xdr:nvSpPr>
                    <xdr:cNvPr id="700" name="Shape 70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1" name="Shape 701"/>
                    <xdr:cNvGrpSpPr/>
                  </xdr:nvGrpSpPr>
                  <xdr:grpSpPr>
                    <a:xfrm>
                      <a:off x="5117400" y="3399000"/>
                      <a:ext cx="457200" cy="762000"/>
                      <a:chOff x="5117400" y="3399000"/>
                      <a:chExt cx="457200" cy="762000"/>
                    </a:xfrm>
                  </xdr:grpSpPr>
                  <xdr:sp>
                    <xdr:nvSpPr>
                      <xdr:cNvPr id="702" name="Shape 70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3" name="Shape 703"/>
                      <xdr:cNvGrpSpPr/>
                    </xdr:nvGrpSpPr>
                    <xdr:grpSpPr>
                      <a:xfrm>
                        <a:off x="5117400" y="3399000"/>
                        <a:ext cx="457200" cy="762000"/>
                        <a:chOff x="5122163" y="3399000"/>
                        <a:chExt cx="447675" cy="762000"/>
                      </a:xfrm>
                    </xdr:grpSpPr>
                    <xdr:sp>
                      <xdr:nvSpPr>
                        <xdr:cNvPr id="704" name="Shape 70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5" name="Shape 70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304800</xdr:colOff>
      <xdr:row>20</xdr:row>
      <xdr:rowOff>0</xdr:rowOff>
    </xdr:from>
    <xdr:ext cx="361950" cy="304800"/>
    <xdr:grpSp>
      <xdr:nvGrpSpPr>
        <xdr:cNvPr id="2" name="Shape 2"/>
        <xdr:cNvGrpSpPr/>
      </xdr:nvGrpSpPr>
      <xdr:grpSpPr>
        <a:xfrm>
          <a:off x="5165025" y="3627600"/>
          <a:ext cx="361950" cy="304800"/>
          <a:chOff x="5165025" y="3627600"/>
          <a:chExt cx="361950" cy="304800"/>
        </a:xfrm>
      </xdr:grpSpPr>
      <xdr:grpSp>
        <xdr:nvGrpSpPr>
          <xdr:cNvPr id="706" name="Shape 706"/>
          <xdr:cNvGrpSpPr/>
        </xdr:nvGrpSpPr>
        <xdr:grpSpPr>
          <a:xfrm>
            <a:off x="5165025" y="3627600"/>
            <a:ext cx="361950" cy="304800"/>
            <a:chOff x="5165025" y="3627600"/>
            <a:chExt cx="361950" cy="304800"/>
          </a:xfrm>
        </xdr:grpSpPr>
        <xdr:sp>
          <xdr:nvSpPr>
            <xdr:cNvPr id="5" name="Shape 5"/>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7" name="Shape 707"/>
            <xdr:cNvGrpSpPr/>
          </xdr:nvGrpSpPr>
          <xdr:grpSpPr>
            <a:xfrm>
              <a:off x="5165025" y="3627600"/>
              <a:ext cx="361950" cy="304800"/>
              <a:chOff x="5165025" y="3627600"/>
              <a:chExt cx="361950" cy="304800"/>
            </a:xfrm>
          </xdr:grpSpPr>
          <xdr:sp>
            <xdr:nvSpPr>
              <xdr:cNvPr id="708" name="Shape 70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5165025" y="3627600"/>
                <a:ext cx="361950" cy="304800"/>
                <a:chOff x="5165025" y="3627600"/>
                <a:chExt cx="361950" cy="304800"/>
              </a:xfrm>
            </xdr:grpSpPr>
            <xdr:sp>
              <xdr:nvSpPr>
                <xdr:cNvPr id="710" name="Shape 71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5165025" y="3627600"/>
                  <a:ext cx="361950" cy="304800"/>
                  <a:chOff x="5165025" y="3627600"/>
                  <a:chExt cx="361950" cy="304800"/>
                </a:xfrm>
              </xdr:grpSpPr>
              <xdr:sp>
                <xdr:nvSpPr>
                  <xdr:cNvPr id="712" name="Shape 71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3" name="Shape 713"/>
                  <xdr:cNvGrpSpPr/>
                </xdr:nvGrpSpPr>
                <xdr:grpSpPr>
                  <a:xfrm>
                    <a:off x="5165025" y="3627600"/>
                    <a:ext cx="361950" cy="304800"/>
                    <a:chOff x="5165025" y="3627600"/>
                    <a:chExt cx="361950" cy="304800"/>
                  </a:xfrm>
                </xdr:grpSpPr>
                <xdr:sp>
                  <xdr:nvSpPr>
                    <xdr:cNvPr id="714" name="Shape 714"/>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5" name="Shape 715"/>
                    <xdr:cNvGrpSpPr/>
                  </xdr:nvGrpSpPr>
                  <xdr:grpSpPr>
                    <a:xfrm>
                      <a:off x="5165025" y="3627600"/>
                      <a:ext cx="361950" cy="304800"/>
                      <a:chOff x="5165025" y="3627600"/>
                      <a:chExt cx="361950" cy="304800"/>
                    </a:xfrm>
                  </xdr:grpSpPr>
                  <xdr:sp>
                    <xdr:nvSpPr>
                      <xdr:cNvPr id="716" name="Shape 71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165025" y="3627600"/>
                        <a:ext cx="361950" cy="304800"/>
                        <a:chOff x="5169788" y="3632363"/>
                        <a:chExt cx="352425" cy="295275"/>
                      </a:xfrm>
                    </xdr:grpSpPr>
                    <xdr:sp>
                      <xdr:nvSpPr>
                        <xdr:cNvPr id="718" name="Shape 71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9" name="Shape 71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720" name="Shape 720"/>
          <xdr:cNvGrpSpPr/>
        </xdr:nvGrpSpPr>
        <xdr:grpSpPr>
          <a:xfrm>
            <a:off x="5041200" y="3070388"/>
            <a:ext cx="609600" cy="1419225"/>
            <a:chOff x="5041200" y="3070388"/>
            <a:chExt cx="609600" cy="1419225"/>
          </a:xfrm>
        </xdr:grpSpPr>
        <xdr:sp>
          <xdr:nvSpPr>
            <xdr:cNvPr id="5" name="Shape 5"/>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21" name="Shape 721"/>
            <xdr:cNvGrpSpPr/>
          </xdr:nvGrpSpPr>
          <xdr:grpSpPr>
            <a:xfrm>
              <a:off x="5041200" y="3070388"/>
              <a:ext cx="609600" cy="1419225"/>
              <a:chOff x="5041200" y="3070388"/>
              <a:chExt cx="609600" cy="1419225"/>
            </a:xfrm>
          </xdr:grpSpPr>
          <xdr:sp>
            <xdr:nvSpPr>
              <xdr:cNvPr id="722" name="Shape 72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041200" y="3070388"/>
                <a:ext cx="609600" cy="1419225"/>
                <a:chOff x="5041200" y="3070388"/>
                <a:chExt cx="609600" cy="1419225"/>
              </a:xfrm>
            </xdr:grpSpPr>
            <xdr:sp>
              <xdr:nvSpPr>
                <xdr:cNvPr id="724" name="Shape 72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5" name="Shape 725"/>
                <xdr:cNvGrpSpPr/>
              </xdr:nvGrpSpPr>
              <xdr:grpSpPr>
                <a:xfrm>
                  <a:off x="5041200" y="3070388"/>
                  <a:ext cx="609600" cy="1419225"/>
                  <a:chOff x="5041200" y="3070388"/>
                  <a:chExt cx="609600" cy="1419225"/>
                </a:xfrm>
              </xdr:grpSpPr>
              <xdr:sp>
                <xdr:nvSpPr>
                  <xdr:cNvPr id="726" name="Shape 72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7" name="Shape 727"/>
                  <xdr:cNvGrpSpPr/>
                </xdr:nvGrpSpPr>
                <xdr:grpSpPr>
                  <a:xfrm>
                    <a:off x="5041200" y="3070388"/>
                    <a:ext cx="609600" cy="1419225"/>
                    <a:chOff x="5041200" y="3070388"/>
                    <a:chExt cx="609600" cy="1419225"/>
                  </a:xfrm>
                </xdr:grpSpPr>
                <xdr:sp>
                  <xdr:nvSpPr>
                    <xdr:cNvPr id="728" name="Shape 72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9" name="Shape 729"/>
                    <xdr:cNvGrpSpPr/>
                  </xdr:nvGrpSpPr>
                  <xdr:grpSpPr>
                    <a:xfrm>
                      <a:off x="5041200" y="3070388"/>
                      <a:ext cx="609600" cy="1419225"/>
                      <a:chOff x="5041200" y="3070388"/>
                      <a:chExt cx="609600" cy="1419225"/>
                    </a:xfrm>
                  </xdr:grpSpPr>
                  <xdr:sp>
                    <xdr:nvSpPr>
                      <xdr:cNvPr id="730" name="Shape 73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1" name="Shape 731" title="Dibujo"/>
                      <xdr:cNvGrpSpPr/>
                    </xdr:nvGrpSpPr>
                    <xdr:grpSpPr>
                      <a:xfrm>
                        <a:off x="5041200" y="3070388"/>
                        <a:ext cx="609600" cy="1419225"/>
                        <a:chOff x="4931663" y="2837025"/>
                        <a:chExt cx="828675" cy="1885950"/>
                      </a:xfrm>
                    </xdr:grpSpPr>
                    <xdr:sp>
                      <xdr:nvSpPr>
                        <xdr:cNvPr id="732" name="Shape 732"/>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33" name="Shape 733"/>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734" name="Shape 734"/>
          <xdr:cNvGrpSpPr/>
        </xdr:nvGrpSpPr>
        <xdr:grpSpPr>
          <a:xfrm>
            <a:off x="5326950" y="3389475"/>
            <a:ext cx="38100" cy="781050"/>
            <a:chOff x="5326950" y="3389475"/>
            <a:chExt cx="38100" cy="781050"/>
          </a:xfrm>
        </xdr:grpSpPr>
        <xdr:sp>
          <xdr:nvSpPr>
            <xdr:cNvPr id="5" name="Shape 5"/>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35" name="Shape 735"/>
            <xdr:cNvGrpSpPr/>
          </xdr:nvGrpSpPr>
          <xdr:grpSpPr>
            <a:xfrm>
              <a:off x="5326950" y="3389475"/>
              <a:ext cx="38100" cy="781050"/>
              <a:chOff x="5326950" y="3389475"/>
              <a:chExt cx="38100" cy="781050"/>
            </a:xfrm>
          </xdr:grpSpPr>
          <xdr:sp>
            <xdr:nvSpPr>
              <xdr:cNvPr id="736" name="Shape 73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7" name="Shape 737"/>
              <xdr:cNvGrpSpPr/>
            </xdr:nvGrpSpPr>
            <xdr:grpSpPr>
              <a:xfrm>
                <a:off x="5326950" y="3389475"/>
                <a:ext cx="38100" cy="781050"/>
                <a:chOff x="5326950" y="3389475"/>
                <a:chExt cx="38100" cy="781050"/>
              </a:xfrm>
            </xdr:grpSpPr>
            <xdr:sp>
              <xdr:nvSpPr>
                <xdr:cNvPr id="738" name="Shape 73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9" name="Shape 739"/>
                <xdr:cNvGrpSpPr/>
              </xdr:nvGrpSpPr>
              <xdr:grpSpPr>
                <a:xfrm>
                  <a:off x="5326950" y="3389475"/>
                  <a:ext cx="38100" cy="781050"/>
                  <a:chOff x="5326950" y="3389475"/>
                  <a:chExt cx="38100" cy="781050"/>
                </a:xfrm>
              </xdr:grpSpPr>
              <xdr:sp>
                <xdr:nvSpPr>
                  <xdr:cNvPr id="740" name="Shape 74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1" name="Shape 741"/>
                  <xdr:cNvGrpSpPr/>
                </xdr:nvGrpSpPr>
                <xdr:grpSpPr>
                  <a:xfrm>
                    <a:off x="5326950" y="3389475"/>
                    <a:ext cx="38100" cy="781050"/>
                    <a:chOff x="5326950" y="3389475"/>
                    <a:chExt cx="38100" cy="781050"/>
                  </a:xfrm>
                </xdr:grpSpPr>
                <xdr:sp>
                  <xdr:nvSpPr>
                    <xdr:cNvPr id="742" name="Shape 74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3" name="Shape 743"/>
                    <xdr:cNvGrpSpPr/>
                  </xdr:nvGrpSpPr>
                  <xdr:grpSpPr>
                    <a:xfrm>
                      <a:off x="5326950" y="3389475"/>
                      <a:ext cx="38100" cy="781050"/>
                      <a:chOff x="5326950" y="3389475"/>
                      <a:chExt cx="38100" cy="781050"/>
                    </a:xfrm>
                  </xdr:grpSpPr>
                  <xdr:sp>
                    <xdr:nvSpPr>
                      <xdr:cNvPr id="744" name="Shape 74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45" name="Shape 745" title="Dibujo"/>
                      <xdr:cNvGrpSpPr/>
                    </xdr:nvGrpSpPr>
                    <xdr:grpSpPr>
                      <a:xfrm>
                        <a:off x="5326950" y="3389475"/>
                        <a:ext cx="38100" cy="781050"/>
                        <a:chOff x="5341238" y="3389475"/>
                        <a:chExt cx="9525" cy="781050"/>
                      </a:xfrm>
                    </xdr:grpSpPr>
                    <xdr:sp>
                      <xdr:nvSpPr>
                        <xdr:cNvPr id="746" name="Shape 74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47" name="Shape 74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748" name="Shape 748"/>
          <xdr:cNvGrpSpPr/>
        </xdr:nvGrpSpPr>
        <xdr:grpSpPr>
          <a:xfrm>
            <a:off x="4593525" y="2994188"/>
            <a:ext cx="1504950" cy="1571625"/>
            <a:chOff x="4593525" y="2994188"/>
            <a:chExt cx="1504950" cy="1571625"/>
          </a:xfrm>
        </xdr:grpSpPr>
        <xdr:sp>
          <xdr:nvSpPr>
            <xdr:cNvPr id="5" name="Shape 5"/>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49" name="Shape 749"/>
            <xdr:cNvGrpSpPr/>
          </xdr:nvGrpSpPr>
          <xdr:grpSpPr>
            <a:xfrm>
              <a:off x="4593525" y="2994188"/>
              <a:ext cx="1504950" cy="1571625"/>
              <a:chOff x="4593525" y="2994188"/>
              <a:chExt cx="1504950" cy="1571625"/>
            </a:xfrm>
          </xdr:grpSpPr>
          <xdr:sp>
            <xdr:nvSpPr>
              <xdr:cNvPr id="750" name="Shape 75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1" name="Shape 751"/>
              <xdr:cNvGrpSpPr/>
            </xdr:nvGrpSpPr>
            <xdr:grpSpPr>
              <a:xfrm>
                <a:off x="4593525" y="2994188"/>
                <a:ext cx="1504950" cy="1571625"/>
                <a:chOff x="4593525" y="2994188"/>
                <a:chExt cx="1504950" cy="1571625"/>
              </a:xfrm>
            </xdr:grpSpPr>
            <xdr:sp>
              <xdr:nvSpPr>
                <xdr:cNvPr id="752" name="Shape 7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3" name="Shape 753"/>
                <xdr:cNvGrpSpPr/>
              </xdr:nvGrpSpPr>
              <xdr:grpSpPr>
                <a:xfrm>
                  <a:off x="4593525" y="2994188"/>
                  <a:ext cx="1504950" cy="1571625"/>
                  <a:chOff x="4593525" y="2994188"/>
                  <a:chExt cx="1504950" cy="1571625"/>
                </a:xfrm>
              </xdr:grpSpPr>
              <xdr:sp>
                <xdr:nvSpPr>
                  <xdr:cNvPr id="754" name="Shape 7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5" name="Shape 755"/>
                  <xdr:cNvGrpSpPr/>
                </xdr:nvGrpSpPr>
                <xdr:grpSpPr>
                  <a:xfrm>
                    <a:off x="4593525" y="2994188"/>
                    <a:ext cx="1504950" cy="1571625"/>
                    <a:chOff x="4593525" y="2994188"/>
                    <a:chExt cx="1504950" cy="1571625"/>
                  </a:xfrm>
                </xdr:grpSpPr>
                <xdr:sp>
                  <xdr:nvSpPr>
                    <xdr:cNvPr id="756" name="Shape 75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7" name="Shape 757"/>
                    <xdr:cNvGrpSpPr/>
                  </xdr:nvGrpSpPr>
                  <xdr:grpSpPr>
                    <a:xfrm>
                      <a:off x="4593525" y="2994188"/>
                      <a:ext cx="1504950" cy="1571625"/>
                      <a:chOff x="4593525" y="2994188"/>
                      <a:chExt cx="1504950" cy="1571625"/>
                    </a:xfrm>
                  </xdr:grpSpPr>
                  <xdr:sp>
                    <xdr:nvSpPr>
                      <xdr:cNvPr id="758" name="Shape 7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9" name="Shape 759"/>
                      <xdr:cNvGrpSpPr/>
                    </xdr:nvGrpSpPr>
                    <xdr:grpSpPr>
                      <a:xfrm>
                        <a:off x="4593525" y="2994188"/>
                        <a:ext cx="1504950" cy="1571625"/>
                        <a:chOff x="4598288" y="2998950"/>
                        <a:chExt cx="1495425" cy="1562100"/>
                      </a:xfrm>
                    </xdr:grpSpPr>
                    <xdr:sp>
                      <xdr:nvSpPr>
                        <xdr:cNvPr id="760" name="Shape 760"/>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61" name="Shape 761"/>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762" name="Shape 762"/>
          <xdr:cNvGrpSpPr/>
        </xdr:nvGrpSpPr>
        <xdr:grpSpPr>
          <a:xfrm>
            <a:off x="4998338" y="3070388"/>
            <a:ext cx="695325" cy="1419225"/>
            <a:chOff x="4998338" y="3070388"/>
            <a:chExt cx="695325" cy="1419225"/>
          </a:xfrm>
        </xdr:grpSpPr>
        <xdr:sp>
          <xdr:nvSpPr>
            <xdr:cNvPr id="5" name="Shape 5"/>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63" name="Shape 763"/>
            <xdr:cNvGrpSpPr/>
          </xdr:nvGrpSpPr>
          <xdr:grpSpPr>
            <a:xfrm>
              <a:off x="4998338" y="3070388"/>
              <a:ext cx="695325" cy="1419225"/>
              <a:chOff x="4998338" y="3070388"/>
              <a:chExt cx="695325" cy="1419225"/>
            </a:xfrm>
          </xdr:grpSpPr>
          <xdr:sp>
            <xdr:nvSpPr>
              <xdr:cNvPr id="764" name="Shape 76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5" name="Shape 765"/>
              <xdr:cNvGrpSpPr/>
            </xdr:nvGrpSpPr>
            <xdr:grpSpPr>
              <a:xfrm>
                <a:off x="4998338" y="3070388"/>
                <a:ext cx="695325" cy="1419225"/>
                <a:chOff x="4998338" y="3070388"/>
                <a:chExt cx="695325" cy="1419225"/>
              </a:xfrm>
            </xdr:grpSpPr>
            <xdr:sp>
              <xdr:nvSpPr>
                <xdr:cNvPr id="766" name="Shape 76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7" name="Shape 767"/>
                <xdr:cNvGrpSpPr/>
              </xdr:nvGrpSpPr>
              <xdr:grpSpPr>
                <a:xfrm>
                  <a:off x="4998338" y="3070388"/>
                  <a:ext cx="695325" cy="1419225"/>
                  <a:chOff x="4998338" y="3070388"/>
                  <a:chExt cx="695325" cy="1419225"/>
                </a:xfrm>
              </xdr:grpSpPr>
              <xdr:sp>
                <xdr:nvSpPr>
                  <xdr:cNvPr id="768" name="Shape 76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69" name="Shape 769"/>
                  <xdr:cNvGrpSpPr/>
                </xdr:nvGrpSpPr>
                <xdr:grpSpPr>
                  <a:xfrm>
                    <a:off x="4998338" y="3070388"/>
                    <a:ext cx="695325" cy="1419225"/>
                    <a:chOff x="4998338" y="3070388"/>
                    <a:chExt cx="695325" cy="1419225"/>
                  </a:xfrm>
                </xdr:grpSpPr>
                <xdr:sp>
                  <xdr:nvSpPr>
                    <xdr:cNvPr id="770" name="Shape 77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1" name="Shape 771"/>
                    <xdr:cNvGrpSpPr/>
                  </xdr:nvGrpSpPr>
                  <xdr:grpSpPr>
                    <a:xfrm>
                      <a:off x="4998338" y="3070388"/>
                      <a:ext cx="695325" cy="1419225"/>
                      <a:chOff x="4998338" y="3070388"/>
                      <a:chExt cx="695325" cy="1419225"/>
                    </a:xfrm>
                  </xdr:grpSpPr>
                  <xdr:sp>
                    <xdr:nvSpPr>
                      <xdr:cNvPr id="772" name="Shape 7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3" name="Shape 773" title="Dibujo"/>
                      <xdr:cNvGrpSpPr/>
                    </xdr:nvGrpSpPr>
                    <xdr:grpSpPr>
                      <a:xfrm>
                        <a:off x="4998338" y="3070388"/>
                        <a:ext cx="695325" cy="1419225"/>
                        <a:chOff x="5003100" y="3018000"/>
                        <a:chExt cx="685800" cy="1524000"/>
                      </a:xfrm>
                    </xdr:grpSpPr>
                    <xdr:sp>
                      <xdr:nvSpPr>
                        <xdr:cNvPr id="774" name="Shape 77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5" name="Shape 77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776" name="Shape 776"/>
          <xdr:cNvGrpSpPr/>
        </xdr:nvGrpSpPr>
        <xdr:grpSpPr>
          <a:xfrm>
            <a:off x="4945950" y="3070388"/>
            <a:ext cx="800100" cy="1419225"/>
            <a:chOff x="4945950" y="3070388"/>
            <a:chExt cx="800100" cy="1419225"/>
          </a:xfrm>
        </xdr:grpSpPr>
        <xdr:sp>
          <xdr:nvSpPr>
            <xdr:cNvPr id="5" name="Shape 5"/>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7" name="Shape 777"/>
            <xdr:cNvGrpSpPr/>
          </xdr:nvGrpSpPr>
          <xdr:grpSpPr>
            <a:xfrm>
              <a:off x="4945950" y="3070388"/>
              <a:ext cx="800100" cy="1419225"/>
              <a:chOff x="4945950" y="3070388"/>
              <a:chExt cx="800100" cy="1419225"/>
            </a:xfrm>
          </xdr:grpSpPr>
          <xdr:sp>
            <xdr:nvSpPr>
              <xdr:cNvPr id="778" name="Shape 77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79" name="Shape 779"/>
              <xdr:cNvGrpSpPr/>
            </xdr:nvGrpSpPr>
            <xdr:grpSpPr>
              <a:xfrm>
                <a:off x="4945950" y="3070388"/>
                <a:ext cx="800100" cy="1419225"/>
                <a:chOff x="4945950" y="3070388"/>
                <a:chExt cx="800100" cy="1419225"/>
              </a:xfrm>
            </xdr:grpSpPr>
            <xdr:sp>
              <xdr:nvSpPr>
                <xdr:cNvPr id="780" name="Shape 78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1" name="Shape 781"/>
                <xdr:cNvGrpSpPr/>
              </xdr:nvGrpSpPr>
              <xdr:grpSpPr>
                <a:xfrm>
                  <a:off x="4945950" y="3070388"/>
                  <a:ext cx="800100" cy="1419225"/>
                  <a:chOff x="4945950" y="3070388"/>
                  <a:chExt cx="800100" cy="1419225"/>
                </a:xfrm>
              </xdr:grpSpPr>
              <xdr:sp>
                <xdr:nvSpPr>
                  <xdr:cNvPr id="782" name="Shape 78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3" name="Shape 783"/>
                  <xdr:cNvGrpSpPr/>
                </xdr:nvGrpSpPr>
                <xdr:grpSpPr>
                  <a:xfrm>
                    <a:off x="4945950" y="3070388"/>
                    <a:ext cx="800100" cy="1419225"/>
                    <a:chOff x="4945950" y="3070388"/>
                    <a:chExt cx="800100" cy="1419225"/>
                  </a:xfrm>
                </xdr:grpSpPr>
                <xdr:sp>
                  <xdr:nvSpPr>
                    <xdr:cNvPr id="784" name="Shape 78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5" name="Shape 785"/>
                    <xdr:cNvGrpSpPr/>
                  </xdr:nvGrpSpPr>
                  <xdr:grpSpPr>
                    <a:xfrm>
                      <a:off x="4945950" y="3070388"/>
                      <a:ext cx="800100" cy="1419225"/>
                      <a:chOff x="4945950" y="3070388"/>
                      <a:chExt cx="800100" cy="1419225"/>
                    </a:xfrm>
                  </xdr:grpSpPr>
                  <xdr:sp>
                    <xdr:nvSpPr>
                      <xdr:cNvPr id="786" name="Shape 78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87" name="Shape 787" title="Dibujo"/>
                      <xdr:cNvGrpSpPr/>
                    </xdr:nvGrpSpPr>
                    <xdr:grpSpPr>
                      <a:xfrm>
                        <a:off x="4945950" y="3070388"/>
                        <a:ext cx="800100" cy="1419225"/>
                        <a:chOff x="4931663" y="3041813"/>
                        <a:chExt cx="828675" cy="1476375"/>
                      </a:xfrm>
                    </xdr:grpSpPr>
                    <xdr:sp>
                      <xdr:nvSpPr>
                        <xdr:cNvPr id="788" name="Shape 78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89" name="Shape 78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790" name="Shape 790"/>
          <xdr:cNvGrpSpPr/>
        </xdr:nvGrpSpPr>
        <xdr:grpSpPr>
          <a:xfrm>
            <a:off x="5203125" y="3403763"/>
            <a:ext cx="285750" cy="752475"/>
            <a:chOff x="5203125" y="3403763"/>
            <a:chExt cx="285750" cy="752475"/>
          </a:xfrm>
        </xdr:grpSpPr>
        <xdr:sp>
          <xdr:nvSpPr>
            <xdr:cNvPr id="5" name="Shape 5"/>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1" name="Shape 791"/>
            <xdr:cNvGrpSpPr/>
          </xdr:nvGrpSpPr>
          <xdr:grpSpPr>
            <a:xfrm>
              <a:off x="5203125" y="3403763"/>
              <a:ext cx="285750" cy="752475"/>
              <a:chOff x="5203125" y="3403763"/>
              <a:chExt cx="285750" cy="752475"/>
            </a:xfrm>
          </xdr:grpSpPr>
          <xdr:sp>
            <xdr:nvSpPr>
              <xdr:cNvPr id="792" name="Shape 79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3" name="Shape 793"/>
              <xdr:cNvGrpSpPr/>
            </xdr:nvGrpSpPr>
            <xdr:grpSpPr>
              <a:xfrm>
                <a:off x="5203125" y="3403763"/>
                <a:ext cx="285750" cy="752475"/>
                <a:chOff x="5203125" y="3403763"/>
                <a:chExt cx="285750" cy="752475"/>
              </a:xfrm>
            </xdr:grpSpPr>
            <xdr:sp>
              <xdr:nvSpPr>
                <xdr:cNvPr id="794" name="Shape 79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5" name="Shape 795"/>
                <xdr:cNvGrpSpPr/>
              </xdr:nvGrpSpPr>
              <xdr:grpSpPr>
                <a:xfrm>
                  <a:off x="5203125" y="3403763"/>
                  <a:ext cx="285750" cy="752475"/>
                  <a:chOff x="5203125" y="3403763"/>
                  <a:chExt cx="285750" cy="752475"/>
                </a:xfrm>
              </xdr:grpSpPr>
              <xdr:sp>
                <xdr:nvSpPr>
                  <xdr:cNvPr id="796" name="Shape 7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7" name="Shape 797"/>
                  <xdr:cNvGrpSpPr/>
                </xdr:nvGrpSpPr>
                <xdr:grpSpPr>
                  <a:xfrm>
                    <a:off x="5203125" y="3403763"/>
                    <a:ext cx="285750" cy="752475"/>
                    <a:chOff x="5203125" y="3403763"/>
                    <a:chExt cx="285750" cy="752475"/>
                  </a:xfrm>
                </xdr:grpSpPr>
                <xdr:sp>
                  <xdr:nvSpPr>
                    <xdr:cNvPr id="798" name="Shape 79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9" name="Shape 799"/>
                    <xdr:cNvGrpSpPr/>
                  </xdr:nvGrpSpPr>
                  <xdr:grpSpPr>
                    <a:xfrm>
                      <a:off x="5203125" y="3403763"/>
                      <a:ext cx="285750" cy="752475"/>
                      <a:chOff x="5203125" y="3403763"/>
                      <a:chExt cx="285750" cy="752475"/>
                    </a:xfrm>
                  </xdr:grpSpPr>
                  <xdr:sp>
                    <xdr:nvSpPr>
                      <xdr:cNvPr id="800" name="Shape 80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1" name="Shape 801"/>
                      <xdr:cNvGrpSpPr/>
                    </xdr:nvGrpSpPr>
                    <xdr:grpSpPr>
                      <a:xfrm>
                        <a:off x="5203125" y="3403763"/>
                        <a:ext cx="285750" cy="752475"/>
                        <a:chOff x="5203125" y="3408525"/>
                        <a:chExt cx="285750" cy="742950"/>
                      </a:xfrm>
                    </xdr:grpSpPr>
                    <xdr:sp>
                      <xdr:nvSpPr>
                        <xdr:cNvPr id="802" name="Shape 802"/>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03" name="Shape 803"/>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247650</xdr:colOff>
      <xdr:row>12</xdr:row>
      <xdr:rowOff>19050</xdr:rowOff>
    </xdr:from>
    <xdr:ext cx="342900" cy="276225"/>
    <xdr:grpSp>
      <xdr:nvGrpSpPr>
        <xdr:cNvPr id="2" name="Shape 2"/>
        <xdr:cNvGrpSpPr/>
      </xdr:nvGrpSpPr>
      <xdr:grpSpPr>
        <a:xfrm>
          <a:off x="5174550" y="3641888"/>
          <a:ext cx="342900" cy="276225"/>
          <a:chOff x="5174550" y="3641888"/>
          <a:chExt cx="342900" cy="276225"/>
        </a:xfrm>
      </xdr:grpSpPr>
      <xdr:grpSp>
        <xdr:nvGrpSpPr>
          <xdr:cNvPr id="804" name="Shape 804"/>
          <xdr:cNvGrpSpPr/>
        </xdr:nvGrpSpPr>
        <xdr:grpSpPr>
          <a:xfrm>
            <a:off x="5174550" y="3641888"/>
            <a:ext cx="342900" cy="276225"/>
            <a:chOff x="5174550" y="3641888"/>
            <a:chExt cx="342900" cy="276225"/>
          </a:xfrm>
        </xdr:grpSpPr>
        <xdr:sp>
          <xdr:nvSpPr>
            <xdr:cNvPr id="5" name="Shape 5"/>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05" name="Shape 805"/>
            <xdr:cNvGrpSpPr/>
          </xdr:nvGrpSpPr>
          <xdr:grpSpPr>
            <a:xfrm>
              <a:off x="5174550" y="3641888"/>
              <a:ext cx="342900" cy="276225"/>
              <a:chOff x="5174550" y="3641888"/>
              <a:chExt cx="342900" cy="276225"/>
            </a:xfrm>
          </xdr:grpSpPr>
          <xdr:sp>
            <xdr:nvSpPr>
              <xdr:cNvPr id="806" name="Shape 80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7" name="Shape 807"/>
              <xdr:cNvGrpSpPr/>
            </xdr:nvGrpSpPr>
            <xdr:grpSpPr>
              <a:xfrm>
                <a:off x="5174550" y="3641888"/>
                <a:ext cx="342900" cy="276225"/>
                <a:chOff x="5174550" y="3641888"/>
                <a:chExt cx="342900" cy="276225"/>
              </a:xfrm>
            </xdr:grpSpPr>
            <xdr:sp>
              <xdr:nvSpPr>
                <xdr:cNvPr id="808" name="Shape 80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09" name="Shape 809"/>
                <xdr:cNvGrpSpPr/>
              </xdr:nvGrpSpPr>
              <xdr:grpSpPr>
                <a:xfrm>
                  <a:off x="5174550" y="3641888"/>
                  <a:ext cx="342900" cy="276225"/>
                  <a:chOff x="5174550" y="3641888"/>
                  <a:chExt cx="342900" cy="276225"/>
                </a:xfrm>
              </xdr:grpSpPr>
              <xdr:sp>
                <xdr:nvSpPr>
                  <xdr:cNvPr id="810" name="Shape 81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1" name="Shape 811"/>
                  <xdr:cNvGrpSpPr/>
                </xdr:nvGrpSpPr>
                <xdr:grpSpPr>
                  <a:xfrm>
                    <a:off x="5174550" y="3641888"/>
                    <a:ext cx="342900" cy="276225"/>
                    <a:chOff x="5174550" y="3641888"/>
                    <a:chExt cx="342900" cy="276225"/>
                  </a:xfrm>
                </xdr:grpSpPr>
                <xdr:sp>
                  <xdr:nvSpPr>
                    <xdr:cNvPr id="812" name="Shape 81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3" name="Shape 813"/>
                    <xdr:cNvGrpSpPr/>
                  </xdr:nvGrpSpPr>
                  <xdr:grpSpPr>
                    <a:xfrm>
                      <a:off x="5174550" y="3641888"/>
                      <a:ext cx="342900" cy="276225"/>
                      <a:chOff x="5174550" y="3641888"/>
                      <a:chExt cx="342900" cy="276225"/>
                    </a:xfrm>
                  </xdr:grpSpPr>
                  <xdr:sp>
                    <xdr:nvSpPr>
                      <xdr:cNvPr id="814" name="Shape 81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5" name="Shape 815"/>
                      <xdr:cNvGrpSpPr/>
                    </xdr:nvGrpSpPr>
                    <xdr:grpSpPr>
                      <a:xfrm>
                        <a:off x="5174550" y="3641888"/>
                        <a:ext cx="342900" cy="276225"/>
                        <a:chOff x="5179313" y="3646650"/>
                        <a:chExt cx="333375" cy="266700"/>
                      </a:xfrm>
                    </xdr:grpSpPr>
                    <xdr:sp>
                      <xdr:nvSpPr>
                        <xdr:cNvPr id="816" name="Shape 81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17" name="Shape 81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342900</xdr:colOff>
      <xdr:row>12</xdr:row>
      <xdr:rowOff>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818" name="Shape 818"/>
          <xdr:cNvGrpSpPr/>
        </xdr:nvGrpSpPr>
        <xdr:grpSpPr>
          <a:xfrm>
            <a:off x="5222175" y="3637125"/>
            <a:ext cx="247650" cy="285750"/>
            <a:chOff x="5222175" y="3637125"/>
            <a:chExt cx="247650" cy="285750"/>
          </a:xfrm>
        </xdr:grpSpPr>
        <xdr:sp>
          <xdr:nvSpPr>
            <xdr:cNvPr id="5" name="Shape 5"/>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19" name="Shape 819"/>
            <xdr:cNvGrpSpPr/>
          </xdr:nvGrpSpPr>
          <xdr:grpSpPr>
            <a:xfrm>
              <a:off x="5222175" y="3637125"/>
              <a:ext cx="247650" cy="285750"/>
              <a:chOff x="5222175" y="3637125"/>
              <a:chExt cx="247650" cy="285750"/>
            </a:xfrm>
          </xdr:grpSpPr>
          <xdr:sp>
            <xdr:nvSpPr>
              <xdr:cNvPr id="820" name="Shape 82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1" name="Shape 821"/>
              <xdr:cNvGrpSpPr/>
            </xdr:nvGrpSpPr>
            <xdr:grpSpPr>
              <a:xfrm>
                <a:off x="5222175" y="3637125"/>
                <a:ext cx="247650" cy="285750"/>
                <a:chOff x="5222175" y="3637125"/>
                <a:chExt cx="247650" cy="285750"/>
              </a:xfrm>
            </xdr:grpSpPr>
            <xdr:sp>
              <xdr:nvSpPr>
                <xdr:cNvPr id="822" name="Shape 82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3" name="Shape 823"/>
                <xdr:cNvGrpSpPr/>
              </xdr:nvGrpSpPr>
              <xdr:grpSpPr>
                <a:xfrm>
                  <a:off x="5222175" y="3637125"/>
                  <a:ext cx="247650" cy="285750"/>
                  <a:chOff x="5222175" y="3637125"/>
                  <a:chExt cx="247650" cy="285750"/>
                </a:xfrm>
              </xdr:grpSpPr>
              <xdr:sp>
                <xdr:nvSpPr>
                  <xdr:cNvPr id="824" name="Shape 82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5" name="Shape 825"/>
                  <xdr:cNvGrpSpPr/>
                </xdr:nvGrpSpPr>
                <xdr:grpSpPr>
                  <a:xfrm>
                    <a:off x="5222175" y="3637125"/>
                    <a:ext cx="247650" cy="285750"/>
                    <a:chOff x="5222175" y="3637125"/>
                    <a:chExt cx="247650" cy="285750"/>
                  </a:xfrm>
                </xdr:grpSpPr>
                <xdr:sp>
                  <xdr:nvSpPr>
                    <xdr:cNvPr id="826" name="Shape 82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7" name="Shape 827"/>
                    <xdr:cNvGrpSpPr/>
                  </xdr:nvGrpSpPr>
                  <xdr:grpSpPr>
                    <a:xfrm>
                      <a:off x="5222175" y="3637125"/>
                      <a:ext cx="247650" cy="285750"/>
                      <a:chOff x="5222175" y="3637125"/>
                      <a:chExt cx="247650" cy="285750"/>
                    </a:xfrm>
                  </xdr:grpSpPr>
                  <xdr:sp>
                    <xdr:nvSpPr>
                      <xdr:cNvPr id="828" name="Shape 82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29" name="Shape 829"/>
                      <xdr:cNvGrpSpPr/>
                    </xdr:nvGrpSpPr>
                    <xdr:grpSpPr>
                      <a:xfrm>
                        <a:off x="5222175" y="3637125"/>
                        <a:ext cx="247650" cy="285750"/>
                        <a:chOff x="5226938" y="3637125"/>
                        <a:chExt cx="238125" cy="285750"/>
                      </a:xfrm>
                    </xdr:grpSpPr>
                    <xdr:sp>
                      <xdr:nvSpPr>
                        <xdr:cNvPr id="830" name="Shape 830"/>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1" name="Shape 831"/>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438150</xdr:colOff>
      <xdr:row>12</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832" name="Shape 832"/>
          <xdr:cNvGrpSpPr/>
        </xdr:nvGrpSpPr>
        <xdr:grpSpPr>
          <a:xfrm>
            <a:off x="5212650" y="3646650"/>
            <a:ext cx="266700" cy="266700"/>
            <a:chOff x="5212650" y="3646650"/>
            <a:chExt cx="266700" cy="266700"/>
          </a:xfrm>
        </xdr:grpSpPr>
        <xdr:sp>
          <xdr:nvSpPr>
            <xdr:cNvPr id="5" name="Shape 5"/>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33" name="Shape 833"/>
            <xdr:cNvGrpSpPr/>
          </xdr:nvGrpSpPr>
          <xdr:grpSpPr>
            <a:xfrm>
              <a:off x="5212650" y="3646650"/>
              <a:ext cx="266700" cy="266700"/>
              <a:chOff x="5212650" y="3646650"/>
              <a:chExt cx="266700" cy="266700"/>
            </a:xfrm>
          </xdr:grpSpPr>
          <xdr:sp>
            <xdr:nvSpPr>
              <xdr:cNvPr id="834" name="Shape 83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5" name="Shape 835"/>
              <xdr:cNvGrpSpPr/>
            </xdr:nvGrpSpPr>
            <xdr:grpSpPr>
              <a:xfrm>
                <a:off x="5212650" y="3646650"/>
                <a:ext cx="266700" cy="266700"/>
                <a:chOff x="5212650" y="3646650"/>
                <a:chExt cx="266700" cy="266700"/>
              </a:xfrm>
            </xdr:grpSpPr>
            <xdr:sp>
              <xdr:nvSpPr>
                <xdr:cNvPr id="836" name="Shape 83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7" name="Shape 837"/>
                <xdr:cNvGrpSpPr/>
              </xdr:nvGrpSpPr>
              <xdr:grpSpPr>
                <a:xfrm>
                  <a:off x="5212650" y="3646650"/>
                  <a:ext cx="266700" cy="266700"/>
                  <a:chOff x="5212650" y="3646650"/>
                  <a:chExt cx="266700" cy="266700"/>
                </a:xfrm>
              </xdr:grpSpPr>
              <xdr:sp>
                <xdr:nvSpPr>
                  <xdr:cNvPr id="838" name="Shape 83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9" name="Shape 839"/>
                  <xdr:cNvGrpSpPr/>
                </xdr:nvGrpSpPr>
                <xdr:grpSpPr>
                  <a:xfrm>
                    <a:off x="5212650" y="3646650"/>
                    <a:ext cx="266700" cy="266700"/>
                    <a:chOff x="5212650" y="3646650"/>
                    <a:chExt cx="266700" cy="266700"/>
                  </a:xfrm>
                </xdr:grpSpPr>
                <xdr:sp>
                  <xdr:nvSpPr>
                    <xdr:cNvPr id="840" name="Shape 84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1" name="Shape 841"/>
                    <xdr:cNvGrpSpPr/>
                  </xdr:nvGrpSpPr>
                  <xdr:grpSpPr>
                    <a:xfrm>
                      <a:off x="5212650" y="3646650"/>
                      <a:ext cx="266700" cy="266700"/>
                      <a:chOff x="5212650" y="3646650"/>
                      <a:chExt cx="266700" cy="266700"/>
                    </a:xfrm>
                  </xdr:grpSpPr>
                  <xdr:sp>
                    <xdr:nvSpPr>
                      <xdr:cNvPr id="842" name="Shape 84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3" name="Shape 843"/>
                      <xdr:cNvGrpSpPr/>
                    </xdr:nvGrpSpPr>
                    <xdr:grpSpPr>
                      <a:xfrm>
                        <a:off x="5212650" y="3646650"/>
                        <a:ext cx="266700" cy="266700"/>
                        <a:chOff x="5217413" y="3651413"/>
                        <a:chExt cx="257175" cy="257175"/>
                      </a:xfrm>
                    </xdr:grpSpPr>
                    <xdr:sp>
                      <xdr:nvSpPr>
                        <xdr:cNvPr id="844" name="Shape 84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45" name="Shape 845"/>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846" name="Shape 846"/>
          <xdr:cNvGrpSpPr/>
        </xdr:nvGrpSpPr>
        <xdr:grpSpPr>
          <a:xfrm>
            <a:off x="5274563" y="3413288"/>
            <a:ext cx="142875" cy="733425"/>
            <a:chOff x="5274563" y="3413288"/>
            <a:chExt cx="142875" cy="733425"/>
          </a:xfrm>
        </xdr:grpSpPr>
        <xdr:sp>
          <xdr:nvSpPr>
            <xdr:cNvPr id="5" name="Shape 5"/>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47" name="Shape 847"/>
            <xdr:cNvGrpSpPr/>
          </xdr:nvGrpSpPr>
          <xdr:grpSpPr>
            <a:xfrm>
              <a:off x="5274563" y="3413288"/>
              <a:ext cx="142875" cy="733425"/>
              <a:chOff x="5274563" y="3413288"/>
              <a:chExt cx="142875" cy="733425"/>
            </a:xfrm>
          </xdr:grpSpPr>
          <xdr:sp>
            <xdr:nvSpPr>
              <xdr:cNvPr id="848" name="Shape 84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49" name="Shape 849"/>
              <xdr:cNvGrpSpPr/>
            </xdr:nvGrpSpPr>
            <xdr:grpSpPr>
              <a:xfrm>
                <a:off x="5274563" y="3413288"/>
                <a:ext cx="142875" cy="733425"/>
                <a:chOff x="5274563" y="3413288"/>
                <a:chExt cx="142875" cy="733425"/>
              </a:xfrm>
            </xdr:grpSpPr>
            <xdr:sp>
              <xdr:nvSpPr>
                <xdr:cNvPr id="850" name="Shape 85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1" name="Shape 851"/>
                <xdr:cNvGrpSpPr/>
              </xdr:nvGrpSpPr>
              <xdr:grpSpPr>
                <a:xfrm>
                  <a:off x="5274563" y="3413288"/>
                  <a:ext cx="142875" cy="733425"/>
                  <a:chOff x="5274563" y="3413288"/>
                  <a:chExt cx="142875" cy="733425"/>
                </a:xfrm>
              </xdr:grpSpPr>
              <xdr:sp>
                <xdr:nvSpPr>
                  <xdr:cNvPr id="852" name="Shape 85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3" name="Shape 853"/>
                  <xdr:cNvGrpSpPr/>
                </xdr:nvGrpSpPr>
                <xdr:grpSpPr>
                  <a:xfrm>
                    <a:off x="5274563" y="3413288"/>
                    <a:ext cx="142875" cy="733425"/>
                    <a:chOff x="5274563" y="3413288"/>
                    <a:chExt cx="142875" cy="733425"/>
                  </a:xfrm>
                </xdr:grpSpPr>
                <xdr:sp>
                  <xdr:nvSpPr>
                    <xdr:cNvPr id="854" name="Shape 85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5" name="Shape 855"/>
                    <xdr:cNvGrpSpPr/>
                  </xdr:nvGrpSpPr>
                  <xdr:grpSpPr>
                    <a:xfrm>
                      <a:off x="5274563" y="3413288"/>
                      <a:ext cx="142875" cy="733425"/>
                      <a:chOff x="5274563" y="3413288"/>
                      <a:chExt cx="142875" cy="733425"/>
                    </a:xfrm>
                  </xdr:grpSpPr>
                  <xdr:sp>
                    <xdr:nvSpPr>
                      <xdr:cNvPr id="856" name="Shape 85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7" name="Shape 857"/>
                      <xdr:cNvGrpSpPr/>
                    </xdr:nvGrpSpPr>
                    <xdr:grpSpPr>
                      <a:xfrm>
                        <a:off x="5274563" y="3413288"/>
                        <a:ext cx="142875" cy="733425"/>
                        <a:chOff x="5279325" y="3418050"/>
                        <a:chExt cx="133350" cy="723900"/>
                      </a:xfrm>
                    </xdr:grpSpPr>
                    <xdr:sp>
                      <xdr:nvSpPr>
                        <xdr:cNvPr id="858" name="Shape 85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9" name="Shape 85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24</xdr:col>
      <xdr:colOff>457200</xdr:colOff>
      <xdr:row>12</xdr:row>
      <xdr:rowOff>219075</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860" name="Shape 860"/>
          <xdr:cNvGrpSpPr/>
        </xdr:nvGrpSpPr>
        <xdr:grpSpPr>
          <a:xfrm>
            <a:off x="5269800" y="3670463"/>
            <a:ext cx="152400" cy="219075"/>
            <a:chOff x="5269800" y="3670463"/>
            <a:chExt cx="152400" cy="219075"/>
          </a:xfrm>
        </xdr:grpSpPr>
        <xdr:sp>
          <xdr:nvSpPr>
            <xdr:cNvPr id="5" name="Shape 5"/>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61" name="Shape 861"/>
            <xdr:cNvGrpSpPr/>
          </xdr:nvGrpSpPr>
          <xdr:grpSpPr>
            <a:xfrm>
              <a:off x="5269800" y="3670463"/>
              <a:ext cx="152400" cy="219075"/>
              <a:chOff x="5269800" y="3670463"/>
              <a:chExt cx="152400" cy="219075"/>
            </a:xfrm>
          </xdr:grpSpPr>
          <xdr:sp>
            <xdr:nvSpPr>
              <xdr:cNvPr id="862" name="Shape 86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3" name="Shape 863"/>
              <xdr:cNvGrpSpPr/>
            </xdr:nvGrpSpPr>
            <xdr:grpSpPr>
              <a:xfrm>
                <a:off x="5269800" y="3670463"/>
                <a:ext cx="152400" cy="219075"/>
                <a:chOff x="5269800" y="3670463"/>
                <a:chExt cx="152400" cy="219075"/>
              </a:xfrm>
            </xdr:grpSpPr>
            <xdr:sp>
              <xdr:nvSpPr>
                <xdr:cNvPr id="864" name="Shape 86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5" name="Shape 865"/>
                <xdr:cNvGrpSpPr/>
              </xdr:nvGrpSpPr>
              <xdr:grpSpPr>
                <a:xfrm>
                  <a:off x="5269800" y="3670463"/>
                  <a:ext cx="152400" cy="219075"/>
                  <a:chOff x="5269800" y="3670463"/>
                  <a:chExt cx="152400" cy="219075"/>
                </a:xfrm>
              </xdr:grpSpPr>
              <xdr:sp>
                <xdr:nvSpPr>
                  <xdr:cNvPr id="866" name="Shape 86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7" name="Shape 867"/>
                  <xdr:cNvGrpSpPr/>
                </xdr:nvGrpSpPr>
                <xdr:grpSpPr>
                  <a:xfrm>
                    <a:off x="5269800" y="3670463"/>
                    <a:ext cx="152400" cy="219075"/>
                    <a:chOff x="5269800" y="3670463"/>
                    <a:chExt cx="152400" cy="219075"/>
                  </a:xfrm>
                </xdr:grpSpPr>
                <xdr:sp>
                  <xdr:nvSpPr>
                    <xdr:cNvPr id="868" name="Shape 86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69" name="Shape 869"/>
                    <xdr:cNvGrpSpPr/>
                  </xdr:nvGrpSpPr>
                  <xdr:grpSpPr>
                    <a:xfrm>
                      <a:off x="5269800" y="3670463"/>
                      <a:ext cx="152400" cy="219075"/>
                      <a:chOff x="5269800" y="3670463"/>
                      <a:chExt cx="152400" cy="219075"/>
                    </a:xfrm>
                  </xdr:grpSpPr>
                  <xdr:sp>
                    <xdr:nvSpPr>
                      <xdr:cNvPr id="870" name="Shape 87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1" name="Shape 871"/>
                      <xdr:cNvGrpSpPr/>
                    </xdr:nvGrpSpPr>
                    <xdr:grpSpPr>
                      <a:xfrm>
                        <a:off x="5269800" y="3670463"/>
                        <a:ext cx="152400" cy="219075"/>
                        <a:chOff x="5274563" y="3675225"/>
                        <a:chExt cx="142875" cy="209550"/>
                      </a:xfrm>
                    </xdr:grpSpPr>
                    <xdr:sp>
                      <xdr:nvSpPr>
                        <xdr:cNvPr id="872" name="Shape 872"/>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73" name="Shape 873"/>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874" name="Shape 874"/>
          <xdr:cNvGrpSpPr/>
        </xdr:nvGrpSpPr>
        <xdr:grpSpPr>
          <a:xfrm>
            <a:off x="5112638" y="3399000"/>
            <a:ext cx="466725" cy="762000"/>
            <a:chOff x="5112638" y="3399000"/>
            <a:chExt cx="466725" cy="762000"/>
          </a:xfrm>
        </xdr:grpSpPr>
        <xdr:sp>
          <xdr:nvSpPr>
            <xdr:cNvPr id="5" name="Shape 5"/>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5" name="Shape 875"/>
            <xdr:cNvGrpSpPr/>
          </xdr:nvGrpSpPr>
          <xdr:grpSpPr>
            <a:xfrm>
              <a:off x="5112638" y="3399000"/>
              <a:ext cx="466725" cy="762000"/>
              <a:chOff x="5112638" y="3399000"/>
              <a:chExt cx="466725" cy="762000"/>
            </a:xfrm>
          </xdr:grpSpPr>
          <xdr:sp>
            <xdr:nvSpPr>
              <xdr:cNvPr id="876" name="Shape 87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7" name="Shape 877"/>
              <xdr:cNvGrpSpPr/>
            </xdr:nvGrpSpPr>
            <xdr:grpSpPr>
              <a:xfrm>
                <a:off x="5112638" y="3399000"/>
                <a:ext cx="466725" cy="762000"/>
                <a:chOff x="5112638" y="3399000"/>
                <a:chExt cx="466725" cy="762000"/>
              </a:xfrm>
            </xdr:grpSpPr>
            <xdr:sp>
              <xdr:nvSpPr>
                <xdr:cNvPr id="878" name="Shape 87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9" name="Shape 879"/>
                <xdr:cNvGrpSpPr/>
              </xdr:nvGrpSpPr>
              <xdr:grpSpPr>
                <a:xfrm>
                  <a:off x="5112638" y="3399000"/>
                  <a:ext cx="466725" cy="762000"/>
                  <a:chOff x="5112638" y="3399000"/>
                  <a:chExt cx="466725" cy="762000"/>
                </a:xfrm>
              </xdr:grpSpPr>
              <xdr:sp>
                <xdr:nvSpPr>
                  <xdr:cNvPr id="880" name="Shape 88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1" name="Shape 881"/>
                  <xdr:cNvGrpSpPr/>
                </xdr:nvGrpSpPr>
                <xdr:grpSpPr>
                  <a:xfrm>
                    <a:off x="5112638" y="3399000"/>
                    <a:ext cx="466725" cy="762000"/>
                    <a:chOff x="5112638" y="3399000"/>
                    <a:chExt cx="466725" cy="762000"/>
                  </a:xfrm>
                </xdr:grpSpPr>
                <xdr:sp>
                  <xdr:nvSpPr>
                    <xdr:cNvPr id="882" name="Shape 88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3" name="Shape 883"/>
                    <xdr:cNvGrpSpPr/>
                  </xdr:nvGrpSpPr>
                  <xdr:grpSpPr>
                    <a:xfrm>
                      <a:off x="5112638" y="3399000"/>
                      <a:ext cx="466725" cy="762000"/>
                      <a:chOff x="5112638" y="3399000"/>
                      <a:chExt cx="466725" cy="762000"/>
                    </a:xfrm>
                  </xdr:grpSpPr>
                  <xdr:sp>
                    <xdr:nvSpPr>
                      <xdr:cNvPr id="884" name="Shape 88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85" name="Shape 885"/>
                      <xdr:cNvGrpSpPr/>
                    </xdr:nvGrpSpPr>
                    <xdr:grpSpPr>
                      <a:xfrm>
                        <a:off x="5112638" y="3399000"/>
                        <a:ext cx="466725" cy="762000"/>
                        <a:chOff x="5117400" y="3399000"/>
                        <a:chExt cx="457200" cy="762000"/>
                      </a:xfrm>
                    </xdr:grpSpPr>
                    <xdr:sp>
                      <xdr:nvSpPr>
                        <xdr:cNvPr id="886" name="Shape 88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87" name="Shape 88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888" name="Shape 888"/>
          <xdr:cNvGrpSpPr/>
        </xdr:nvGrpSpPr>
        <xdr:grpSpPr>
          <a:xfrm>
            <a:off x="5212650" y="3641888"/>
            <a:ext cx="266700" cy="276225"/>
            <a:chOff x="5212650" y="3641888"/>
            <a:chExt cx="266700" cy="276225"/>
          </a:xfrm>
        </xdr:grpSpPr>
        <xdr:sp>
          <xdr:nvSpPr>
            <xdr:cNvPr id="5" name="Shape 5"/>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89" name="Shape 889"/>
            <xdr:cNvGrpSpPr/>
          </xdr:nvGrpSpPr>
          <xdr:grpSpPr>
            <a:xfrm>
              <a:off x="5212650" y="3641888"/>
              <a:ext cx="266700" cy="276225"/>
              <a:chOff x="5212650" y="3641888"/>
              <a:chExt cx="266700" cy="276225"/>
            </a:xfrm>
          </xdr:grpSpPr>
          <xdr:sp>
            <xdr:nvSpPr>
              <xdr:cNvPr id="890" name="Shape 89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1" name="Shape 891"/>
              <xdr:cNvGrpSpPr/>
            </xdr:nvGrpSpPr>
            <xdr:grpSpPr>
              <a:xfrm>
                <a:off x="5212650" y="3641888"/>
                <a:ext cx="266700" cy="276225"/>
                <a:chOff x="5212650" y="3641888"/>
                <a:chExt cx="266700" cy="276225"/>
              </a:xfrm>
            </xdr:grpSpPr>
            <xdr:sp>
              <xdr:nvSpPr>
                <xdr:cNvPr id="892" name="Shape 89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3" name="Shape 893"/>
                <xdr:cNvGrpSpPr/>
              </xdr:nvGrpSpPr>
              <xdr:grpSpPr>
                <a:xfrm>
                  <a:off x="5212650" y="3641888"/>
                  <a:ext cx="266700" cy="276225"/>
                  <a:chOff x="5212650" y="3641888"/>
                  <a:chExt cx="266700" cy="276225"/>
                </a:xfrm>
              </xdr:grpSpPr>
              <xdr:sp>
                <xdr:nvSpPr>
                  <xdr:cNvPr id="894" name="Shape 89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5" name="Shape 895"/>
                  <xdr:cNvGrpSpPr/>
                </xdr:nvGrpSpPr>
                <xdr:grpSpPr>
                  <a:xfrm>
                    <a:off x="5212650" y="3641888"/>
                    <a:ext cx="266700" cy="276225"/>
                    <a:chOff x="5212650" y="3641888"/>
                    <a:chExt cx="266700" cy="276225"/>
                  </a:xfrm>
                </xdr:grpSpPr>
                <xdr:sp>
                  <xdr:nvSpPr>
                    <xdr:cNvPr id="896" name="Shape 89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7" name="Shape 897"/>
                    <xdr:cNvGrpSpPr/>
                  </xdr:nvGrpSpPr>
                  <xdr:grpSpPr>
                    <a:xfrm>
                      <a:off x="5212650" y="3641888"/>
                      <a:ext cx="266700" cy="276225"/>
                      <a:chOff x="5212650" y="3641888"/>
                      <a:chExt cx="266700" cy="276225"/>
                    </a:xfrm>
                  </xdr:grpSpPr>
                  <xdr:sp>
                    <xdr:nvSpPr>
                      <xdr:cNvPr id="898" name="Shape 89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9" name="Shape 899"/>
                      <xdr:cNvGrpSpPr/>
                    </xdr:nvGrpSpPr>
                    <xdr:grpSpPr>
                      <a:xfrm>
                        <a:off x="5212650" y="3641888"/>
                        <a:ext cx="266700" cy="276225"/>
                        <a:chOff x="5217413" y="3646650"/>
                        <a:chExt cx="257175" cy="266700"/>
                      </a:xfrm>
                    </xdr:grpSpPr>
                    <xdr:sp>
                      <xdr:nvSpPr>
                        <xdr:cNvPr id="900" name="Shape 900"/>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01" name="Shape 901"/>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902" name="Shape 902"/>
          <xdr:cNvGrpSpPr/>
        </xdr:nvGrpSpPr>
        <xdr:grpSpPr>
          <a:xfrm>
            <a:off x="3507675" y="3446625"/>
            <a:ext cx="3676650" cy="666750"/>
            <a:chOff x="3507675" y="3446625"/>
            <a:chExt cx="3676650" cy="666750"/>
          </a:xfrm>
        </xdr:grpSpPr>
        <xdr:sp>
          <xdr:nvSpPr>
            <xdr:cNvPr id="5" name="Shape 5"/>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03" name="Shape 903"/>
            <xdr:cNvGrpSpPr/>
          </xdr:nvGrpSpPr>
          <xdr:grpSpPr>
            <a:xfrm>
              <a:off x="3507675" y="3446625"/>
              <a:ext cx="3676650" cy="666750"/>
              <a:chOff x="3507675" y="3446625"/>
              <a:chExt cx="3676650" cy="666750"/>
            </a:xfrm>
          </xdr:grpSpPr>
          <xdr:sp>
            <xdr:nvSpPr>
              <xdr:cNvPr id="904" name="Shape 90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5" name="Shape 905"/>
              <xdr:cNvGrpSpPr/>
            </xdr:nvGrpSpPr>
            <xdr:grpSpPr>
              <a:xfrm>
                <a:off x="3507675" y="3446625"/>
                <a:ext cx="3676650" cy="666750"/>
                <a:chOff x="3507675" y="3446625"/>
                <a:chExt cx="3676650" cy="666750"/>
              </a:xfrm>
            </xdr:grpSpPr>
            <xdr:sp>
              <xdr:nvSpPr>
                <xdr:cNvPr id="906" name="Shape 90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7" name="Shape 907"/>
                <xdr:cNvGrpSpPr/>
              </xdr:nvGrpSpPr>
              <xdr:grpSpPr>
                <a:xfrm>
                  <a:off x="3507675" y="3446625"/>
                  <a:ext cx="3676650" cy="666750"/>
                  <a:chOff x="3507675" y="3446625"/>
                  <a:chExt cx="3676650" cy="666750"/>
                </a:xfrm>
              </xdr:grpSpPr>
              <xdr:sp>
                <xdr:nvSpPr>
                  <xdr:cNvPr id="908" name="Shape 90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09" name="Shape 909"/>
                  <xdr:cNvGrpSpPr/>
                </xdr:nvGrpSpPr>
                <xdr:grpSpPr>
                  <a:xfrm>
                    <a:off x="3507675" y="3446625"/>
                    <a:ext cx="3676650" cy="666750"/>
                    <a:chOff x="3507675" y="3446625"/>
                    <a:chExt cx="3676650" cy="666750"/>
                  </a:xfrm>
                </xdr:grpSpPr>
                <xdr:sp>
                  <xdr:nvSpPr>
                    <xdr:cNvPr id="910" name="Shape 91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1" name="Shape 911"/>
                    <xdr:cNvGrpSpPr/>
                  </xdr:nvGrpSpPr>
                  <xdr:grpSpPr>
                    <a:xfrm>
                      <a:off x="3507675" y="3446625"/>
                      <a:ext cx="3676650" cy="666750"/>
                      <a:chOff x="3507675" y="3446625"/>
                      <a:chExt cx="3676650" cy="666750"/>
                    </a:xfrm>
                  </xdr:grpSpPr>
                  <xdr:sp>
                    <xdr:nvSpPr>
                      <xdr:cNvPr id="912" name="Shape 91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3" name="Shape 913"/>
                      <xdr:cNvGrpSpPr/>
                    </xdr:nvGrpSpPr>
                    <xdr:grpSpPr>
                      <a:xfrm>
                        <a:off x="3507675" y="3446625"/>
                        <a:ext cx="3676650" cy="666750"/>
                        <a:chOff x="3512438" y="3451388"/>
                        <a:chExt cx="3667125" cy="657225"/>
                      </a:xfrm>
                    </xdr:grpSpPr>
                    <xdr:sp>
                      <xdr:nvSpPr>
                        <xdr:cNvPr id="914" name="Shape 91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15" name="Shape 91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916" name="Shape 916"/>
          <xdr:cNvGrpSpPr/>
        </xdr:nvGrpSpPr>
        <xdr:grpSpPr>
          <a:xfrm>
            <a:off x="3483863" y="3556163"/>
            <a:ext cx="3724275" cy="447675"/>
            <a:chOff x="3483863" y="3556163"/>
            <a:chExt cx="3724275" cy="447675"/>
          </a:xfrm>
        </xdr:grpSpPr>
        <xdr:sp>
          <xdr:nvSpPr>
            <xdr:cNvPr id="5" name="Shape 5"/>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7" name="Shape 917"/>
            <xdr:cNvGrpSpPr/>
          </xdr:nvGrpSpPr>
          <xdr:grpSpPr>
            <a:xfrm>
              <a:off x="3483863" y="3556163"/>
              <a:ext cx="3724275" cy="447675"/>
              <a:chOff x="3483863" y="3556163"/>
              <a:chExt cx="3724275" cy="447675"/>
            </a:xfrm>
          </xdr:grpSpPr>
          <xdr:sp>
            <xdr:nvSpPr>
              <xdr:cNvPr id="918" name="Shape 91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9" name="Shape 919"/>
              <xdr:cNvGrpSpPr/>
            </xdr:nvGrpSpPr>
            <xdr:grpSpPr>
              <a:xfrm>
                <a:off x="3483863" y="3556163"/>
                <a:ext cx="3724275" cy="447675"/>
                <a:chOff x="3483863" y="3556163"/>
                <a:chExt cx="3724275" cy="447675"/>
              </a:xfrm>
            </xdr:grpSpPr>
            <xdr:sp>
              <xdr:nvSpPr>
                <xdr:cNvPr id="920" name="Shape 9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1" name="Shape 921"/>
                <xdr:cNvGrpSpPr/>
              </xdr:nvGrpSpPr>
              <xdr:grpSpPr>
                <a:xfrm>
                  <a:off x="3483863" y="3556163"/>
                  <a:ext cx="3724275" cy="447675"/>
                  <a:chOff x="3483863" y="3556163"/>
                  <a:chExt cx="3724275" cy="447675"/>
                </a:xfrm>
              </xdr:grpSpPr>
              <xdr:sp>
                <xdr:nvSpPr>
                  <xdr:cNvPr id="922" name="Shape 9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3" name="Shape 923"/>
                  <xdr:cNvGrpSpPr/>
                </xdr:nvGrpSpPr>
                <xdr:grpSpPr>
                  <a:xfrm>
                    <a:off x="3483863" y="3556163"/>
                    <a:ext cx="3724275" cy="447675"/>
                    <a:chOff x="3483863" y="3556163"/>
                    <a:chExt cx="3724275" cy="447675"/>
                  </a:xfrm>
                </xdr:grpSpPr>
                <xdr:sp>
                  <xdr:nvSpPr>
                    <xdr:cNvPr id="924" name="Shape 92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5" name="Shape 925"/>
                    <xdr:cNvGrpSpPr/>
                  </xdr:nvGrpSpPr>
                  <xdr:grpSpPr>
                    <a:xfrm>
                      <a:off x="3483863" y="3556163"/>
                      <a:ext cx="3724275" cy="447675"/>
                      <a:chOff x="3483863" y="3556163"/>
                      <a:chExt cx="3724275" cy="447675"/>
                    </a:xfrm>
                  </xdr:grpSpPr>
                  <xdr:sp>
                    <xdr:nvSpPr>
                      <xdr:cNvPr id="926" name="Shape 92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27" name="Shape 927"/>
                      <xdr:cNvGrpSpPr/>
                    </xdr:nvGrpSpPr>
                    <xdr:grpSpPr>
                      <a:xfrm>
                        <a:off x="3483863" y="3556163"/>
                        <a:ext cx="3724275" cy="447675"/>
                        <a:chOff x="3483863" y="3560925"/>
                        <a:chExt cx="3724275" cy="438150"/>
                      </a:xfrm>
                    </xdr:grpSpPr>
                    <xdr:sp>
                      <xdr:nvSpPr>
                        <xdr:cNvPr id="928" name="Shape 92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29" name="Shape 92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37.14"/>
    <col customWidth="1" min="4" max="4" width="44.86"/>
    <col customWidth="1" min="5" max="5" width="30.86"/>
    <col customWidth="1" min="6" max="6" width="25.57"/>
  </cols>
  <sheetData>
    <row r="1">
      <c r="B1" s="1" t="s">
        <v>0</v>
      </c>
      <c r="C1" s="2"/>
      <c r="D1" s="2"/>
      <c r="E1" s="2"/>
      <c r="F1" s="2"/>
    </row>
    <row r="2">
      <c r="B2" s="3"/>
      <c r="C2" s="3"/>
      <c r="D2" s="3"/>
      <c r="E2" s="3"/>
      <c r="F2" s="3"/>
    </row>
    <row r="3">
      <c r="B3" s="4" t="s">
        <v>1</v>
      </c>
      <c r="C3" s="5" t="str">
        <f>MIR!B16</f>
        <v>19. Oficina Ejecutiva de Presidencia</v>
      </c>
      <c r="D3" s="6"/>
      <c r="E3" s="6"/>
      <c r="F3" s="7"/>
    </row>
    <row r="4" ht="15.0" customHeight="1">
      <c r="B4" s="8"/>
      <c r="C4" s="9"/>
      <c r="D4" s="9"/>
      <c r="E4" s="9"/>
      <c r="F4" s="9"/>
    </row>
    <row r="5">
      <c r="B5" s="4" t="s">
        <v>2</v>
      </c>
      <c r="C5" s="5" t="str">
        <f>MIR!B14</f>
        <v>39. Estrategia de vivienda para vivir bien en Guadalajara</v>
      </c>
      <c r="D5" s="6"/>
      <c r="E5" s="6"/>
      <c r="F5" s="7"/>
    </row>
    <row r="6" ht="15.0" customHeight="1">
      <c r="B6" s="8"/>
      <c r="C6" s="9"/>
      <c r="D6" s="9"/>
      <c r="E6" s="9"/>
      <c r="F6" s="9"/>
    </row>
    <row r="7">
      <c r="B7" s="4" t="s">
        <v>3</v>
      </c>
      <c r="C7" s="5" t="str">
        <f>MIR!B15</f>
        <v>P. Articulación, coordinación e instrumentación de políticas públicas</v>
      </c>
      <c r="D7" s="6"/>
      <c r="E7" s="6"/>
      <c r="F7" s="7"/>
    </row>
    <row r="8" ht="15.0" customHeight="1">
      <c r="B8" s="10"/>
      <c r="C8" s="9"/>
      <c r="D8" s="9"/>
      <c r="E8" s="9"/>
      <c r="F8" s="9"/>
    </row>
    <row r="9" ht="15.0" customHeight="1">
      <c r="B9" s="10"/>
      <c r="C9" s="9"/>
      <c r="D9" s="9"/>
      <c r="E9" s="9"/>
      <c r="F9" s="9"/>
    </row>
    <row r="10">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6" t="s">
        <v>17</v>
      </c>
      <c r="D14" s="17" t="s">
        <v>18</v>
      </c>
      <c r="E14" s="16" t="s">
        <v>19</v>
      </c>
      <c r="F14" s="16" t="s">
        <v>20</v>
      </c>
    </row>
    <row r="15">
      <c r="B15" s="16" t="s">
        <v>21</v>
      </c>
      <c r="C15" s="16" t="s">
        <v>22</v>
      </c>
      <c r="D15" s="17" t="s">
        <v>23</v>
      </c>
      <c r="E15" s="16" t="s">
        <v>19</v>
      </c>
      <c r="F15" s="16" t="s">
        <v>24</v>
      </c>
    </row>
    <row r="16">
      <c r="B16" s="16" t="s">
        <v>25</v>
      </c>
      <c r="C16" s="16" t="s">
        <v>26</v>
      </c>
      <c r="D16" s="17" t="s">
        <v>27</v>
      </c>
      <c r="E16" s="16" t="s">
        <v>19</v>
      </c>
      <c r="F16" s="16" t="s">
        <v>20</v>
      </c>
    </row>
    <row r="17">
      <c r="B17" s="16" t="s">
        <v>28</v>
      </c>
      <c r="C17" s="16" t="s">
        <v>29</v>
      </c>
      <c r="D17" s="17" t="s">
        <v>30</v>
      </c>
      <c r="E17" s="16" t="s">
        <v>19</v>
      </c>
      <c r="F17" s="16" t="s">
        <v>24</v>
      </c>
    </row>
    <row r="18">
      <c r="B18" s="16" t="s">
        <v>31</v>
      </c>
      <c r="C18" s="16" t="s">
        <v>32</v>
      </c>
      <c r="D18" s="17" t="s">
        <v>33</v>
      </c>
      <c r="E18" s="16" t="s">
        <v>19</v>
      </c>
      <c r="F18" s="16" t="s">
        <v>34</v>
      </c>
    </row>
    <row r="19" ht="15.0" customHeight="1">
      <c r="B19" s="16" t="s">
        <v>35</v>
      </c>
      <c r="C19" s="16" t="s">
        <v>36</v>
      </c>
      <c r="D19" s="17" t="s">
        <v>37</v>
      </c>
      <c r="E19" s="16" t="s">
        <v>19</v>
      </c>
      <c r="F19" s="16" t="s">
        <v>24</v>
      </c>
    </row>
    <row r="20" ht="15.0" customHeight="1">
      <c r="B20" s="16" t="s">
        <v>38</v>
      </c>
      <c r="C20" s="17" t="s">
        <v>39</v>
      </c>
      <c r="D20" s="17" t="s">
        <v>37</v>
      </c>
      <c r="E20" s="16" t="s">
        <v>19</v>
      </c>
      <c r="F20" s="16" t="s">
        <v>24</v>
      </c>
    </row>
    <row r="21" ht="15.0" customHeight="1">
      <c r="B21" s="16" t="s">
        <v>40</v>
      </c>
      <c r="C21" s="17" t="s">
        <v>41</v>
      </c>
      <c r="D21" s="17" t="s">
        <v>42</v>
      </c>
      <c r="E21" s="16" t="s">
        <v>19</v>
      </c>
      <c r="F21" s="16" t="s">
        <v>20</v>
      </c>
    </row>
    <row r="22" ht="15.0" customHeight="1">
      <c r="B22" s="16" t="s">
        <v>43</v>
      </c>
      <c r="C22" s="16" t="s">
        <v>44</v>
      </c>
      <c r="D22" s="17" t="s">
        <v>45</v>
      </c>
      <c r="E22" s="16" t="s">
        <v>19</v>
      </c>
      <c r="F22" s="16" t="s">
        <v>20</v>
      </c>
    </row>
    <row r="23" ht="15.0" customHeight="1">
      <c r="B23" s="16" t="s">
        <v>46</v>
      </c>
      <c r="C23" s="16" t="s">
        <v>47</v>
      </c>
      <c r="D23" s="17" t="s">
        <v>48</v>
      </c>
      <c r="E23" s="16" t="s">
        <v>49</v>
      </c>
      <c r="F23" s="16" t="s">
        <v>24</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27" width="20.71"/>
    <col customWidth="1" min="28" max="29" width="10.71"/>
  </cols>
  <sheetData>
    <row r="1">
      <c r="A1" s="18" t="s">
        <v>50</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51</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52</v>
      </c>
      <c r="K5" s="2"/>
      <c r="L5" s="2"/>
      <c r="M5" s="2"/>
      <c r="N5" s="2"/>
      <c r="O5" s="2"/>
      <c r="P5" s="2"/>
      <c r="Q5" s="22"/>
      <c r="R5" s="23" t="s">
        <v>53</v>
      </c>
      <c r="S5" s="24"/>
      <c r="T5" s="24"/>
      <c r="U5" s="24"/>
      <c r="V5" s="24"/>
      <c r="W5" s="24"/>
      <c r="X5" s="24"/>
      <c r="Y5" s="24"/>
      <c r="Z5" s="24"/>
      <c r="AA5" s="24"/>
      <c r="AB5" s="24"/>
      <c r="AC5" s="25"/>
    </row>
    <row r="6">
      <c r="A6" s="19"/>
      <c r="B6" s="20"/>
      <c r="C6" s="20"/>
      <c r="D6" s="20"/>
      <c r="E6" s="20"/>
      <c r="F6" s="20"/>
      <c r="G6" s="20"/>
      <c r="H6" s="20"/>
      <c r="I6" s="20"/>
      <c r="J6" s="26"/>
      <c r="K6" s="26"/>
      <c r="L6" s="26"/>
      <c r="M6" s="26"/>
      <c r="N6" s="26"/>
      <c r="O6" s="26"/>
      <c r="P6" s="26"/>
      <c r="Q6" s="26"/>
      <c r="R6" s="20"/>
      <c r="S6" s="20"/>
      <c r="T6" s="20"/>
      <c r="U6" s="20"/>
      <c r="V6" s="20"/>
      <c r="W6" s="20"/>
      <c r="X6" s="20"/>
      <c r="Y6" s="20"/>
      <c r="Z6" s="20"/>
      <c r="AA6" s="20"/>
      <c r="AB6" s="20"/>
      <c r="AC6" s="20"/>
    </row>
    <row r="7">
      <c r="A7" s="19"/>
      <c r="B7" s="20"/>
      <c r="C7" s="20"/>
      <c r="D7" s="20"/>
      <c r="E7" s="20"/>
      <c r="F7" s="20"/>
      <c r="G7" s="20"/>
      <c r="H7" s="20"/>
      <c r="I7" s="20"/>
      <c r="J7" s="21" t="s">
        <v>54</v>
      </c>
      <c r="K7" s="2"/>
      <c r="L7" s="2"/>
      <c r="M7" s="2"/>
      <c r="N7" s="2"/>
      <c r="O7" s="2"/>
      <c r="P7" s="2"/>
      <c r="Q7" s="22"/>
      <c r="R7" s="23" t="s">
        <v>55</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60.0" customHeight="1">
      <c r="A9" s="27" t="s">
        <v>56</v>
      </c>
      <c r="B9" s="28"/>
      <c r="C9" s="28"/>
      <c r="D9" s="29"/>
      <c r="E9" s="29"/>
      <c r="F9" s="30"/>
      <c r="G9" s="2"/>
      <c r="H9" s="2"/>
      <c r="I9" s="31"/>
      <c r="J9" s="32"/>
      <c r="K9" s="2"/>
      <c r="L9" s="2"/>
      <c r="M9" s="31"/>
      <c r="N9" s="33" t="s">
        <v>57</v>
      </c>
      <c r="O9" s="6"/>
      <c r="P9" s="7"/>
      <c r="Q9" s="34"/>
      <c r="R9" s="32"/>
      <c r="S9" s="2"/>
      <c r="T9" s="2"/>
      <c r="U9" s="34"/>
      <c r="V9" s="35"/>
      <c r="W9" s="35"/>
      <c r="X9" s="35"/>
      <c r="Y9" s="36"/>
      <c r="Z9" s="36"/>
      <c r="AA9" s="37"/>
      <c r="AB9" s="38"/>
      <c r="AC9" s="36"/>
    </row>
    <row r="10" ht="60.0" customHeight="1">
      <c r="A10" s="39"/>
      <c r="D10" s="29"/>
      <c r="E10" s="29"/>
      <c r="F10" s="29"/>
      <c r="G10" s="29"/>
      <c r="H10" s="29"/>
      <c r="I10" s="29"/>
      <c r="J10" s="29"/>
      <c r="K10" s="29"/>
      <c r="L10" s="29"/>
      <c r="M10" s="29"/>
      <c r="N10" s="29"/>
      <c r="O10" s="40"/>
      <c r="P10" s="40"/>
      <c r="Q10" s="40"/>
      <c r="R10" s="40"/>
      <c r="S10" s="40"/>
      <c r="T10" s="40"/>
      <c r="U10" s="40"/>
      <c r="V10" s="40"/>
      <c r="W10" s="36"/>
      <c r="X10" s="29"/>
      <c r="Y10" s="29"/>
      <c r="Z10" s="29"/>
      <c r="AA10" s="37"/>
      <c r="AB10" s="38"/>
      <c r="AC10" s="36"/>
    </row>
    <row r="11" ht="60.0" customHeight="1">
      <c r="A11" s="41" t="s">
        <v>58</v>
      </c>
      <c r="B11" s="28"/>
      <c r="C11" s="28"/>
      <c r="D11" s="42"/>
      <c r="E11" s="43" t="s">
        <v>59</v>
      </c>
      <c r="F11" s="7"/>
      <c r="G11" s="44"/>
      <c r="H11" s="43" t="s">
        <v>60</v>
      </c>
      <c r="I11" s="7"/>
      <c r="J11" s="44"/>
      <c r="K11" s="45"/>
      <c r="L11" s="2"/>
      <c r="M11" s="43" t="s">
        <v>61</v>
      </c>
      <c r="N11" s="7"/>
      <c r="O11" s="44"/>
      <c r="P11" s="43" t="s">
        <v>62</v>
      </c>
      <c r="Q11" s="7"/>
      <c r="R11" s="44"/>
      <c r="S11" s="46"/>
      <c r="T11" s="46"/>
      <c r="U11" s="43" t="s">
        <v>63</v>
      </c>
      <c r="V11" s="7"/>
      <c r="W11" s="47"/>
      <c r="X11" s="48" t="s">
        <v>64</v>
      </c>
      <c r="Y11" s="7"/>
      <c r="Z11" s="47"/>
      <c r="AA11" s="47"/>
      <c r="AB11" s="49"/>
      <c r="AC11" s="50"/>
    </row>
    <row r="12" ht="60.0" customHeight="1">
      <c r="A12" s="39"/>
      <c r="D12" s="51"/>
      <c r="E12" s="51"/>
      <c r="F12" s="51"/>
      <c r="G12" s="51"/>
      <c r="H12" s="51"/>
      <c r="I12" s="51"/>
      <c r="J12" s="51"/>
      <c r="K12" s="51"/>
      <c r="L12" s="51"/>
      <c r="M12" s="51"/>
      <c r="N12" s="51"/>
      <c r="O12" s="52"/>
      <c r="P12" s="52"/>
      <c r="Q12" s="52"/>
      <c r="R12" s="52"/>
      <c r="S12" s="52"/>
      <c r="T12" s="52"/>
      <c r="U12" s="52"/>
      <c r="V12" s="52"/>
      <c r="W12" s="52"/>
      <c r="X12" s="52"/>
      <c r="Y12" s="52"/>
      <c r="Z12" s="52"/>
      <c r="AA12" s="52"/>
      <c r="AB12" s="52"/>
      <c r="AC12" s="52"/>
    </row>
    <row r="13" ht="60.0" customHeight="1">
      <c r="A13" s="53" t="s">
        <v>65</v>
      </c>
      <c r="B13" s="28"/>
      <c r="C13" s="28"/>
      <c r="D13" s="54"/>
      <c r="E13" s="54"/>
      <c r="F13" s="43" t="s">
        <v>66</v>
      </c>
      <c r="G13" s="6"/>
      <c r="H13" s="7"/>
      <c r="I13" s="54"/>
      <c r="J13" s="54"/>
      <c r="K13" s="54"/>
      <c r="L13" s="54"/>
      <c r="M13" s="43" t="s">
        <v>67</v>
      </c>
      <c r="N13" s="6"/>
      <c r="O13" s="6"/>
      <c r="P13" s="6"/>
      <c r="Q13" s="7"/>
      <c r="R13" s="54"/>
      <c r="S13" s="54"/>
      <c r="T13" s="54"/>
      <c r="U13" s="43" t="s">
        <v>68</v>
      </c>
      <c r="V13" s="6"/>
      <c r="W13" s="6"/>
      <c r="X13" s="6"/>
      <c r="Y13" s="7"/>
      <c r="Z13" s="55"/>
      <c r="AA13" s="55"/>
      <c r="AB13" s="55"/>
      <c r="AC13" s="56"/>
    </row>
    <row r="14" ht="60.0" customHeight="1">
      <c r="A14" s="39"/>
      <c r="D14" s="57"/>
      <c r="E14" s="57"/>
      <c r="F14" s="57"/>
      <c r="G14" s="57"/>
      <c r="H14" s="57"/>
      <c r="I14" s="57"/>
      <c r="J14" s="57"/>
      <c r="K14" s="57"/>
      <c r="L14" s="57"/>
      <c r="M14" s="57"/>
      <c r="N14" s="57"/>
      <c r="O14" s="57"/>
      <c r="P14" s="57"/>
      <c r="Q14" s="57"/>
      <c r="R14" s="57"/>
      <c r="S14" s="57"/>
      <c r="T14" s="57"/>
      <c r="U14" s="57"/>
      <c r="V14" s="57"/>
      <c r="W14" s="58"/>
      <c r="X14" s="58"/>
      <c r="Y14" s="58"/>
      <c r="Z14" s="58"/>
      <c r="AA14" s="58"/>
      <c r="AB14" s="58"/>
      <c r="AC14" s="58"/>
    </row>
    <row r="15" ht="60.0" customHeight="1">
      <c r="A15" s="59"/>
      <c r="B15" s="60"/>
      <c r="C15" s="60"/>
      <c r="D15" s="60"/>
      <c r="E15" s="60"/>
      <c r="F15" s="60"/>
      <c r="G15" s="60"/>
      <c r="H15" s="60"/>
      <c r="I15" s="60"/>
      <c r="J15" s="60"/>
      <c r="K15" s="60"/>
      <c r="L15" s="60"/>
      <c r="M15" s="60"/>
      <c r="N15" s="60"/>
      <c r="O15" s="60"/>
      <c r="P15" s="61"/>
      <c r="Q15" s="61"/>
      <c r="R15" s="61"/>
      <c r="S15" s="61"/>
      <c r="T15" s="61"/>
      <c r="U15" s="61"/>
      <c r="V15" s="61"/>
      <c r="W15" s="60"/>
      <c r="X15" s="60"/>
      <c r="Y15" s="60"/>
      <c r="Z15" s="60"/>
      <c r="AA15" s="60"/>
      <c r="AB15" s="62"/>
      <c r="AC15" s="2"/>
    </row>
    <row r="16" ht="60.0" customHeight="1">
      <c r="A16" s="63"/>
      <c r="B16" s="64"/>
      <c r="C16" s="64"/>
      <c r="D16" s="64"/>
      <c r="E16" s="64"/>
      <c r="F16" s="64"/>
      <c r="G16" s="65" t="s">
        <v>5</v>
      </c>
      <c r="H16" s="66"/>
      <c r="I16" s="66"/>
      <c r="J16" s="66"/>
      <c r="K16" s="66"/>
      <c r="L16" s="66"/>
      <c r="M16" s="66"/>
      <c r="N16" s="66"/>
      <c r="O16" s="66"/>
      <c r="P16" s="66"/>
      <c r="Q16" s="66"/>
      <c r="R16" s="66"/>
      <c r="S16" s="66"/>
      <c r="T16" s="66"/>
      <c r="U16" s="66"/>
      <c r="V16" s="67"/>
      <c r="W16" s="68"/>
      <c r="X16" s="2"/>
      <c r="Y16" s="2"/>
      <c r="Z16" s="2"/>
      <c r="AA16" s="2"/>
      <c r="AB16" s="69"/>
      <c r="AC16" s="64"/>
    </row>
    <row r="17" ht="71.25" customHeight="1">
      <c r="A17" s="70"/>
      <c r="B17" s="71"/>
      <c r="C17" s="71"/>
      <c r="D17" s="71"/>
      <c r="E17" s="71"/>
      <c r="F17" s="71"/>
      <c r="G17" s="71"/>
      <c r="H17" s="71"/>
      <c r="I17" s="71"/>
      <c r="J17" s="72" t="s">
        <v>69</v>
      </c>
      <c r="K17" s="73"/>
      <c r="L17" s="73"/>
      <c r="M17" s="73"/>
      <c r="N17" s="73"/>
      <c r="O17" s="73"/>
      <c r="P17" s="73"/>
      <c r="Q17" s="73"/>
      <c r="R17" s="73"/>
      <c r="S17" s="73"/>
      <c r="T17" s="73"/>
      <c r="U17" s="74"/>
      <c r="V17" s="74"/>
      <c r="W17" s="75"/>
      <c r="X17" s="2"/>
      <c r="Y17" s="2"/>
      <c r="Z17" s="2"/>
      <c r="AA17" s="2"/>
      <c r="AB17" s="76"/>
      <c r="AC17" s="77"/>
    </row>
    <row r="18" ht="60.0" customHeight="1">
      <c r="A18" s="70"/>
      <c r="B18" s="71"/>
      <c r="C18" s="71"/>
      <c r="D18" s="71"/>
      <c r="E18" s="71"/>
      <c r="F18" s="71"/>
      <c r="G18" s="71"/>
      <c r="H18" s="71"/>
      <c r="I18" s="71"/>
      <c r="J18" s="71"/>
      <c r="K18" s="71"/>
      <c r="L18" s="71"/>
      <c r="M18" s="71"/>
      <c r="N18" s="71"/>
      <c r="O18" s="74"/>
      <c r="P18" s="74"/>
      <c r="Q18" s="74"/>
      <c r="R18" s="74"/>
      <c r="S18" s="74"/>
      <c r="T18" s="74"/>
      <c r="U18" s="74"/>
      <c r="V18" s="74"/>
      <c r="W18" s="77"/>
      <c r="X18" s="77"/>
      <c r="Y18" s="77"/>
      <c r="Z18" s="77"/>
      <c r="AA18" s="78"/>
      <c r="AB18" s="76"/>
      <c r="AC18" s="77"/>
    </row>
    <row r="19" ht="97.5" customHeight="1">
      <c r="A19" s="79" t="s">
        <v>65</v>
      </c>
      <c r="B19" s="28"/>
      <c r="C19" s="28"/>
      <c r="D19" s="80"/>
      <c r="E19" s="80"/>
      <c r="F19" s="43" t="s">
        <v>70</v>
      </c>
      <c r="G19" s="6"/>
      <c r="H19" s="7"/>
      <c r="I19" s="81"/>
      <c r="J19" s="82"/>
      <c r="K19" s="2"/>
      <c r="L19" s="2"/>
      <c r="M19" s="81"/>
      <c r="N19" s="83" t="s">
        <v>71</v>
      </c>
      <c r="O19" s="6"/>
      <c r="P19" s="7"/>
      <c r="Q19" s="84"/>
      <c r="R19" s="82"/>
      <c r="S19" s="2"/>
      <c r="T19" s="2"/>
      <c r="U19" s="84"/>
      <c r="V19" s="43" t="s">
        <v>72</v>
      </c>
      <c r="W19" s="6"/>
      <c r="X19" s="7"/>
      <c r="Y19" s="85"/>
      <c r="Z19" s="85"/>
      <c r="AA19" s="86"/>
      <c r="AB19" s="87"/>
      <c r="AC19" s="85"/>
    </row>
    <row r="20" ht="60.0" customHeight="1">
      <c r="A20" s="39"/>
      <c r="D20" s="80"/>
      <c r="E20" s="80"/>
      <c r="F20" s="80"/>
      <c r="G20" s="80"/>
      <c r="H20" s="80"/>
      <c r="I20" s="80"/>
      <c r="J20" s="80"/>
      <c r="K20" s="80"/>
      <c r="L20" s="80"/>
      <c r="M20" s="80"/>
      <c r="N20" s="80"/>
      <c r="O20" s="88"/>
      <c r="P20" s="88"/>
      <c r="Q20" s="88"/>
      <c r="R20" s="88"/>
      <c r="S20" s="88"/>
      <c r="T20" s="88"/>
      <c r="U20" s="88"/>
      <c r="V20" s="88"/>
      <c r="W20" s="89"/>
      <c r="X20" s="80"/>
      <c r="Y20" s="80"/>
      <c r="Z20" s="80"/>
      <c r="AA20" s="86"/>
      <c r="AB20" s="87"/>
      <c r="AC20" s="85"/>
    </row>
    <row r="21" ht="75.0" customHeight="1">
      <c r="A21" s="90" t="s">
        <v>58</v>
      </c>
      <c r="B21" s="2"/>
      <c r="C21" s="2"/>
      <c r="D21" s="91"/>
      <c r="E21" s="43" t="s">
        <v>73</v>
      </c>
      <c r="F21" s="7"/>
      <c r="G21" s="92"/>
      <c r="H21" s="43" t="s">
        <v>74</v>
      </c>
      <c r="I21" s="7"/>
      <c r="J21" s="92"/>
      <c r="K21" s="93"/>
      <c r="L21" s="2"/>
      <c r="M21" s="43" t="s">
        <v>75</v>
      </c>
      <c r="N21" s="7"/>
      <c r="O21" s="92"/>
      <c r="P21" s="43" t="s">
        <v>76</v>
      </c>
      <c r="Q21" s="7"/>
      <c r="R21" s="92"/>
      <c r="S21" s="94"/>
      <c r="T21" s="94"/>
      <c r="U21" s="43" t="s">
        <v>77</v>
      </c>
      <c r="V21" s="7"/>
      <c r="W21" s="95"/>
      <c r="X21" s="96" t="s">
        <v>78</v>
      </c>
      <c r="Y21" s="7"/>
      <c r="Z21" s="95"/>
      <c r="AA21" s="95"/>
      <c r="AB21" s="97"/>
      <c r="AC21" s="98"/>
    </row>
    <row r="22" ht="60.0" customHeight="1">
      <c r="A22" s="99" t="s">
        <v>56</v>
      </c>
      <c r="B22" s="28"/>
      <c r="C22" s="28"/>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1"/>
      <c r="AC22" s="101"/>
    </row>
    <row r="23" ht="128.25" customHeight="1">
      <c r="A23" s="39"/>
      <c r="D23" s="102" t="s">
        <v>79</v>
      </c>
      <c r="E23" s="103"/>
      <c r="F23" s="102" t="s">
        <v>80</v>
      </c>
      <c r="G23" s="103"/>
      <c r="H23" s="102" t="s">
        <v>81</v>
      </c>
      <c r="I23" s="103"/>
      <c r="J23" s="102" t="s">
        <v>82</v>
      </c>
      <c r="K23" s="103"/>
      <c r="L23" s="102" t="s">
        <v>83</v>
      </c>
      <c r="M23" s="103"/>
      <c r="N23" s="102" t="s">
        <v>84</v>
      </c>
      <c r="O23" s="103"/>
      <c r="P23" s="102" t="s">
        <v>85</v>
      </c>
      <c r="Q23" s="104"/>
      <c r="R23" s="102" t="s">
        <v>86</v>
      </c>
      <c r="S23" s="104"/>
      <c r="T23" s="102" t="s">
        <v>87</v>
      </c>
      <c r="U23" s="104"/>
      <c r="V23" s="102" t="s">
        <v>88</v>
      </c>
      <c r="W23" s="105"/>
      <c r="X23" s="106" t="s">
        <v>89</v>
      </c>
      <c r="Y23" s="105"/>
      <c r="Z23" s="106" t="s">
        <v>90</v>
      </c>
      <c r="AA23" s="105"/>
      <c r="AB23" s="105"/>
      <c r="AC23" s="101"/>
    </row>
    <row r="24" ht="60.0" customHeight="1">
      <c r="A24" s="39"/>
      <c r="D24" s="101"/>
      <c r="E24" s="101"/>
      <c r="F24" s="101"/>
      <c r="G24" s="101"/>
      <c r="H24" s="101"/>
      <c r="I24" s="101"/>
      <c r="J24" s="101"/>
      <c r="K24" s="101"/>
      <c r="L24" s="101"/>
      <c r="M24" s="101"/>
      <c r="N24" s="101"/>
      <c r="O24" s="100"/>
      <c r="P24" s="100"/>
      <c r="Q24" s="100"/>
      <c r="R24" s="100"/>
      <c r="S24" s="100"/>
      <c r="T24" s="100"/>
      <c r="U24" s="100"/>
      <c r="V24" s="100"/>
      <c r="W24" s="100"/>
      <c r="X24" s="100"/>
      <c r="Y24" s="100"/>
      <c r="Z24" s="100"/>
      <c r="AA24" s="100"/>
      <c r="AB24" s="100"/>
      <c r="AC24" s="100"/>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E21:F21"/>
    <mergeCell ref="H21:I21"/>
    <mergeCell ref="A22:C24"/>
    <mergeCell ref="P21:Q21"/>
    <mergeCell ref="U21:V21"/>
    <mergeCell ref="A19:C20"/>
    <mergeCell ref="F19:H19"/>
    <mergeCell ref="J19:L19"/>
    <mergeCell ref="N19:P19"/>
    <mergeCell ref="R19:T19"/>
    <mergeCell ref="V19:X19"/>
    <mergeCell ref="A21:C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9"/>
      <c r="B2" s="18" t="s">
        <v>91</v>
      </c>
      <c r="C2" s="2"/>
      <c r="D2" s="2"/>
      <c r="E2" s="2"/>
      <c r="F2" s="2"/>
      <c r="G2" s="2"/>
      <c r="H2" s="2"/>
      <c r="I2" s="2"/>
      <c r="J2" s="2"/>
      <c r="K2" s="2"/>
      <c r="L2" s="2"/>
      <c r="M2" s="2"/>
      <c r="N2" s="2"/>
      <c r="O2" s="2"/>
      <c r="P2" s="2"/>
      <c r="Q2" s="2"/>
      <c r="R2" s="2"/>
      <c r="S2" s="2"/>
      <c r="T2" s="2"/>
      <c r="U2" s="2"/>
      <c r="V2" s="2"/>
      <c r="W2" s="2"/>
      <c r="X2" s="2"/>
      <c r="Y2" s="2"/>
      <c r="Z2" s="2"/>
      <c r="AA2" s="2"/>
      <c r="AB2" s="2"/>
      <c r="AC2" s="2"/>
      <c r="AD2" s="2"/>
      <c r="AE2" s="69"/>
    </row>
    <row r="3">
      <c r="A3" s="6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69"/>
    </row>
    <row r="4">
      <c r="A4" s="69"/>
      <c r="B4" s="20"/>
      <c r="C4" s="20"/>
      <c r="D4" s="20"/>
      <c r="E4" s="20"/>
      <c r="F4" s="20"/>
      <c r="G4" s="21" t="s">
        <v>1</v>
      </c>
      <c r="H4" s="2"/>
      <c r="I4" s="2"/>
      <c r="J4" s="2"/>
      <c r="K4" s="2"/>
      <c r="L4" s="2"/>
      <c r="M4" s="2"/>
      <c r="N4" s="22"/>
      <c r="O4" s="107" t="s">
        <v>51</v>
      </c>
      <c r="P4" s="24"/>
      <c r="Q4" s="24"/>
      <c r="R4" s="24"/>
      <c r="S4" s="24"/>
      <c r="T4" s="24"/>
      <c r="U4" s="24"/>
      <c r="V4" s="24"/>
      <c r="W4" s="24"/>
      <c r="X4" s="24"/>
      <c r="Y4" s="24"/>
      <c r="Z4" s="24"/>
      <c r="AA4" s="24"/>
      <c r="AB4" s="24"/>
      <c r="AC4" s="24"/>
      <c r="AD4" s="25"/>
      <c r="AE4" s="69"/>
    </row>
    <row r="5">
      <c r="A5" s="6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69"/>
    </row>
    <row r="6">
      <c r="A6" s="69"/>
      <c r="B6" s="20"/>
      <c r="C6" s="20"/>
      <c r="D6" s="20"/>
      <c r="E6" s="20"/>
      <c r="F6" s="20"/>
      <c r="G6" s="21" t="s">
        <v>52</v>
      </c>
      <c r="H6" s="2"/>
      <c r="I6" s="2"/>
      <c r="J6" s="2"/>
      <c r="K6" s="2"/>
      <c r="L6" s="2"/>
      <c r="M6" s="2"/>
      <c r="N6" s="22"/>
      <c r="O6" s="107" t="s">
        <v>53</v>
      </c>
      <c r="P6" s="24"/>
      <c r="Q6" s="24"/>
      <c r="R6" s="24"/>
      <c r="S6" s="24"/>
      <c r="T6" s="24"/>
      <c r="U6" s="24"/>
      <c r="V6" s="24"/>
      <c r="W6" s="24"/>
      <c r="X6" s="24"/>
      <c r="Y6" s="24"/>
      <c r="Z6" s="24"/>
      <c r="AA6" s="24"/>
      <c r="AB6" s="24"/>
      <c r="AC6" s="24"/>
      <c r="AD6" s="25"/>
      <c r="AE6" s="69"/>
    </row>
    <row r="7">
      <c r="A7" s="69"/>
      <c r="B7" s="20"/>
      <c r="C7" s="20"/>
      <c r="D7" s="20"/>
      <c r="E7" s="20"/>
      <c r="F7" s="20"/>
      <c r="G7" s="26"/>
      <c r="H7" s="26"/>
      <c r="I7" s="26"/>
      <c r="J7" s="26"/>
      <c r="K7" s="26"/>
      <c r="L7" s="26"/>
      <c r="M7" s="26"/>
      <c r="N7" s="26"/>
      <c r="O7" s="61"/>
      <c r="P7" s="61"/>
      <c r="Q7" s="61"/>
      <c r="R7" s="61"/>
      <c r="S7" s="61"/>
      <c r="T7" s="61"/>
      <c r="U7" s="61"/>
      <c r="V7" s="61"/>
      <c r="W7" s="61"/>
      <c r="X7" s="61"/>
      <c r="Y7" s="61"/>
      <c r="Z7" s="61"/>
      <c r="AA7" s="61"/>
      <c r="AB7" s="61"/>
      <c r="AC7" s="61"/>
      <c r="AD7" s="61"/>
      <c r="AE7" s="69"/>
    </row>
    <row r="8">
      <c r="A8" s="69"/>
      <c r="B8" s="20"/>
      <c r="C8" s="20"/>
      <c r="D8" s="20"/>
      <c r="E8" s="20"/>
      <c r="F8" s="20"/>
      <c r="G8" s="21" t="s">
        <v>3</v>
      </c>
      <c r="H8" s="2"/>
      <c r="I8" s="2"/>
      <c r="J8" s="2"/>
      <c r="K8" s="2"/>
      <c r="L8" s="2"/>
      <c r="M8" s="2"/>
      <c r="N8" s="22"/>
      <c r="O8" s="107" t="s">
        <v>55</v>
      </c>
      <c r="P8" s="24"/>
      <c r="Q8" s="24"/>
      <c r="R8" s="24"/>
      <c r="S8" s="24"/>
      <c r="T8" s="24"/>
      <c r="U8" s="24"/>
      <c r="V8" s="24"/>
      <c r="W8" s="24"/>
      <c r="X8" s="24"/>
      <c r="Y8" s="24"/>
      <c r="Z8" s="24"/>
      <c r="AA8" s="24"/>
      <c r="AB8" s="24"/>
      <c r="AC8" s="24"/>
      <c r="AD8" s="25"/>
      <c r="AE8" s="69"/>
    </row>
    <row r="9">
      <c r="A9" s="69"/>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69"/>
    </row>
    <row r="10" ht="60.0" customHeight="1">
      <c r="A10" s="69"/>
      <c r="B10" s="108" t="s">
        <v>56</v>
      </c>
      <c r="C10" s="2"/>
      <c r="D10" s="2"/>
      <c r="E10" s="109"/>
      <c r="F10" s="109"/>
      <c r="G10" s="108"/>
      <c r="H10" s="2"/>
      <c r="I10" s="2"/>
      <c r="J10" s="110"/>
      <c r="K10" s="111"/>
      <c r="L10" s="2"/>
      <c r="M10" s="2"/>
      <c r="N10" s="110"/>
      <c r="O10" s="33" t="s">
        <v>92</v>
      </c>
      <c r="P10" s="6"/>
      <c r="Q10" s="7"/>
      <c r="R10" s="112"/>
      <c r="S10" s="111"/>
      <c r="T10" s="2"/>
      <c r="U10" s="2"/>
      <c r="V10" s="112"/>
      <c r="W10" s="113"/>
      <c r="X10" s="113"/>
      <c r="Y10" s="113"/>
      <c r="Z10" s="114"/>
      <c r="AA10" s="114"/>
      <c r="AB10" s="115"/>
      <c r="AC10" s="116"/>
      <c r="AD10" s="114"/>
      <c r="AE10" s="69"/>
    </row>
    <row r="11" ht="60.0" customHeight="1">
      <c r="A11" s="69"/>
      <c r="B11" s="114"/>
      <c r="C11" s="109"/>
      <c r="D11" s="109"/>
      <c r="E11" s="109"/>
      <c r="F11" s="109"/>
      <c r="G11" s="109"/>
      <c r="H11" s="109"/>
      <c r="I11" s="109"/>
      <c r="J11" s="109"/>
      <c r="K11" s="109"/>
      <c r="L11" s="109"/>
      <c r="M11" s="109"/>
      <c r="N11" s="109"/>
      <c r="O11" s="109"/>
      <c r="P11" s="117"/>
      <c r="Q11" s="117"/>
      <c r="R11" s="117"/>
      <c r="S11" s="117"/>
      <c r="T11" s="117"/>
      <c r="U11" s="117"/>
      <c r="V11" s="117"/>
      <c r="W11" s="117"/>
      <c r="X11" s="114"/>
      <c r="Y11" s="109"/>
      <c r="Z11" s="109"/>
      <c r="AA11" s="109"/>
      <c r="AB11" s="115"/>
      <c r="AC11" s="116"/>
      <c r="AD11" s="114"/>
      <c r="AE11" s="69"/>
    </row>
    <row r="12" ht="122.25" customHeight="1">
      <c r="A12" s="69"/>
      <c r="B12" s="118" t="s">
        <v>58</v>
      </c>
      <c r="C12" s="119"/>
      <c r="D12" s="119"/>
      <c r="E12" s="119"/>
      <c r="F12" s="43" t="s">
        <v>93</v>
      </c>
      <c r="G12" s="7"/>
      <c r="H12" s="120"/>
      <c r="I12" s="43" t="s">
        <v>94</v>
      </c>
      <c r="J12" s="7"/>
      <c r="K12" s="120"/>
      <c r="L12" s="121"/>
      <c r="M12" s="2"/>
      <c r="N12" s="43" t="s">
        <v>95</v>
      </c>
      <c r="O12" s="7"/>
      <c r="P12" s="120"/>
      <c r="Q12" s="43" t="s">
        <v>96</v>
      </c>
      <c r="R12" s="7"/>
      <c r="S12" s="120"/>
      <c r="T12" s="122"/>
      <c r="U12" s="122"/>
      <c r="V12" s="43" t="s">
        <v>97</v>
      </c>
      <c r="W12" s="7"/>
      <c r="X12" s="123"/>
      <c r="Y12" s="43" t="s">
        <v>98</v>
      </c>
      <c r="Z12" s="7"/>
      <c r="AA12" s="123"/>
      <c r="AB12" s="123"/>
      <c r="AC12" s="124"/>
      <c r="AD12" s="125"/>
      <c r="AE12" s="69"/>
    </row>
    <row r="13" ht="60.0" customHeight="1">
      <c r="A13" s="69"/>
      <c r="B13" s="126"/>
      <c r="C13" s="126"/>
      <c r="D13" s="126"/>
      <c r="E13" s="126"/>
      <c r="F13" s="127"/>
      <c r="G13" s="127"/>
      <c r="H13" s="127"/>
      <c r="I13" s="127"/>
      <c r="J13" s="127"/>
      <c r="K13" s="127"/>
      <c r="L13" s="127"/>
      <c r="M13" s="127"/>
      <c r="N13" s="127"/>
      <c r="O13" s="127"/>
      <c r="P13" s="128"/>
      <c r="Q13" s="128"/>
      <c r="R13" s="128"/>
      <c r="S13" s="128"/>
      <c r="T13" s="128"/>
      <c r="U13" s="128"/>
      <c r="V13" s="128"/>
      <c r="W13" s="128"/>
      <c r="X13" s="128"/>
      <c r="Y13" s="128"/>
      <c r="Z13" s="128"/>
      <c r="AA13" s="128"/>
      <c r="AB13" s="128"/>
      <c r="AC13" s="128"/>
      <c r="AD13" s="128"/>
      <c r="AE13" s="69"/>
    </row>
    <row r="14" ht="60.0" customHeight="1">
      <c r="A14" s="69"/>
      <c r="B14" s="129" t="s">
        <v>65</v>
      </c>
      <c r="C14" s="130"/>
      <c r="D14" s="130"/>
      <c r="E14" s="131"/>
      <c r="F14" s="131"/>
      <c r="G14" s="43" t="s">
        <v>99</v>
      </c>
      <c r="H14" s="6"/>
      <c r="I14" s="7"/>
      <c r="J14" s="131"/>
      <c r="K14" s="131"/>
      <c r="L14" s="131"/>
      <c r="M14" s="131"/>
      <c r="N14" s="43" t="s">
        <v>100</v>
      </c>
      <c r="O14" s="6"/>
      <c r="P14" s="6"/>
      <c r="Q14" s="6"/>
      <c r="R14" s="7"/>
      <c r="S14" s="131"/>
      <c r="T14" s="131"/>
      <c r="U14" s="131"/>
      <c r="V14" s="43" t="s">
        <v>101</v>
      </c>
      <c r="W14" s="6"/>
      <c r="X14" s="6"/>
      <c r="Y14" s="6"/>
      <c r="Z14" s="7"/>
      <c r="AA14" s="132"/>
      <c r="AB14" s="132"/>
      <c r="AC14" s="132"/>
      <c r="AD14" s="130"/>
      <c r="AE14" s="69"/>
    </row>
    <row r="15" ht="60.0" customHeight="1">
      <c r="A15" s="69"/>
      <c r="B15" s="133"/>
      <c r="C15" s="133"/>
      <c r="D15" s="133"/>
      <c r="E15" s="133"/>
      <c r="F15" s="134"/>
      <c r="G15" s="134"/>
      <c r="H15" s="134"/>
      <c r="I15" s="134"/>
      <c r="J15" s="134"/>
      <c r="K15" s="134"/>
      <c r="L15" s="134"/>
      <c r="M15" s="134"/>
      <c r="N15" s="134"/>
      <c r="O15" s="134"/>
      <c r="P15" s="134"/>
      <c r="Q15" s="134"/>
      <c r="R15" s="134"/>
      <c r="S15" s="134"/>
      <c r="T15" s="134"/>
      <c r="U15" s="134"/>
      <c r="V15" s="134"/>
      <c r="W15" s="134"/>
      <c r="X15" s="135"/>
      <c r="Y15" s="135"/>
      <c r="Z15" s="135"/>
      <c r="AA15" s="135"/>
      <c r="AB15" s="135"/>
      <c r="AC15" s="135"/>
      <c r="AD15" s="135"/>
      <c r="AE15" s="69"/>
    </row>
    <row r="16" ht="60.0" customHeight="1">
      <c r="A16" s="69"/>
      <c r="B16" s="60"/>
      <c r="C16" s="60"/>
      <c r="D16" s="60"/>
      <c r="E16" s="60"/>
      <c r="F16" s="60"/>
      <c r="G16" s="60"/>
      <c r="H16" s="60"/>
      <c r="I16" s="60"/>
      <c r="J16" s="60"/>
      <c r="K16" s="60"/>
      <c r="L16" s="60"/>
      <c r="M16" s="60"/>
      <c r="N16" s="60"/>
      <c r="O16" s="60"/>
      <c r="P16" s="60"/>
      <c r="Q16" s="61"/>
      <c r="R16" s="61"/>
      <c r="S16" s="61"/>
      <c r="T16" s="61"/>
      <c r="U16" s="61"/>
      <c r="V16" s="61"/>
      <c r="W16" s="61"/>
      <c r="X16" s="60"/>
      <c r="Y16" s="60"/>
      <c r="Z16" s="60"/>
      <c r="AA16" s="60"/>
      <c r="AB16" s="60"/>
      <c r="AC16" s="62"/>
      <c r="AD16" s="2"/>
      <c r="AE16" s="69"/>
    </row>
    <row r="17" ht="60.0" customHeight="1">
      <c r="A17" s="69"/>
      <c r="B17" s="64"/>
      <c r="C17" s="64"/>
      <c r="D17" s="64"/>
      <c r="E17" s="64"/>
      <c r="F17" s="64"/>
      <c r="G17" s="64"/>
      <c r="H17" s="136" t="s">
        <v>5</v>
      </c>
      <c r="I17" s="66"/>
      <c r="J17" s="66"/>
      <c r="K17" s="66"/>
      <c r="L17" s="66"/>
      <c r="M17" s="66"/>
      <c r="N17" s="66"/>
      <c r="O17" s="66"/>
      <c r="P17" s="66"/>
      <c r="Q17" s="66"/>
      <c r="R17" s="66"/>
      <c r="S17" s="66"/>
      <c r="T17" s="66"/>
      <c r="U17" s="66"/>
      <c r="V17" s="66"/>
      <c r="W17" s="67"/>
      <c r="X17" s="68"/>
      <c r="Y17" s="2"/>
      <c r="Z17" s="2"/>
      <c r="AA17" s="2"/>
      <c r="AB17" s="2"/>
      <c r="AC17" s="69"/>
      <c r="AD17" s="64"/>
      <c r="AE17" s="69"/>
    </row>
    <row r="18" ht="60.0" customHeight="1">
      <c r="A18" s="69"/>
      <c r="B18" s="71"/>
      <c r="C18" s="71"/>
      <c r="D18" s="71"/>
      <c r="E18" s="71"/>
      <c r="F18" s="71"/>
      <c r="G18" s="71"/>
      <c r="H18" s="71"/>
      <c r="I18" s="71"/>
      <c r="J18" s="71"/>
      <c r="K18" s="72" t="s">
        <v>102</v>
      </c>
      <c r="L18" s="73"/>
      <c r="M18" s="73"/>
      <c r="N18" s="73"/>
      <c r="O18" s="73"/>
      <c r="P18" s="73"/>
      <c r="Q18" s="73"/>
      <c r="R18" s="73"/>
      <c r="S18" s="73"/>
      <c r="T18" s="73"/>
      <c r="U18" s="73"/>
      <c r="V18" s="74"/>
      <c r="W18" s="74"/>
      <c r="X18" s="75"/>
      <c r="Y18" s="2"/>
      <c r="Z18" s="2"/>
      <c r="AA18" s="2"/>
      <c r="AB18" s="2"/>
      <c r="AC18" s="76"/>
      <c r="AD18" s="77"/>
      <c r="AE18" s="69"/>
    </row>
    <row r="19" ht="60.0" customHeight="1">
      <c r="A19" s="69"/>
      <c r="B19" s="71"/>
      <c r="C19" s="71"/>
      <c r="D19" s="71"/>
      <c r="E19" s="71"/>
      <c r="F19" s="71"/>
      <c r="G19" s="71"/>
      <c r="H19" s="71"/>
      <c r="I19" s="71"/>
      <c r="J19" s="71"/>
      <c r="K19" s="71"/>
      <c r="L19" s="71"/>
      <c r="M19" s="71"/>
      <c r="N19" s="71"/>
      <c r="O19" s="71"/>
      <c r="P19" s="74"/>
      <c r="Q19" s="74"/>
      <c r="R19" s="74"/>
      <c r="S19" s="74"/>
      <c r="T19" s="74"/>
      <c r="U19" s="74"/>
      <c r="V19" s="74"/>
      <c r="W19" s="74"/>
      <c r="X19" s="77"/>
      <c r="Y19" s="77"/>
      <c r="Z19" s="77"/>
      <c r="AA19" s="77"/>
      <c r="AB19" s="78"/>
      <c r="AC19" s="76"/>
      <c r="AD19" s="77"/>
      <c r="AE19" s="69"/>
    </row>
    <row r="20" ht="82.5" customHeight="1">
      <c r="A20" s="69"/>
      <c r="B20" s="137" t="s">
        <v>65</v>
      </c>
      <c r="C20" s="138"/>
      <c r="D20" s="138"/>
      <c r="E20" s="138"/>
      <c r="F20" s="138"/>
      <c r="G20" s="43" t="s">
        <v>103</v>
      </c>
      <c r="H20" s="6"/>
      <c r="I20" s="7"/>
      <c r="J20" s="139"/>
      <c r="K20" s="140"/>
      <c r="L20" s="2"/>
      <c r="M20" s="2"/>
      <c r="N20" s="139"/>
      <c r="O20" s="83" t="s">
        <v>104</v>
      </c>
      <c r="P20" s="6"/>
      <c r="Q20" s="7"/>
      <c r="R20" s="141"/>
      <c r="S20" s="140"/>
      <c r="T20" s="2"/>
      <c r="U20" s="2"/>
      <c r="V20" s="141"/>
      <c r="W20" s="43" t="s">
        <v>105</v>
      </c>
      <c r="X20" s="6"/>
      <c r="Y20" s="7"/>
      <c r="Z20" s="142"/>
      <c r="AA20" s="142"/>
      <c r="AB20" s="143"/>
      <c r="AC20" s="144"/>
      <c r="AD20" s="142"/>
      <c r="AE20" s="69"/>
    </row>
    <row r="21" ht="60.0" customHeight="1">
      <c r="A21" s="69"/>
      <c r="B21" s="142"/>
      <c r="C21" s="138"/>
      <c r="D21" s="138"/>
      <c r="E21" s="138"/>
      <c r="F21" s="138"/>
      <c r="G21" s="138"/>
      <c r="H21" s="138"/>
      <c r="I21" s="138"/>
      <c r="J21" s="138"/>
      <c r="K21" s="138"/>
      <c r="L21" s="138"/>
      <c r="M21" s="138"/>
      <c r="N21" s="138"/>
      <c r="O21" s="138"/>
      <c r="P21" s="145"/>
      <c r="Q21" s="145"/>
      <c r="R21" s="145"/>
      <c r="S21" s="145"/>
      <c r="T21" s="145"/>
      <c r="U21" s="145"/>
      <c r="V21" s="145"/>
      <c r="W21" s="145"/>
      <c r="X21" s="146"/>
      <c r="Y21" s="138"/>
      <c r="Z21" s="138"/>
      <c r="AA21" s="138"/>
      <c r="AB21" s="143"/>
      <c r="AC21" s="144"/>
      <c r="AD21" s="142"/>
      <c r="AE21" s="69"/>
    </row>
    <row r="22" ht="111.75" customHeight="1">
      <c r="A22" s="69"/>
      <c r="B22" s="147" t="s">
        <v>58</v>
      </c>
      <c r="C22" s="148"/>
      <c r="D22" s="148"/>
      <c r="E22" s="148"/>
      <c r="F22" s="43" t="s">
        <v>106</v>
      </c>
      <c r="G22" s="7"/>
      <c r="H22" s="149"/>
      <c r="I22" s="43" t="s">
        <v>107</v>
      </c>
      <c r="J22" s="7"/>
      <c r="K22" s="149"/>
      <c r="L22" s="150"/>
      <c r="M22" s="2"/>
      <c r="N22" s="43" t="s">
        <v>108</v>
      </c>
      <c r="O22" s="7"/>
      <c r="P22" s="149"/>
      <c r="Q22" s="43" t="s">
        <v>109</v>
      </c>
      <c r="R22" s="7"/>
      <c r="S22" s="149"/>
      <c r="T22" s="151"/>
      <c r="U22" s="151"/>
      <c r="V22" s="43" t="s">
        <v>110</v>
      </c>
      <c r="W22" s="7"/>
      <c r="X22" s="152"/>
      <c r="Y22" s="153" t="s">
        <v>111</v>
      </c>
      <c r="Z22" s="7"/>
      <c r="AA22" s="152"/>
      <c r="AB22" s="152"/>
      <c r="AC22" s="154"/>
      <c r="AD22" s="155"/>
      <c r="AE22" s="69"/>
    </row>
    <row r="23" ht="60.0" customHeight="1">
      <c r="A23" s="69"/>
      <c r="B23" s="156"/>
      <c r="C23" s="157"/>
      <c r="D23" s="157"/>
      <c r="E23" s="157"/>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7"/>
      <c r="AD23" s="157"/>
      <c r="AE23" s="69"/>
    </row>
    <row r="24" ht="225.75" customHeight="1">
      <c r="A24" s="69"/>
      <c r="B24" s="159" t="s">
        <v>56</v>
      </c>
      <c r="C24" s="157"/>
      <c r="D24" s="157"/>
      <c r="E24" s="160" t="s">
        <v>112</v>
      </c>
      <c r="F24" s="161"/>
      <c r="G24" s="106" t="s">
        <v>113</v>
      </c>
      <c r="H24" s="161"/>
      <c r="I24" s="160" t="s">
        <v>114</v>
      </c>
      <c r="J24" s="161"/>
      <c r="K24" s="160" t="s">
        <v>115</v>
      </c>
      <c r="L24" s="161"/>
      <c r="M24" s="160" t="s">
        <v>116</v>
      </c>
      <c r="N24" s="162"/>
      <c r="O24" s="163" t="s">
        <v>117</v>
      </c>
      <c r="P24" s="162"/>
      <c r="Q24" s="164" t="s">
        <v>118</v>
      </c>
      <c r="R24" s="165"/>
      <c r="S24" s="164" t="s">
        <v>119</v>
      </c>
      <c r="T24" s="165"/>
      <c r="U24" s="106" t="s">
        <v>120</v>
      </c>
      <c r="V24" s="166"/>
      <c r="W24" s="106" t="s">
        <v>121</v>
      </c>
      <c r="X24" s="167"/>
      <c r="Y24" s="106" t="s">
        <v>122</v>
      </c>
      <c r="Z24" s="167"/>
      <c r="AA24" s="106" t="s">
        <v>123</v>
      </c>
      <c r="AB24" s="168"/>
      <c r="AC24" s="168"/>
      <c r="AD24" s="157"/>
      <c r="AE24" s="69"/>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Q22:R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44.0"/>
    <col customWidth="1" min="6" max="6" width="10.71"/>
    <col customWidth="1" min="7" max="7" width="20.86"/>
  </cols>
  <sheetData>
    <row r="1">
      <c r="B1" s="1" t="s">
        <v>124</v>
      </c>
      <c r="C1" s="2"/>
      <c r="D1" s="2"/>
      <c r="E1" s="2"/>
      <c r="F1" s="2"/>
      <c r="G1" s="2"/>
    </row>
    <row r="2">
      <c r="B2" s="3"/>
      <c r="C2" s="3"/>
      <c r="D2" s="3"/>
      <c r="E2" s="3"/>
      <c r="F2" s="3"/>
      <c r="G2" s="3"/>
    </row>
    <row r="3">
      <c r="B3" s="169" t="s">
        <v>1</v>
      </c>
      <c r="C3" s="170"/>
      <c r="D3" s="5" t="s">
        <v>51</v>
      </c>
      <c r="E3" s="6"/>
      <c r="F3" s="6"/>
      <c r="G3" s="7"/>
    </row>
    <row r="4">
      <c r="B4" s="8"/>
      <c r="C4" s="8"/>
      <c r="D4" s="9"/>
      <c r="E4" s="9"/>
      <c r="F4" s="9"/>
      <c r="G4" s="9"/>
    </row>
    <row r="5">
      <c r="B5" s="169" t="s">
        <v>2</v>
      </c>
      <c r="C5" s="170"/>
      <c r="D5" s="5" t="s">
        <v>53</v>
      </c>
      <c r="E5" s="6"/>
      <c r="F5" s="6"/>
      <c r="G5" s="7"/>
    </row>
    <row r="6">
      <c r="B6" s="8"/>
      <c r="C6" s="8"/>
      <c r="D6" s="9"/>
      <c r="E6" s="9"/>
      <c r="F6" s="9"/>
      <c r="G6" s="9"/>
    </row>
    <row r="7">
      <c r="B7" s="169" t="s">
        <v>3</v>
      </c>
      <c r="C7" s="170"/>
      <c r="D7" s="5" t="s">
        <v>55</v>
      </c>
      <c r="E7" s="6"/>
      <c r="F7" s="6"/>
      <c r="G7" s="7"/>
    </row>
    <row r="8">
      <c r="B8" s="10"/>
      <c r="C8" s="10"/>
      <c r="D8" s="9"/>
      <c r="E8" s="9"/>
      <c r="F8" s="9"/>
      <c r="G8" s="9"/>
    </row>
    <row r="10">
      <c r="B10" s="10"/>
      <c r="C10" s="10"/>
      <c r="D10" s="9"/>
      <c r="E10" s="9"/>
      <c r="F10" s="9"/>
      <c r="G10" s="9"/>
    </row>
    <row r="11" ht="39.75" customHeight="1">
      <c r="B11" s="171" t="s">
        <v>125</v>
      </c>
      <c r="C11" s="7"/>
      <c r="D11" s="171" t="s">
        <v>126</v>
      </c>
      <c r="E11" s="7"/>
      <c r="F11" s="172" t="s">
        <v>127</v>
      </c>
      <c r="G11" s="7"/>
    </row>
    <row r="12">
      <c r="B12" s="173" t="s">
        <v>128</v>
      </c>
      <c r="C12" s="174"/>
      <c r="D12" s="5" t="s">
        <v>129</v>
      </c>
      <c r="E12" s="7"/>
      <c r="F12" s="175" t="s">
        <v>130</v>
      </c>
      <c r="G12" s="7"/>
    </row>
    <row r="13">
      <c r="B13" s="176"/>
      <c r="C13" s="177"/>
      <c r="D13" s="5" t="s">
        <v>131</v>
      </c>
      <c r="E13" s="7"/>
      <c r="F13" s="175" t="s">
        <v>132</v>
      </c>
      <c r="G13" s="7"/>
    </row>
    <row r="14">
      <c r="B14" s="176"/>
      <c r="C14" s="177"/>
      <c r="D14" s="5" t="s">
        <v>133</v>
      </c>
      <c r="E14" s="7"/>
      <c r="F14" s="175" t="s">
        <v>132</v>
      </c>
      <c r="G14" s="7"/>
    </row>
    <row r="15">
      <c r="B15" s="176"/>
      <c r="C15" s="177"/>
      <c r="D15" s="5" t="s">
        <v>134</v>
      </c>
      <c r="E15" s="7"/>
      <c r="F15" s="175" t="s">
        <v>130</v>
      </c>
      <c r="G15" s="7"/>
    </row>
    <row r="16">
      <c r="B16" s="176"/>
      <c r="C16" s="177"/>
      <c r="D16" s="5" t="s">
        <v>135</v>
      </c>
      <c r="E16" s="7"/>
      <c r="F16" s="175" t="s">
        <v>130</v>
      </c>
      <c r="G16" s="7"/>
    </row>
    <row r="17">
      <c r="B17" s="178"/>
      <c r="C17" s="179"/>
      <c r="D17" s="180" t="s">
        <v>136</v>
      </c>
      <c r="E17" s="7"/>
      <c r="F17" s="175" t="s">
        <v>137</v>
      </c>
      <c r="G17" s="7"/>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3">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B11:C11"/>
    <mergeCell ref="D11:E11"/>
    <mergeCell ref="F11:G11"/>
    <mergeCell ref="B12:C17"/>
    <mergeCell ref="D12:E12"/>
    <mergeCell ref="F12:G12"/>
    <mergeCell ref="F13:G13"/>
  </mergeCells>
  <dataValidations>
    <dataValidation type="list" allowBlank="1" showErrorMessage="1" sqref="F12:F17">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61.86"/>
    <col customWidth="1" min="3" max="3" width="40.86"/>
    <col customWidth="1" min="4" max="4" width="26.86"/>
    <col customWidth="1" min="5" max="6" width="40.71"/>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44.86"/>
    <col customWidth="1" min="18" max="18" width="14.0"/>
    <col customWidth="1" min="19" max="25" width="10.71"/>
  </cols>
  <sheetData>
    <row r="1" ht="15.75" customHeight="1">
      <c r="A1" s="69" t="s">
        <v>138</v>
      </c>
      <c r="B1" s="181"/>
      <c r="C1" s="182"/>
      <c r="D1" s="181"/>
      <c r="E1" s="181"/>
      <c r="F1" s="181"/>
      <c r="G1" s="181"/>
      <c r="H1" s="181"/>
      <c r="I1" s="69"/>
      <c r="J1" s="183"/>
      <c r="K1" s="183"/>
      <c r="L1" s="69"/>
      <c r="M1" s="69"/>
      <c r="N1" s="183"/>
      <c r="O1" s="183"/>
      <c r="P1" s="69"/>
      <c r="Q1" s="69"/>
    </row>
    <row r="2" ht="15.75" customHeight="1">
      <c r="A2" s="69"/>
      <c r="B2" s="181"/>
      <c r="C2" s="182"/>
      <c r="D2" s="181"/>
      <c r="E2" s="181"/>
      <c r="F2" s="181"/>
      <c r="G2" s="181"/>
      <c r="H2" s="181"/>
      <c r="I2" s="69"/>
      <c r="J2" s="183"/>
      <c r="K2" s="183"/>
      <c r="L2" s="69"/>
      <c r="M2" s="69"/>
      <c r="N2" s="183"/>
      <c r="O2" s="183"/>
      <c r="P2" s="69"/>
      <c r="Q2" s="69"/>
    </row>
    <row r="3" ht="15.75" customHeight="1">
      <c r="A3" s="69"/>
      <c r="B3" s="181"/>
      <c r="C3" s="182"/>
      <c r="D3" s="181"/>
      <c r="E3" s="181"/>
      <c r="F3" s="181"/>
      <c r="G3" s="181"/>
      <c r="H3" s="181"/>
      <c r="I3" s="69"/>
      <c r="J3" s="183"/>
      <c r="K3" s="183"/>
      <c r="L3" s="69"/>
      <c r="M3" s="69"/>
      <c r="N3" s="183"/>
      <c r="O3" s="183"/>
      <c r="P3" s="69"/>
      <c r="Q3" s="69"/>
    </row>
    <row r="4" ht="15.75" customHeight="1">
      <c r="A4" s="69"/>
      <c r="B4" s="184" t="s">
        <v>139</v>
      </c>
      <c r="C4" s="2"/>
      <c r="D4" s="2"/>
      <c r="E4" s="2"/>
      <c r="F4" s="2"/>
      <c r="G4" s="2"/>
      <c r="H4" s="2"/>
      <c r="I4" s="69"/>
      <c r="J4" s="183"/>
      <c r="K4" s="183"/>
      <c r="L4" s="69"/>
      <c r="M4" s="69"/>
      <c r="N4" s="183"/>
      <c r="O4" s="183"/>
      <c r="P4" s="69"/>
      <c r="Q4" s="69"/>
    </row>
    <row r="5" ht="15.75" customHeight="1">
      <c r="A5" s="69"/>
      <c r="B5" s="184" t="s">
        <v>140</v>
      </c>
      <c r="C5" s="2"/>
      <c r="D5" s="2"/>
      <c r="E5" s="2"/>
      <c r="F5" s="2"/>
      <c r="G5" s="2"/>
      <c r="H5" s="2"/>
      <c r="I5" s="69"/>
      <c r="J5" s="183"/>
      <c r="K5" s="183"/>
      <c r="L5" s="69"/>
      <c r="M5" s="69"/>
      <c r="N5" s="183"/>
      <c r="O5" s="183"/>
      <c r="P5" s="69"/>
      <c r="Q5" s="69"/>
    </row>
    <row r="6" ht="15.75" customHeight="1">
      <c r="A6" s="69"/>
      <c r="B6" s="184" t="s">
        <v>141</v>
      </c>
      <c r="C6" s="2"/>
      <c r="D6" s="2"/>
      <c r="E6" s="2"/>
      <c r="F6" s="2"/>
      <c r="G6" s="2"/>
      <c r="H6" s="2"/>
      <c r="I6" s="69"/>
      <c r="J6" s="183"/>
      <c r="K6" s="183"/>
      <c r="L6" s="69"/>
      <c r="M6" s="69"/>
      <c r="N6" s="183"/>
      <c r="O6" s="183"/>
      <c r="P6" s="69"/>
      <c r="Q6" s="69"/>
    </row>
    <row r="7" ht="15.75" customHeight="1">
      <c r="A7" s="69"/>
      <c r="B7" s="184"/>
      <c r="C7" s="2"/>
      <c r="D7" s="2"/>
      <c r="E7" s="2"/>
      <c r="F7" s="2"/>
      <c r="G7" s="2"/>
      <c r="H7" s="2"/>
      <c r="I7" s="69"/>
      <c r="J7" s="183"/>
      <c r="K7" s="183"/>
      <c r="L7" s="69"/>
      <c r="M7" s="69"/>
      <c r="N7" s="183"/>
      <c r="O7" s="183"/>
      <c r="P7" s="69"/>
      <c r="Q7" s="69"/>
    </row>
    <row r="8" ht="15.75" customHeight="1">
      <c r="A8" s="69"/>
      <c r="B8" s="185"/>
      <c r="C8" s="186"/>
      <c r="D8" s="185"/>
      <c r="E8" s="185"/>
      <c r="F8" s="185"/>
      <c r="G8" s="185"/>
      <c r="H8" s="185"/>
      <c r="I8" s="69"/>
      <c r="J8" s="183"/>
      <c r="K8" s="183"/>
      <c r="L8" s="69"/>
      <c r="M8" s="69"/>
      <c r="N8" s="183"/>
      <c r="O8" s="183"/>
      <c r="P8" s="69"/>
      <c r="Q8" s="69"/>
    </row>
    <row r="9" ht="15.75" customHeight="1">
      <c r="A9" s="69"/>
      <c r="B9" s="181"/>
      <c r="C9" s="182"/>
      <c r="D9" s="181"/>
      <c r="E9" s="181"/>
      <c r="F9" s="181"/>
      <c r="G9" s="181"/>
      <c r="H9" s="181"/>
      <c r="I9" s="69"/>
      <c r="J9" s="183"/>
      <c r="K9" s="183"/>
      <c r="L9" s="69"/>
      <c r="M9" s="69"/>
      <c r="N9" s="183"/>
      <c r="O9" s="183"/>
      <c r="P9" s="69"/>
      <c r="Q9" s="69"/>
    </row>
    <row r="10" ht="15.75" customHeight="1">
      <c r="A10" s="69"/>
      <c r="B10" s="181"/>
      <c r="C10" s="182"/>
      <c r="D10" s="181"/>
      <c r="E10" s="181"/>
      <c r="F10" s="181"/>
      <c r="G10" s="181"/>
      <c r="H10" s="181"/>
      <c r="I10" s="69"/>
      <c r="J10" s="183"/>
      <c r="K10" s="183"/>
      <c r="L10" s="69"/>
      <c r="M10" s="69"/>
      <c r="N10" s="183"/>
      <c r="O10" s="183"/>
      <c r="P10" s="69"/>
      <c r="Q10" s="69"/>
    </row>
    <row r="11" ht="15.75" customHeight="1">
      <c r="A11" s="69"/>
      <c r="B11" s="181"/>
      <c r="C11" s="182"/>
      <c r="D11" s="181"/>
      <c r="E11" s="181"/>
      <c r="F11" s="181"/>
      <c r="G11" s="181"/>
      <c r="H11" s="181"/>
      <c r="I11" s="69"/>
      <c r="J11" s="183"/>
      <c r="K11" s="183"/>
      <c r="L11" s="69"/>
      <c r="M11" s="69"/>
      <c r="N11" s="183"/>
      <c r="O11" s="183"/>
      <c r="P11" s="69"/>
      <c r="Q11" s="69"/>
    </row>
    <row r="12" ht="15.75" customHeight="1">
      <c r="A12" s="187"/>
      <c r="B12" s="187"/>
      <c r="C12" s="188"/>
      <c r="D12" s="187"/>
      <c r="E12" s="187"/>
      <c r="F12" s="187"/>
      <c r="G12" s="187"/>
      <c r="H12" s="187"/>
      <c r="I12" s="187"/>
      <c r="J12" s="189"/>
      <c r="K12" s="189"/>
      <c r="L12" s="187"/>
      <c r="M12" s="187"/>
      <c r="N12" s="189"/>
      <c r="O12" s="189"/>
      <c r="P12" s="187"/>
      <c r="Q12" s="187"/>
      <c r="R12" s="190"/>
    </row>
    <row r="13">
      <c r="A13" s="191" t="s">
        <v>142</v>
      </c>
      <c r="B13" s="192" t="s">
        <v>143</v>
      </c>
      <c r="C13" s="6"/>
      <c r="D13" s="6"/>
      <c r="E13" s="6"/>
      <c r="F13" s="6"/>
      <c r="G13" s="6"/>
      <c r="H13" s="7"/>
      <c r="I13" s="187"/>
      <c r="J13" s="189"/>
      <c r="K13" s="189"/>
      <c r="L13" s="187"/>
      <c r="M13" s="187"/>
      <c r="N13" s="189"/>
      <c r="O13" s="189"/>
      <c r="P13" s="187"/>
      <c r="Q13" s="187"/>
      <c r="R13" s="190"/>
    </row>
    <row r="14">
      <c r="A14" s="191" t="s">
        <v>144</v>
      </c>
      <c r="B14" s="193" t="s">
        <v>53</v>
      </c>
      <c r="C14" s="6"/>
      <c r="D14" s="6"/>
      <c r="E14" s="6"/>
      <c r="F14" s="6"/>
      <c r="G14" s="6"/>
      <c r="H14" s="7"/>
      <c r="I14" s="187"/>
      <c r="J14" s="189"/>
      <c r="K14" s="189"/>
      <c r="L14" s="187"/>
      <c r="M14" s="187"/>
      <c r="N14" s="189"/>
      <c r="O14" s="189"/>
      <c r="P14" s="187"/>
      <c r="Q14" s="187"/>
      <c r="R14" s="190"/>
    </row>
    <row r="15">
      <c r="A15" s="191" t="s">
        <v>145</v>
      </c>
      <c r="B15" s="194" t="s">
        <v>55</v>
      </c>
      <c r="C15" s="6"/>
      <c r="D15" s="6"/>
      <c r="E15" s="6"/>
      <c r="F15" s="6"/>
      <c r="G15" s="6"/>
      <c r="H15" s="7"/>
      <c r="I15" s="187"/>
      <c r="J15" s="189"/>
      <c r="K15" s="189"/>
      <c r="L15" s="187"/>
      <c r="M15" s="187"/>
      <c r="N15" s="189"/>
      <c r="O15" s="189"/>
      <c r="P15" s="187"/>
      <c r="Q15" s="187"/>
      <c r="R15" s="190"/>
    </row>
    <row r="16">
      <c r="A16" s="191" t="s">
        <v>146</v>
      </c>
      <c r="B16" s="194" t="s">
        <v>51</v>
      </c>
      <c r="C16" s="6"/>
      <c r="D16" s="6"/>
      <c r="E16" s="6"/>
      <c r="F16" s="6"/>
      <c r="G16" s="6"/>
      <c r="H16" s="7"/>
      <c r="I16" s="187"/>
      <c r="J16" s="189"/>
      <c r="K16" s="189"/>
      <c r="L16" s="187"/>
      <c r="M16" s="187"/>
      <c r="N16" s="189"/>
      <c r="O16" s="189"/>
      <c r="P16" s="187"/>
      <c r="Q16" s="187"/>
      <c r="R16" s="190"/>
    </row>
    <row r="17">
      <c r="A17" s="191" t="s">
        <v>147</v>
      </c>
      <c r="B17" s="194" t="s">
        <v>148</v>
      </c>
      <c r="C17" s="6"/>
      <c r="D17" s="6"/>
      <c r="E17" s="6"/>
      <c r="F17" s="6"/>
      <c r="G17" s="6"/>
      <c r="H17" s="7"/>
      <c r="I17" s="187"/>
      <c r="J17" s="189"/>
      <c r="K17" s="189"/>
      <c r="L17" s="187"/>
      <c r="M17" s="187"/>
      <c r="N17" s="189"/>
      <c r="O17" s="189"/>
      <c r="P17" s="187"/>
      <c r="Q17" s="187"/>
      <c r="R17" s="190"/>
    </row>
    <row r="18">
      <c r="A18" s="191" t="s">
        <v>149</v>
      </c>
      <c r="B18" s="194" t="s">
        <v>150</v>
      </c>
      <c r="C18" s="6"/>
      <c r="D18" s="6"/>
      <c r="E18" s="6"/>
      <c r="F18" s="6"/>
      <c r="G18" s="6"/>
      <c r="H18" s="7"/>
      <c r="I18" s="187"/>
      <c r="J18" s="189"/>
      <c r="K18" s="189"/>
      <c r="L18" s="187"/>
      <c r="M18" s="187"/>
      <c r="N18" s="189"/>
      <c r="O18" s="189"/>
      <c r="P18" s="187"/>
      <c r="Q18" s="187"/>
      <c r="R18" s="190"/>
    </row>
    <row r="19">
      <c r="A19" s="195" t="s">
        <v>151</v>
      </c>
      <c r="B19" s="194" t="s">
        <v>152</v>
      </c>
      <c r="C19" s="6"/>
      <c r="D19" s="6"/>
      <c r="E19" s="6"/>
      <c r="F19" s="6"/>
      <c r="G19" s="6"/>
      <c r="H19" s="7"/>
      <c r="I19" s="187"/>
      <c r="J19" s="189"/>
      <c r="K19" s="189"/>
      <c r="L19" s="187"/>
      <c r="M19" s="187"/>
      <c r="N19" s="189"/>
      <c r="O19" s="189"/>
      <c r="P19" s="187"/>
      <c r="Q19" s="187"/>
      <c r="R19" s="190"/>
    </row>
    <row r="20">
      <c r="A20" s="191" t="s">
        <v>153</v>
      </c>
      <c r="B20" s="193" t="s">
        <v>154</v>
      </c>
      <c r="C20" s="6"/>
      <c r="D20" s="6"/>
      <c r="E20" s="6"/>
      <c r="F20" s="6"/>
      <c r="G20" s="6"/>
      <c r="H20" s="7"/>
      <c r="I20" s="187"/>
      <c r="K20" s="189"/>
      <c r="L20" s="187"/>
      <c r="M20" s="187"/>
      <c r="N20" s="189"/>
      <c r="O20" s="189"/>
      <c r="P20" s="187"/>
      <c r="Q20" s="187"/>
      <c r="R20" s="190"/>
    </row>
    <row r="21">
      <c r="A21" s="191" t="s">
        <v>155</v>
      </c>
      <c r="B21" s="193" t="s">
        <v>156</v>
      </c>
      <c r="C21" s="6"/>
      <c r="D21" s="6"/>
      <c r="E21" s="6"/>
      <c r="F21" s="6"/>
      <c r="G21" s="6"/>
      <c r="H21" s="7"/>
      <c r="I21" s="187"/>
      <c r="J21" s="189"/>
      <c r="K21" s="189"/>
      <c r="L21" s="187"/>
      <c r="M21" s="187"/>
      <c r="N21" s="189"/>
      <c r="O21" s="189"/>
      <c r="P21" s="187"/>
      <c r="Q21" s="187"/>
      <c r="R21" s="190"/>
    </row>
    <row r="22">
      <c r="A22" s="191" t="s">
        <v>157</v>
      </c>
      <c r="B22" s="193" t="s">
        <v>158</v>
      </c>
      <c r="C22" s="6"/>
      <c r="D22" s="6"/>
      <c r="E22" s="6"/>
      <c r="F22" s="6"/>
      <c r="G22" s="6"/>
      <c r="H22" s="7"/>
      <c r="I22" s="187"/>
      <c r="J22" s="189"/>
      <c r="K22" s="189"/>
      <c r="L22" s="187"/>
      <c r="M22" s="187"/>
      <c r="N22" s="189"/>
      <c r="O22" s="189"/>
      <c r="P22" s="187"/>
      <c r="Q22" s="187"/>
      <c r="R22" s="190"/>
    </row>
    <row r="23">
      <c r="A23" s="191" t="s">
        <v>159</v>
      </c>
      <c r="B23" s="193" t="s">
        <v>160</v>
      </c>
      <c r="C23" s="6"/>
      <c r="D23" s="6"/>
      <c r="E23" s="6"/>
      <c r="F23" s="6"/>
      <c r="G23" s="6"/>
      <c r="H23" s="7"/>
      <c r="I23" s="187"/>
      <c r="J23" s="189"/>
      <c r="K23" s="189"/>
      <c r="L23" s="187"/>
      <c r="M23" s="187"/>
      <c r="N23" s="189"/>
      <c r="O23" s="189"/>
      <c r="P23" s="187"/>
      <c r="Q23" s="187"/>
      <c r="R23" s="190"/>
    </row>
    <row r="24">
      <c r="A24" s="191" t="s">
        <v>161</v>
      </c>
      <c r="B24" s="193" t="s">
        <v>162</v>
      </c>
      <c r="C24" s="6"/>
      <c r="D24" s="6"/>
      <c r="E24" s="6"/>
      <c r="F24" s="6"/>
      <c r="G24" s="6"/>
      <c r="H24" s="7"/>
      <c r="I24" s="187"/>
      <c r="J24" s="189"/>
      <c r="K24" s="189"/>
      <c r="L24" s="187"/>
      <c r="M24" s="187"/>
      <c r="N24" s="189"/>
      <c r="O24" s="189"/>
      <c r="P24" s="187"/>
      <c r="Q24" s="187"/>
      <c r="R24" s="190"/>
    </row>
    <row r="25">
      <c r="A25" s="191" t="s">
        <v>163</v>
      </c>
      <c r="B25" s="193" t="s">
        <v>164</v>
      </c>
      <c r="C25" s="6"/>
      <c r="D25" s="6"/>
      <c r="E25" s="6"/>
      <c r="F25" s="6"/>
      <c r="G25" s="6"/>
      <c r="H25" s="7"/>
      <c r="I25" s="187"/>
      <c r="J25" s="189"/>
      <c r="K25" s="189"/>
      <c r="L25" s="187"/>
      <c r="M25" s="187"/>
      <c r="N25" s="189"/>
      <c r="O25" s="189"/>
      <c r="P25" s="187"/>
      <c r="Q25" s="187"/>
      <c r="R25" s="190"/>
    </row>
    <row r="26">
      <c r="A26" s="191" t="s">
        <v>165</v>
      </c>
      <c r="B26" s="193" t="s">
        <v>166</v>
      </c>
      <c r="C26" s="6"/>
      <c r="D26" s="6"/>
      <c r="E26" s="6"/>
      <c r="F26" s="6"/>
      <c r="G26" s="6"/>
      <c r="H26" s="7"/>
      <c r="I26" s="187"/>
      <c r="J26" s="189"/>
      <c r="K26" s="189"/>
      <c r="L26" s="187"/>
      <c r="M26" s="187"/>
      <c r="N26" s="189"/>
      <c r="O26" s="189"/>
      <c r="P26" s="187"/>
      <c r="Q26" s="187"/>
      <c r="R26" s="190"/>
    </row>
    <row r="27">
      <c r="A27" s="191" t="s">
        <v>167</v>
      </c>
      <c r="B27" s="196" t="s">
        <v>168</v>
      </c>
      <c r="C27" s="6"/>
      <c r="D27" s="6"/>
      <c r="E27" s="6"/>
      <c r="F27" s="6"/>
      <c r="G27" s="6"/>
      <c r="H27" s="7"/>
      <c r="I27" s="187"/>
      <c r="J27" s="189"/>
      <c r="K27" s="189"/>
      <c r="L27" s="187"/>
      <c r="M27" s="187"/>
      <c r="N27" s="189"/>
      <c r="O27" s="197"/>
      <c r="P27" s="187"/>
      <c r="Q27" s="187"/>
      <c r="R27" s="190"/>
    </row>
    <row r="28" ht="15.75" customHeight="1">
      <c r="A28" s="187"/>
      <c r="B28" s="198"/>
      <c r="C28" s="198"/>
      <c r="D28" s="198"/>
      <c r="E28" s="198"/>
      <c r="F28" s="198"/>
      <c r="G28" s="198"/>
      <c r="H28" s="198"/>
      <c r="I28" s="199"/>
      <c r="J28" s="199"/>
      <c r="K28" s="199"/>
      <c r="L28" s="199"/>
      <c r="M28" s="199"/>
      <c r="N28" s="199"/>
      <c r="O28" s="199"/>
      <c r="P28" s="199"/>
      <c r="Q28" s="199"/>
      <c r="R28" s="190"/>
    </row>
    <row r="29" ht="66.75" customHeight="1">
      <c r="A29" s="200" t="s">
        <v>169</v>
      </c>
      <c r="B29" s="200" t="s">
        <v>170</v>
      </c>
      <c r="C29" s="201" t="s">
        <v>171</v>
      </c>
      <c r="D29" s="201" t="s">
        <v>172</v>
      </c>
      <c r="E29" s="202" t="s">
        <v>173</v>
      </c>
      <c r="F29" s="202" t="s">
        <v>174</v>
      </c>
      <c r="G29" s="202" t="s">
        <v>175</v>
      </c>
      <c r="H29" s="202" t="s">
        <v>176</v>
      </c>
      <c r="I29" s="202" t="s">
        <v>177</v>
      </c>
      <c r="J29" s="201" t="s">
        <v>178</v>
      </c>
      <c r="K29" s="201" t="s">
        <v>179</v>
      </c>
      <c r="L29" s="202" t="s">
        <v>180</v>
      </c>
      <c r="M29" s="202" t="s">
        <v>181</v>
      </c>
      <c r="N29" s="201" t="s">
        <v>182</v>
      </c>
      <c r="O29" s="201" t="s">
        <v>183</v>
      </c>
      <c r="P29" s="202" t="s">
        <v>184</v>
      </c>
      <c r="Q29" s="202" t="s">
        <v>185</v>
      </c>
      <c r="R29" s="190"/>
    </row>
    <row r="30" ht="158.25" customHeight="1">
      <c r="A30" s="191" t="s">
        <v>186</v>
      </c>
      <c r="B30" s="203" t="s">
        <v>187</v>
      </c>
      <c r="C30" s="204" t="s">
        <v>188</v>
      </c>
      <c r="D30" s="204" t="s">
        <v>132</v>
      </c>
      <c r="E30" s="204" t="s">
        <v>189</v>
      </c>
      <c r="F30" s="204" t="s">
        <v>190</v>
      </c>
      <c r="G30" s="204" t="s">
        <v>191</v>
      </c>
      <c r="H30" s="204" t="s">
        <v>192</v>
      </c>
      <c r="I30" s="205" t="s">
        <v>193</v>
      </c>
      <c r="J30" s="206">
        <v>3000.0</v>
      </c>
      <c r="K30" s="206">
        <v>3000.0</v>
      </c>
      <c r="L30" s="204" t="s">
        <v>194</v>
      </c>
      <c r="M30" s="204" t="s">
        <v>195</v>
      </c>
      <c r="N30" s="206" t="s">
        <v>196</v>
      </c>
      <c r="O30" s="207">
        <v>1.0</v>
      </c>
      <c r="P30" s="205" t="s">
        <v>197</v>
      </c>
      <c r="Q30" s="204" t="s">
        <v>198</v>
      </c>
      <c r="R30" s="190"/>
    </row>
    <row r="31" ht="159.0" customHeight="1">
      <c r="A31" s="191" t="s">
        <v>199</v>
      </c>
      <c r="B31" s="203" t="s">
        <v>128</v>
      </c>
      <c r="C31" s="204" t="s">
        <v>188</v>
      </c>
      <c r="D31" s="204" t="s">
        <v>132</v>
      </c>
      <c r="E31" s="204" t="s">
        <v>200</v>
      </c>
      <c r="F31" s="204" t="s">
        <v>201</v>
      </c>
      <c r="G31" s="204" t="s">
        <v>191</v>
      </c>
      <c r="H31" s="204" t="s">
        <v>192</v>
      </c>
      <c r="I31" s="205" t="s">
        <v>202</v>
      </c>
      <c r="J31" s="206">
        <v>24.0</v>
      </c>
      <c r="K31" s="206">
        <v>24.0</v>
      </c>
      <c r="L31" s="204" t="s">
        <v>194</v>
      </c>
      <c r="M31" s="204" t="s">
        <v>203</v>
      </c>
      <c r="N31" s="206" t="s">
        <v>196</v>
      </c>
      <c r="O31" s="207">
        <v>1.0</v>
      </c>
      <c r="P31" s="208" t="s">
        <v>204</v>
      </c>
      <c r="Q31" s="204" t="s">
        <v>205</v>
      </c>
      <c r="R31" s="190"/>
    </row>
    <row r="32" ht="84.75" customHeight="1">
      <c r="A32" s="191" t="s">
        <v>206</v>
      </c>
      <c r="B32" s="203" t="s">
        <v>129</v>
      </c>
      <c r="C32" s="209" t="s">
        <v>207</v>
      </c>
      <c r="D32" s="204" t="s">
        <v>130</v>
      </c>
      <c r="E32" s="209" t="s">
        <v>208</v>
      </c>
      <c r="F32" s="209" t="s">
        <v>209</v>
      </c>
      <c r="G32" s="209" t="s">
        <v>210</v>
      </c>
      <c r="H32" s="204" t="s">
        <v>192</v>
      </c>
      <c r="I32" s="209" t="s">
        <v>211</v>
      </c>
      <c r="J32" s="210">
        <v>3.0</v>
      </c>
      <c r="K32" s="211">
        <v>3.0</v>
      </c>
      <c r="L32" s="204" t="s">
        <v>212</v>
      </c>
      <c r="M32" s="204" t="s">
        <v>203</v>
      </c>
      <c r="N32" s="206" t="s">
        <v>196</v>
      </c>
      <c r="O32" s="207">
        <v>1.0</v>
      </c>
      <c r="P32" s="208" t="s">
        <v>213</v>
      </c>
      <c r="Q32" s="204" t="s">
        <v>214</v>
      </c>
      <c r="R32" s="190"/>
    </row>
    <row r="33" ht="90.0" customHeight="1">
      <c r="A33" s="191" t="s">
        <v>215</v>
      </c>
      <c r="B33" s="203" t="s">
        <v>216</v>
      </c>
      <c r="C33" s="209" t="s">
        <v>207</v>
      </c>
      <c r="D33" s="204" t="s">
        <v>130</v>
      </c>
      <c r="E33" s="209" t="s">
        <v>217</v>
      </c>
      <c r="F33" s="209" t="s">
        <v>218</v>
      </c>
      <c r="G33" s="209" t="s">
        <v>210</v>
      </c>
      <c r="H33" s="204" t="s">
        <v>219</v>
      </c>
      <c r="I33" s="209" t="s">
        <v>220</v>
      </c>
      <c r="J33" s="210">
        <v>283.0</v>
      </c>
      <c r="K33" s="211">
        <v>283.0</v>
      </c>
      <c r="L33" s="204" t="s">
        <v>221</v>
      </c>
      <c r="M33" s="204" t="s">
        <v>203</v>
      </c>
      <c r="N33" s="206" t="s">
        <v>196</v>
      </c>
      <c r="O33" s="207">
        <v>1.0</v>
      </c>
      <c r="P33" s="208" t="s">
        <v>222</v>
      </c>
      <c r="Q33" s="204" t="s">
        <v>223</v>
      </c>
      <c r="R33" s="190"/>
    </row>
    <row r="34" ht="84.0" customHeight="1">
      <c r="A34" s="191" t="s">
        <v>224</v>
      </c>
      <c r="B34" s="203" t="s">
        <v>225</v>
      </c>
      <c r="C34" s="209" t="s">
        <v>207</v>
      </c>
      <c r="D34" s="204" t="s">
        <v>132</v>
      </c>
      <c r="E34" s="209" t="s">
        <v>226</v>
      </c>
      <c r="F34" s="209" t="s">
        <v>227</v>
      </c>
      <c r="G34" s="209" t="s">
        <v>210</v>
      </c>
      <c r="H34" s="204" t="s">
        <v>219</v>
      </c>
      <c r="I34" s="209" t="s">
        <v>228</v>
      </c>
      <c r="J34" s="210">
        <v>100.0</v>
      </c>
      <c r="K34" s="211">
        <v>100.0</v>
      </c>
      <c r="L34" s="204" t="s">
        <v>212</v>
      </c>
      <c r="M34" s="209" t="s">
        <v>203</v>
      </c>
      <c r="N34" s="206" t="s">
        <v>196</v>
      </c>
      <c r="O34" s="207">
        <v>1.0</v>
      </c>
      <c r="P34" s="208" t="s">
        <v>229</v>
      </c>
      <c r="Q34" s="204" t="s">
        <v>230</v>
      </c>
      <c r="R34" s="190"/>
    </row>
    <row r="35" ht="111.0" customHeight="1">
      <c r="A35" s="191" t="s">
        <v>231</v>
      </c>
      <c r="B35" s="203" t="s">
        <v>131</v>
      </c>
      <c r="C35" s="209" t="s">
        <v>232</v>
      </c>
      <c r="D35" s="204" t="s">
        <v>132</v>
      </c>
      <c r="E35" s="209" t="s">
        <v>233</v>
      </c>
      <c r="F35" s="209" t="s">
        <v>234</v>
      </c>
      <c r="G35" s="209" t="s">
        <v>210</v>
      </c>
      <c r="H35" s="204" t="s">
        <v>192</v>
      </c>
      <c r="I35" s="209" t="s">
        <v>235</v>
      </c>
      <c r="J35" s="212">
        <v>100.0</v>
      </c>
      <c r="K35" s="212">
        <v>100.0</v>
      </c>
      <c r="L35" s="213" t="s">
        <v>221</v>
      </c>
      <c r="M35" s="214" t="s">
        <v>203</v>
      </c>
      <c r="N35" s="206" t="s">
        <v>236</v>
      </c>
      <c r="O35" s="207">
        <v>1.0</v>
      </c>
      <c r="P35" s="204" t="s">
        <v>237</v>
      </c>
      <c r="Q35" s="204" t="s">
        <v>238</v>
      </c>
      <c r="R35" s="190"/>
    </row>
    <row r="36" ht="111.0" customHeight="1">
      <c r="A36" s="195" t="s">
        <v>239</v>
      </c>
      <c r="B36" s="203" t="s">
        <v>240</v>
      </c>
      <c r="C36" s="209" t="s">
        <v>232</v>
      </c>
      <c r="D36" s="204" t="s">
        <v>132</v>
      </c>
      <c r="E36" s="209" t="s">
        <v>241</v>
      </c>
      <c r="F36" s="209" t="s">
        <v>242</v>
      </c>
      <c r="G36" s="209" t="s">
        <v>210</v>
      </c>
      <c r="H36" s="204" t="s">
        <v>219</v>
      </c>
      <c r="I36" s="209" t="s">
        <v>243</v>
      </c>
      <c r="J36" s="212">
        <v>5000000.0</v>
      </c>
      <c r="K36" s="212">
        <v>5000000.0</v>
      </c>
      <c r="L36" s="213" t="s">
        <v>221</v>
      </c>
      <c r="M36" s="214" t="s">
        <v>203</v>
      </c>
      <c r="N36" s="206" t="s">
        <v>196</v>
      </c>
      <c r="O36" s="215">
        <v>1.0</v>
      </c>
      <c r="P36" s="204" t="s">
        <v>244</v>
      </c>
      <c r="Q36" s="204" t="s">
        <v>245</v>
      </c>
      <c r="R36" s="190"/>
    </row>
    <row r="37" ht="99.75" customHeight="1">
      <c r="A37" s="195" t="s">
        <v>246</v>
      </c>
      <c r="B37" s="203" t="s">
        <v>247</v>
      </c>
      <c r="C37" s="209" t="s">
        <v>232</v>
      </c>
      <c r="D37" s="204" t="s">
        <v>132</v>
      </c>
      <c r="E37" s="209" t="s">
        <v>248</v>
      </c>
      <c r="F37" s="209" t="s">
        <v>249</v>
      </c>
      <c r="G37" s="209" t="s">
        <v>210</v>
      </c>
      <c r="H37" s="204" t="s">
        <v>219</v>
      </c>
      <c r="I37" s="209" t="s">
        <v>250</v>
      </c>
      <c r="J37" s="210">
        <v>6.0</v>
      </c>
      <c r="K37" s="211">
        <v>6.0</v>
      </c>
      <c r="L37" s="204" t="s">
        <v>212</v>
      </c>
      <c r="M37" s="204" t="s">
        <v>203</v>
      </c>
      <c r="N37" s="206" t="s">
        <v>196</v>
      </c>
      <c r="O37" s="207">
        <v>1.0</v>
      </c>
      <c r="P37" s="208" t="s">
        <v>251</v>
      </c>
      <c r="Q37" s="204" t="s">
        <v>252</v>
      </c>
      <c r="R37" s="190"/>
    </row>
    <row r="38" ht="90.0" customHeight="1">
      <c r="A38" s="191" t="s">
        <v>253</v>
      </c>
      <c r="B38" s="216" t="s">
        <v>133</v>
      </c>
      <c r="C38" s="209" t="s">
        <v>254</v>
      </c>
      <c r="D38" s="204" t="s">
        <v>132</v>
      </c>
      <c r="E38" s="209" t="s">
        <v>255</v>
      </c>
      <c r="F38" s="209" t="s">
        <v>256</v>
      </c>
      <c r="G38" s="204" t="s">
        <v>191</v>
      </c>
      <c r="H38" s="209" t="s">
        <v>219</v>
      </c>
      <c r="I38" s="209" t="s">
        <v>257</v>
      </c>
      <c r="J38" s="210">
        <v>10.0</v>
      </c>
      <c r="K38" s="211">
        <v>10.0</v>
      </c>
      <c r="L38" s="204" t="s">
        <v>212</v>
      </c>
      <c r="M38" s="204" t="s">
        <v>203</v>
      </c>
      <c r="N38" s="206" t="s">
        <v>196</v>
      </c>
      <c r="O38" s="207">
        <v>1.0</v>
      </c>
      <c r="P38" s="204" t="s">
        <v>258</v>
      </c>
      <c r="Q38" s="204" t="s">
        <v>259</v>
      </c>
      <c r="R38" s="190"/>
    </row>
    <row r="39" ht="70.5" customHeight="1">
      <c r="A39" s="191" t="s">
        <v>260</v>
      </c>
      <c r="B39" s="203" t="s">
        <v>261</v>
      </c>
      <c r="C39" s="209" t="s">
        <v>254</v>
      </c>
      <c r="D39" s="204" t="s">
        <v>132</v>
      </c>
      <c r="E39" s="209" t="s">
        <v>262</v>
      </c>
      <c r="F39" s="209" t="s">
        <v>263</v>
      </c>
      <c r="G39" s="204" t="s">
        <v>191</v>
      </c>
      <c r="H39" s="209" t="s">
        <v>219</v>
      </c>
      <c r="I39" s="209" t="s">
        <v>264</v>
      </c>
      <c r="J39" s="210">
        <v>6.0</v>
      </c>
      <c r="K39" s="211">
        <v>6.0</v>
      </c>
      <c r="L39" s="204" t="s">
        <v>221</v>
      </c>
      <c r="M39" s="204" t="s">
        <v>203</v>
      </c>
      <c r="N39" s="206" t="s">
        <v>196</v>
      </c>
      <c r="O39" s="207">
        <v>1.0</v>
      </c>
      <c r="P39" s="208" t="s">
        <v>265</v>
      </c>
      <c r="Q39" s="204" t="s">
        <v>266</v>
      </c>
      <c r="R39" s="190"/>
    </row>
    <row r="40" ht="80.25" customHeight="1">
      <c r="A40" s="195" t="s">
        <v>267</v>
      </c>
      <c r="B40" s="203" t="s">
        <v>268</v>
      </c>
      <c r="C40" s="209" t="s">
        <v>254</v>
      </c>
      <c r="D40" s="204" t="s">
        <v>132</v>
      </c>
      <c r="E40" s="209" t="s">
        <v>269</v>
      </c>
      <c r="F40" s="209" t="s">
        <v>270</v>
      </c>
      <c r="G40" s="204" t="s">
        <v>191</v>
      </c>
      <c r="H40" s="209" t="s">
        <v>219</v>
      </c>
      <c r="I40" s="209" t="s">
        <v>228</v>
      </c>
      <c r="J40" s="210">
        <v>100.0</v>
      </c>
      <c r="K40" s="211">
        <v>100.0</v>
      </c>
      <c r="L40" s="204" t="s">
        <v>221</v>
      </c>
      <c r="M40" s="209" t="s">
        <v>203</v>
      </c>
      <c r="N40" s="206" t="s">
        <v>196</v>
      </c>
      <c r="O40" s="207">
        <v>1.0</v>
      </c>
      <c r="P40" s="208" t="s">
        <v>271</v>
      </c>
      <c r="Q40" s="204" t="s">
        <v>272</v>
      </c>
      <c r="R40" s="190"/>
    </row>
    <row r="41" ht="129.75" customHeight="1">
      <c r="A41" s="191" t="s">
        <v>273</v>
      </c>
      <c r="B41" s="203" t="s">
        <v>134</v>
      </c>
      <c r="C41" s="209" t="s">
        <v>274</v>
      </c>
      <c r="D41" s="204" t="s">
        <v>130</v>
      </c>
      <c r="E41" s="209" t="s">
        <v>275</v>
      </c>
      <c r="F41" s="209" t="s">
        <v>276</v>
      </c>
      <c r="G41" s="209" t="s">
        <v>210</v>
      </c>
      <c r="H41" s="204" t="s">
        <v>192</v>
      </c>
      <c r="I41" s="209" t="s">
        <v>277</v>
      </c>
      <c r="J41" s="210">
        <v>12.0</v>
      </c>
      <c r="K41" s="211">
        <v>12.0</v>
      </c>
      <c r="L41" s="204" t="s">
        <v>212</v>
      </c>
      <c r="M41" s="204" t="s">
        <v>203</v>
      </c>
      <c r="N41" s="206" t="s">
        <v>278</v>
      </c>
      <c r="O41" s="207">
        <v>1.0</v>
      </c>
      <c r="P41" s="208" t="s">
        <v>279</v>
      </c>
      <c r="Q41" s="204" t="s">
        <v>280</v>
      </c>
      <c r="R41" s="217"/>
      <c r="S41" s="217"/>
      <c r="T41" s="217"/>
      <c r="U41" s="217"/>
      <c r="V41" s="217"/>
      <c r="W41" s="217"/>
      <c r="X41" s="217"/>
      <c r="Y41" s="217"/>
    </row>
    <row r="42" ht="137.25" customHeight="1">
      <c r="A42" s="191" t="s">
        <v>281</v>
      </c>
      <c r="B42" s="203" t="s">
        <v>282</v>
      </c>
      <c r="C42" s="209" t="s">
        <v>274</v>
      </c>
      <c r="D42" s="204" t="s">
        <v>130</v>
      </c>
      <c r="E42" s="209" t="s">
        <v>283</v>
      </c>
      <c r="F42" s="209" t="s">
        <v>284</v>
      </c>
      <c r="G42" s="209" t="s">
        <v>210</v>
      </c>
      <c r="H42" s="204" t="s">
        <v>219</v>
      </c>
      <c r="I42" s="209" t="s">
        <v>285</v>
      </c>
      <c r="J42" s="210">
        <v>15.0</v>
      </c>
      <c r="K42" s="211">
        <v>15.0</v>
      </c>
      <c r="L42" s="204" t="s">
        <v>221</v>
      </c>
      <c r="M42" s="204" t="s">
        <v>203</v>
      </c>
      <c r="N42" s="206" t="s">
        <v>196</v>
      </c>
      <c r="O42" s="207">
        <v>1.0</v>
      </c>
      <c r="P42" s="208" t="s">
        <v>286</v>
      </c>
      <c r="Q42" s="204" t="s">
        <v>287</v>
      </c>
      <c r="R42" s="217"/>
      <c r="S42" s="217"/>
      <c r="T42" s="217"/>
      <c r="U42" s="217"/>
      <c r="V42" s="217"/>
      <c r="W42" s="217"/>
      <c r="X42" s="217"/>
      <c r="Y42" s="217"/>
    </row>
    <row r="43" ht="130.5" customHeight="1">
      <c r="A43" s="191" t="s">
        <v>288</v>
      </c>
      <c r="B43" s="218" t="s">
        <v>289</v>
      </c>
      <c r="C43" s="209" t="s">
        <v>274</v>
      </c>
      <c r="D43" s="209" t="s">
        <v>130</v>
      </c>
      <c r="E43" s="209" t="s">
        <v>290</v>
      </c>
      <c r="F43" s="209" t="s">
        <v>291</v>
      </c>
      <c r="G43" s="209" t="s">
        <v>191</v>
      </c>
      <c r="H43" s="209" t="s">
        <v>219</v>
      </c>
      <c r="I43" s="209" t="s">
        <v>250</v>
      </c>
      <c r="J43" s="210">
        <v>6.0</v>
      </c>
      <c r="K43" s="211">
        <v>6.0</v>
      </c>
      <c r="L43" s="214" t="s">
        <v>221</v>
      </c>
      <c r="M43" s="214" t="s">
        <v>203</v>
      </c>
      <c r="N43" s="206" t="s">
        <v>196</v>
      </c>
      <c r="O43" s="207">
        <v>1.0</v>
      </c>
      <c r="P43" s="208" t="s">
        <v>292</v>
      </c>
      <c r="Q43" s="209" t="s">
        <v>293</v>
      </c>
      <c r="R43" s="217"/>
      <c r="S43" s="217"/>
      <c r="T43" s="217"/>
      <c r="U43" s="217"/>
      <c r="V43" s="217"/>
      <c r="W43" s="217"/>
      <c r="X43" s="217"/>
      <c r="Y43" s="217"/>
    </row>
    <row r="44" ht="107.25" customHeight="1">
      <c r="A44" s="191" t="s">
        <v>294</v>
      </c>
      <c r="B44" s="216" t="s">
        <v>135</v>
      </c>
      <c r="C44" s="209" t="s">
        <v>295</v>
      </c>
      <c r="D44" s="204" t="s">
        <v>130</v>
      </c>
      <c r="E44" s="209" t="s">
        <v>296</v>
      </c>
      <c r="F44" s="209" t="s">
        <v>297</v>
      </c>
      <c r="G44" s="204" t="s">
        <v>191</v>
      </c>
      <c r="H44" s="204" t="s">
        <v>219</v>
      </c>
      <c r="I44" s="204" t="s">
        <v>298</v>
      </c>
      <c r="J44" s="210">
        <v>30.0</v>
      </c>
      <c r="K44" s="211">
        <v>30.0</v>
      </c>
      <c r="L44" s="204" t="s">
        <v>212</v>
      </c>
      <c r="M44" s="204" t="s">
        <v>203</v>
      </c>
      <c r="N44" s="206" t="s">
        <v>196</v>
      </c>
      <c r="O44" s="207">
        <v>1.0</v>
      </c>
      <c r="P44" s="208" t="s">
        <v>299</v>
      </c>
      <c r="Q44" s="204" t="s">
        <v>300</v>
      </c>
      <c r="R44" s="217"/>
      <c r="S44" s="217"/>
      <c r="T44" s="217"/>
      <c r="U44" s="217"/>
      <c r="V44" s="217"/>
      <c r="W44" s="217"/>
      <c r="X44" s="217"/>
      <c r="Y44" s="217"/>
    </row>
    <row r="45" ht="102.75" customHeight="1">
      <c r="A45" s="191" t="s">
        <v>301</v>
      </c>
      <c r="B45" s="203" t="s">
        <v>302</v>
      </c>
      <c r="C45" s="209" t="s">
        <v>295</v>
      </c>
      <c r="D45" s="204" t="s">
        <v>130</v>
      </c>
      <c r="E45" s="209" t="s">
        <v>303</v>
      </c>
      <c r="F45" s="209" t="s">
        <v>304</v>
      </c>
      <c r="G45" s="204" t="s">
        <v>191</v>
      </c>
      <c r="H45" s="204" t="s">
        <v>219</v>
      </c>
      <c r="I45" s="209" t="s">
        <v>305</v>
      </c>
      <c r="J45" s="210">
        <v>15.0</v>
      </c>
      <c r="K45" s="211">
        <v>15.0</v>
      </c>
      <c r="L45" s="204" t="s">
        <v>221</v>
      </c>
      <c r="M45" s="204" t="s">
        <v>203</v>
      </c>
      <c r="N45" s="206" t="s">
        <v>196</v>
      </c>
      <c r="O45" s="207">
        <v>1.0</v>
      </c>
      <c r="P45" s="208" t="s">
        <v>306</v>
      </c>
      <c r="Q45" s="204" t="s">
        <v>307</v>
      </c>
      <c r="R45" s="217"/>
      <c r="S45" s="217"/>
      <c r="T45" s="217"/>
      <c r="U45" s="217"/>
      <c r="V45" s="217"/>
      <c r="W45" s="217"/>
      <c r="X45" s="217"/>
      <c r="Y45" s="217"/>
    </row>
    <row r="46" ht="99.75" customHeight="1">
      <c r="A46" s="191" t="s">
        <v>308</v>
      </c>
      <c r="B46" s="203" t="s">
        <v>309</v>
      </c>
      <c r="C46" s="209" t="s">
        <v>295</v>
      </c>
      <c r="D46" s="204" t="s">
        <v>130</v>
      </c>
      <c r="E46" s="209" t="s">
        <v>310</v>
      </c>
      <c r="F46" s="209" t="s">
        <v>311</v>
      </c>
      <c r="G46" s="204" t="s">
        <v>191</v>
      </c>
      <c r="H46" s="204" t="s">
        <v>219</v>
      </c>
      <c r="I46" s="209" t="s">
        <v>250</v>
      </c>
      <c r="J46" s="210">
        <v>4.0</v>
      </c>
      <c r="K46" s="211">
        <v>4.0</v>
      </c>
      <c r="L46" s="204" t="s">
        <v>221</v>
      </c>
      <c r="M46" s="204" t="s">
        <v>203</v>
      </c>
      <c r="N46" s="206" t="s">
        <v>196</v>
      </c>
      <c r="O46" s="207">
        <v>1.0</v>
      </c>
      <c r="P46" s="208" t="s">
        <v>292</v>
      </c>
      <c r="Q46" s="204" t="s">
        <v>293</v>
      </c>
      <c r="R46" s="217"/>
      <c r="S46" s="217"/>
      <c r="T46" s="217"/>
      <c r="U46" s="217"/>
      <c r="V46" s="217"/>
      <c r="W46" s="217"/>
      <c r="X46" s="217"/>
      <c r="Y46" s="217"/>
    </row>
    <row r="47" ht="99.75" customHeight="1">
      <c r="A47" s="191" t="s">
        <v>312</v>
      </c>
      <c r="B47" s="219" t="s">
        <v>136</v>
      </c>
      <c r="C47" s="209" t="s">
        <v>313</v>
      </c>
      <c r="D47" s="204" t="s">
        <v>137</v>
      </c>
      <c r="E47" s="220" t="s">
        <v>314</v>
      </c>
      <c r="F47" s="220" t="s">
        <v>315</v>
      </c>
      <c r="G47" s="204" t="s">
        <v>210</v>
      </c>
      <c r="H47" s="204" t="s">
        <v>219</v>
      </c>
      <c r="I47" s="209" t="s">
        <v>235</v>
      </c>
      <c r="J47" s="210">
        <v>200.0</v>
      </c>
      <c r="K47" s="211">
        <v>200.0</v>
      </c>
      <c r="L47" s="204" t="s">
        <v>221</v>
      </c>
      <c r="M47" s="204" t="s">
        <v>203</v>
      </c>
      <c r="N47" s="206" t="s">
        <v>196</v>
      </c>
      <c r="O47" s="207">
        <v>1.0</v>
      </c>
      <c r="P47" s="205" t="s">
        <v>316</v>
      </c>
      <c r="Q47" s="208" t="s">
        <v>317</v>
      </c>
      <c r="R47" s="217"/>
      <c r="S47" s="217"/>
      <c r="T47" s="217"/>
      <c r="U47" s="217"/>
      <c r="V47" s="217"/>
      <c r="W47" s="217"/>
      <c r="X47" s="217"/>
      <c r="Y47" s="217"/>
    </row>
    <row r="48" ht="99.75" customHeight="1">
      <c r="A48" s="191" t="s">
        <v>318</v>
      </c>
      <c r="B48" s="219" t="s">
        <v>319</v>
      </c>
      <c r="C48" s="209" t="s">
        <v>313</v>
      </c>
      <c r="D48" s="204" t="s">
        <v>137</v>
      </c>
      <c r="E48" s="220" t="s">
        <v>320</v>
      </c>
      <c r="F48" s="209" t="s">
        <v>321</v>
      </c>
      <c r="G48" s="204" t="s">
        <v>210</v>
      </c>
      <c r="H48" s="204" t="s">
        <v>219</v>
      </c>
      <c r="I48" s="209" t="s">
        <v>322</v>
      </c>
      <c r="J48" s="210">
        <v>200.0</v>
      </c>
      <c r="K48" s="211">
        <v>200.0</v>
      </c>
      <c r="L48" s="204" t="s">
        <v>221</v>
      </c>
      <c r="M48" s="204" t="s">
        <v>203</v>
      </c>
      <c r="N48" s="206" t="s">
        <v>196</v>
      </c>
      <c r="O48" s="207">
        <v>1.0</v>
      </c>
      <c r="P48" s="205" t="s">
        <v>323</v>
      </c>
      <c r="Q48" s="208" t="s">
        <v>324</v>
      </c>
      <c r="R48" s="217"/>
      <c r="S48" s="217"/>
      <c r="T48" s="217"/>
      <c r="U48" s="217"/>
      <c r="V48" s="217"/>
      <c r="W48" s="217"/>
      <c r="X48" s="217"/>
      <c r="Y48" s="217"/>
    </row>
    <row r="49" ht="99.75" customHeight="1">
      <c r="A49" s="191" t="s">
        <v>325</v>
      </c>
      <c r="B49" s="219" t="s">
        <v>326</v>
      </c>
      <c r="C49" s="209" t="s">
        <v>313</v>
      </c>
      <c r="D49" s="204" t="s">
        <v>137</v>
      </c>
      <c r="E49" s="220" t="s">
        <v>327</v>
      </c>
      <c r="F49" s="220" t="s">
        <v>328</v>
      </c>
      <c r="G49" s="204" t="s">
        <v>210</v>
      </c>
      <c r="H49" s="204" t="s">
        <v>219</v>
      </c>
      <c r="I49" s="209" t="s">
        <v>243</v>
      </c>
      <c r="J49" s="210">
        <v>5000000.0</v>
      </c>
      <c r="K49" s="211">
        <v>5000000.0</v>
      </c>
      <c r="L49" s="204" t="s">
        <v>221</v>
      </c>
      <c r="M49" s="204" t="s">
        <v>203</v>
      </c>
      <c r="N49" s="206" t="s">
        <v>196</v>
      </c>
      <c r="O49" s="207">
        <v>1.0</v>
      </c>
      <c r="P49" s="205" t="s">
        <v>244</v>
      </c>
      <c r="Q49" s="208" t="s">
        <v>245</v>
      </c>
      <c r="R49" s="217"/>
      <c r="S49" s="217"/>
      <c r="T49" s="217"/>
      <c r="U49" s="217"/>
      <c r="V49" s="217"/>
      <c r="W49" s="217"/>
      <c r="X49" s="217"/>
      <c r="Y49" s="217"/>
    </row>
    <row r="50" ht="15.75" customHeight="1">
      <c r="A50" s="195" t="s">
        <v>329</v>
      </c>
      <c r="B50" s="203" t="s">
        <v>330</v>
      </c>
      <c r="C50" s="6"/>
      <c r="D50" s="6"/>
      <c r="E50" s="6"/>
      <c r="F50" s="6"/>
      <c r="G50" s="7"/>
      <c r="H50" s="221"/>
      <c r="I50" s="222"/>
      <c r="J50" s="222"/>
      <c r="K50" s="222"/>
      <c r="L50" s="222"/>
      <c r="M50" s="222"/>
      <c r="N50" s="222"/>
      <c r="O50" s="222"/>
      <c r="P50" s="222"/>
      <c r="Q50" s="222"/>
    </row>
    <row r="51" ht="15.75" customHeight="1">
      <c r="A51" s="195" t="s">
        <v>331</v>
      </c>
      <c r="B51" s="223" t="s">
        <v>143</v>
      </c>
      <c r="C51" s="6"/>
      <c r="D51" s="6"/>
      <c r="E51" s="6"/>
      <c r="F51" s="6"/>
      <c r="G51" s="7"/>
      <c r="H51" s="221"/>
      <c r="I51" s="222"/>
      <c r="J51" s="222"/>
      <c r="K51" s="222"/>
      <c r="L51" s="222"/>
      <c r="M51" s="222"/>
      <c r="N51" s="222"/>
      <c r="O51" s="222"/>
      <c r="P51" s="222"/>
      <c r="Q51" s="222"/>
    </row>
    <row r="52" ht="15.75" customHeight="1">
      <c r="A52" s="195" t="s">
        <v>332</v>
      </c>
      <c r="B52" s="224" t="s">
        <v>333</v>
      </c>
      <c r="C52" s="6"/>
      <c r="D52" s="6"/>
      <c r="E52" s="6"/>
      <c r="F52" s="6"/>
      <c r="G52" s="7"/>
      <c r="H52" s="221"/>
      <c r="I52" s="222"/>
      <c r="J52" s="222"/>
      <c r="K52" s="222"/>
      <c r="L52" s="222"/>
      <c r="M52" s="222"/>
      <c r="N52" s="222"/>
      <c r="O52" s="222"/>
      <c r="P52" s="222"/>
      <c r="Q52" s="222"/>
    </row>
    <row r="53">
      <c r="A53" s="195" t="s">
        <v>334</v>
      </c>
      <c r="B53" s="203" t="s">
        <v>335</v>
      </c>
      <c r="C53" s="6"/>
      <c r="D53" s="6"/>
      <c r="E53" s="6"/>
      <c r="F53" s="6"/>
      <c r="G53" s="7"/>
      <c r="H53" s="221"/>
      <c r="I53" s="222"/>
      <c r="J53" s="222"/>
      <c r="K53" s="222"/>
      <c r="L53" s="222"/>
      <c r="M53" s="222"/>
      <c r="N53" s="222"/>
      <c r="O53" s="222"/>
      <c r="P53" s="222"/>
      <c r="Q53" s="222"/>
    </row>
    <row r="54">
      <c r="A54" s="195" t="s">
        <v>336</v>
      </c>
      <c r="B54" s="225" t="s">
        <v>337</v>
      </c>
      <c r="C54" s="6"/>
      <c r="D54" s="6"/>
      <c r="E54" s="6"/>
      <c r="F54" s="6"/>
      <c r="G54" s="7"/>
      <c r="H54" s="221"/>
      <c r="I54" s="222"/>
      <c r="J54" s="222"/>
      <c r="K54" s="222"/>
      <c r="L54" s="222"/>
      <c r="M54" s="222"/>
      <c r="N54" s="222"/>
      <c r="O54" s="222"/>
      <c r="P54" s="222"/>
      <c r="Q54" s="222"/>
    </row>
    <row r="55" ht="15.75" customHeight="1">
      <c r="A55" s="190"/>
      <c r="B55" s="221"/>
      <c r="C55" s="226"/>
      <c r="D55" s="221"/>
      <c r="E55" s="221"/>
      <c r="F55" s="221"/>
      <c r="G55" s="221"/>
      <c r="H55" s="221"/>
      <c r="I55" s="190"/>
      <c r="J55" s="190"/>
      <c r="K55" s="190"/>
      <c r="L55" s="190"/>
      <c r="M55" s="190"/>
      <c r="N55" s="190"/>
      <c r="O55" s="190"/>
      <c r="P55" s="190"/>
      <c r="Q55" s="190"/>
      <c r="R55" s="190"/>
    </row>
    <row r="56" ht="15.75" customHeight="1">
      <c r="A56" s="190"/>
      <c r="B56" s="221"/>
      <c r="C56" s="226"/>
      <c r="D56" s="221"/>
      <c r="E56" s="221"/>
      <c r="F56" s="221"/>
      <c r="G56" s="221"/>
      <c r="H56" s="221"/>
      <c r="I56" s="190"/>
      <c r="J56" s="190"/>
      <c r="K56" s="190"/>
      <c r="L56" s="190"/>
      <c r="M56" s="190"/>
      <c r="N56" s="190"/>
      <c r="O56" s="190"/>
      <c r="P56" s="190"/>
      <c r="Q56" s="190"/>
      <c r="R56" s="190"/>
    </row>
    <row r="57" ht="15.75" customHeight="1">
      <c r="A57" s="190"/>
      <c r="B57" s="221"/>
      <c r="C57" s="226"/>
      <c r="D57" s="221"/>
      <c r="E57" s="221"/>
      <c r="F57" s="221"/>
      <c r="G57" s="221"/>
      <c r="H57" s="221"/>
      <c r="I57" s="190"/>
      <c r="J57" s="190"/>
      <c r="K57" s="190"/>
      <c r="L57" s="190"/>
      <c r="M57" s="190"/>
      <c r="N57" s="190"/>
      <c r="O57" s="190"/>
      <c r="P57" s="190"/>
      <c r="Q57" s="190"/>
      <c r="R57" s="190"/>
    </row>
    <row r="58" ht="15.75" customHeight="1">
      <c r="A58" s="190"/>
      <c r="B58" s="221"/>
      <c r="C58" s="226"/>
      <c r="D58" s="221"/>
      <c r="E58" s="221"/>
      <c r="F58" s="221"/>
      <c r="G58" s="221"/>
      <c r="H58" s="221"/>
      <c r="I58" s="190"/>
      <c r="J58" s="190"/>
      <c r="K58" s="190"/>
      <c r="L58" s="190"/>
      <c r="M58" s="190"/>
      <c r="N58" s="190"/>
      <c r="O58" s="190"/>
      <c r="P58" s="190"/>
      <c r="Q58" s="190"/>
      <c r="R58" s="190"/>
    </row>
    <row r="59" ht="15.75" customHeight="1">
      <c r="A59" s="190"/>
      <c r="B59" s="221"/>
      <c r="C59" s="226"/>
      <c r="D59" s="221"/>
      <c r="E59" s="221"/>
      <c r="F59" s="221"/>
      <c r="G59" s="221"/>
      <c r="H59" s="221"/>
      <c r="I59" s="190"/>
      <c r="J59" s="190"/>
      <c r="K59" s="190"/>
      <c r="L59" s="190"/>
      <c r="M59" s="190"/>
      <c r="N59" s="190"/>
      <c r="O59" s="190"/>
      <c r="P59" s="190"/>
      <c r="Q59" s="190"/>
      <c r="R59" s="190"/>
    </row>
    <row r="60" ht="15.75" customHeight="1">
      <c r="A60" s="190"/>
      <c r="B60" s="221"/>
      <c r="C60" s="226"/>
      <c r="D60" s="221"/>
      <c r="E60" s="221"/>
      <c r="F60" s="221"/>
      <c r="G60" s="221"/>
      <c r="H60" s="221"/>
      <c r="I60" s="190"/>
      <c r="J60" s="190"/>
      <c r="K60" s="190"/>
      <c r="L60" s="190"/>
      <c r="M60" s="190"/>
      <c r="N60" s="190"/>
      <c r="O60" s="190"/>
      <c r="P60" s="190"/>
      <c r="Q60" s="190"/>
      <c r="R60" s="190"/>
    </row>
    <row r="61" ht="15.75" customHeight="1">
      <c r="A61" s="190"/>
      <c r="B61" s="221"/>
      <c r="C61" s="226"/>
      <c r="D61" s="221"/>
      <c r="E61" s="221"/>
      <c r="F61" s="221"/>
      <c r="G61" s="221"/>
      <c r="H61" s="221"/>
      <c r="I61" s="190"/>
      <c r="J61" s="190"/>
      <c r="K61" s="190"/>
      <c r="L61" s="190"/>
      <c r="M61" s="190"/>
      <c r="N61" s="190"/>
      <c r="O61" s="190"/>
      <c r="P61" s="190"/>
      <c r="Q61" s="190"/>
      <c r="R61" s="190"/>
    </row>
    <row r="62" ht="15.75" customHeight="1">
      <c r="A62" s="190"/>
      <c r="B62" s="221"/>
      <c r="C62" s="226"/>
      <c r="D62" s="221"/>
      <c r="E62" s="221"/>
      <c r="F62" s="221"/>
      <c r="G62" s="221"/>
      <c r="H62" s="221"/>
      <c r="I62" s="190"/>
      <c r="J62" s="190"/>
      <c r="K62" s="190"/>
      <c r="L62" s="190"/>
      <c r="M62" s="190"/>
      <c r="N62" s="190"/>
      <c r="O62" s="190"/>
      <c r="P62" s="190"/>
      <c r="Q62" s="190"/>
      <c r="R62" s="190"/>
    </row>
    <row r="63" ht="15.75" customHeight="1">
      <c r="A63" s="190"/>
      <c r="B63" s="221"/>
      <c r="C63" s="226"/>
      <c r="D63" s="221"/>
      <c r="E63" s="221"/>
      <c r="F63" s="221"/>
      <c r="G63" s="221"/>
      <c r="H63" s="221"/>
      <c r="I63" s="190"/>
      <c r="J63" s="190"/>
      <c r="K63" s="190"/>
      <c r="L63" s="190"/>
      <c r="M63" s="190"/>
      <c r="N63" s="190"/>
      <c r="O63" s="190"/>
      <c r="P63" s="190"/>
      <c r="Q63" s="190"/>
      <c r="R63" s="190"/>
    </row>
    <row r="64" ht="15.75" customHeight="1">
      <c r="A64" s="190"/>
      <c r="B64" s="221"/>
      <c r="C64" s="226"/>
      <c r="D64" s="221"/>
      <c r="E64" s="221"/>
      <c r="F64" s="221"/>
      <c r="G64" s="221"/>
      <c r="H64" s="221"/>
    </row>
    <row r="65" ht="15.75" customHeight="1">
      <c r="B65" s="221"/>
      <c r="C65" s="226"/>
      <c r="D65" s="221"/>
      <c r="E65" s="221"/>
      <c r="F65" s="221"/>
      <c r="G65" s="221"/>
      <c r="H65" s="221"/>
    </row>
    <row r="66" ht="15.75" customHeight="1">
      <c r="B66" s="221"/>
      <c r="C66" s="226"/>
      <c r="D66" s="221"/>
      <c r="E66" s="221"/>
      <c r="F66" s="221"/>
      <c r="G66" s="221"/>
      <c r="H66" s="221"/>
    </row>
    <row r="67" ht="15.75" customHeight="1">
      <c r="B67" s="221"/>
      <c r="C67" s="226"/>
      <c r="D67" s="221"/>
      <c r="E67" s="221"/>
      <c r="F67" s="221"/>
      <c r="G67" s="221"/>
      <c r="H67" s="221"/>
    </row>
    <row r="68" ht="15.75" customHeight="1">
      <c r="B68" s="221"/>
      <c r="C68" s="226"/>
      <c r="D68" s="221"/>
      <c r="E68" s="221"/>
      <c r="F68" s="221"/>
      <c r="G68" s="221"/>
      <c r="H68" s="221"/>
    </row>
    <row r="69" ht="15.75" customHeight="1">
      <c r="B69" s="221"/>
      <c r="C69" s="226"/>
      <c r="D69" s="221"/>
      <c r="E69" s="221"/>
      <c r="F69" s="221"/>
      <c r="G69" s="221"/>
      <c r="H69" s="221"/>
    </row>
    <row r="70" ht="15.75" customHeight="1">
      <c r="B70" s="221"/>
      <c r="C70" s="226"/>
      <c r="D70" s="221"/>
      <c r="E70" s="221"/>
      <c r="F70" s="221"/>
      <c r="G70" s="221"/>
      <c r="H70" s="221"/>
    </row>
    <row r="71" ht="15.75" customHeight="1">
      <c r="B71" s="221"/>
      <c r="C71" s="226"/>
      <c r="D71" s="221"/>
      <c r="E71" s="221"/>
      <c r="F71" s="221"/>
      <c r="G71" s="221"/>
      <c r="H71" s="221"/>
    </row>
    <row r="72" ht="15.75" customHeight="1">
      <c r="B72" s="221"/>
      <c r="C72" s="226"/>
      <c r="D72" s="221"/>
      <c r="E72" s="221"/>
      <c r="F72" s="221"/>
      <c r="G72" s="221"/>
      <c r="H72" s="221"/>
    </row>
    <row r="73" ht="15.75" customHeight="1">
      <c r="B73" s="221"/>
      <c r="C73" s="226"/>
      <c r="D73" s="221"/>
      <c r="E73" s="221"/>
      <c r="F73" s="221"/>
      <c r="G73" s="221"/>
      <c r="H73" s="221"/>
    </row>
    <row r="74" ht="15.75" customHeight="1">
      <c r="B74" s="221"/>
      <c r="C74" s="226"/>
      <c r="D74" s="221"/>
      <c r="E74" s="221"/>
      <c r="F74" s="221"/>
      <c r="G74" s="221"/>
      <c r="H74" s="221"/>
    </row>
    <row r="75" ht="15.75" customHeight="1">
      <c r="B75" s="221"/>
      <c r="C75" s="226"/>
      <c r="D75" s="221"/>
      <c r="E75" s="221"/>
      <c r="F75" s="221"/>
      <c r="G75" s="221"/>
      <c r="H75" s="221"/>
    </row>
    <row r="76" ht="15.75" customHeight="1">
      <c r="B76" s="221"/>
      <c r="C76" s="226"/>
      <c r="D76" s="221"/>
      <c r="E76" s="221"/>
      <c r="F76" s="221"/>
      <c r="G76" s="221"/>
      <c r="H76" s="221"/>
    </row>
    <row r="77" ht="15.75" customHeight="1">
      <c r="B77" s="221"/>
      <c r="C77" s="226"/>
      <c r="D77" s="221"/>
      <c r="E77" s="221"/>
      <c r="F77" s="221"/>
      <c r="G77" s="221"/>
      <c r="H77" s="221"/>
    </row>
    <row r="78" ht="15.75" customHeight="1">
      <c r="B78" s="221"/>
      <c r="C78" s="226"/>
      <c r="D78" s="221"/>
      <c r="E78" s="221"/>
      <c r="F78" s="221"/>
      <c r="G78" s="221"/>
      <c r="H78" s="221"/>
    </row>
    <row r="79" ht="15.75" customHeight="1">
      <c r="B79" s="221"/>
      <c r="C79" s="226"/>
      <c r="D79" s="221"/>
      <c r="E79" s="221"/>
      <c r="F79" s="221"/>
      <c r="G79" s="221"/>
      <c r="H79" s="221"/>
    </row>
    <row r="80" ht="15.75" customHeight="1">
      <c r="B80" s="221"/>
      <c r="C80" s="226"/>
      <c r="D80" s="221"/>
      <c r="E80" s="221"/>
      <c r="F80" s="221"/>
      <c r="G80" s="221"/>
      <c r="H80" s="221"/>
    </row>
    <row r="81" ht="15.75" customHeight="1">
      <c r="B81" s="221"/>
      <c r="C81" s="226"/>
      <c r="D81" s="221"/>
      <c r="E81" s="221"/>
      <c r="F81" s="221"/>
      <c r="G81" s="221"/>
      <c r="H81" s="221"/>
    </row>
    <row r="82" ht="15.75" customHeight="1">
      <c r="B82" s="221"/>
      <c r="C82" s="226"/>
      <c r="D82" s="221"/>
      <c r="E82" s="221"/>
      <c r="F82" s="221"/>
      <c r="G82" s="221"/>
      <c r="H82" s="221"/>
    </row>
    <row r="83" ht="15.75" customHeight="1">
      <c r="B83" s="221"/>
      <c r="C83" s="226"/>
      <c r="D83" s="221"/>
      <c r="E83" s="221"/>
      <c r="F83" s="221"/>
      <c r="G83" s="221"/>
      <c r="H83" s="221"/>
    </row>
    <row r="84" ht="15.75" customHeight="1">
      <c r="B84" s="221"/>
      <c r="C84" s="226"/>
      <c r="D84" s="221"/>
      <c r="E84" s="221"/>
      <c r="F84" s="221"/>
      <c r="G84" s="221"/>
      <c r="H84" s="221"/>
    </row>
    <row r="85" ht="15.75" customHeight="1">
      <c r="B85" s="221"/>
      <c r="C85" s="226"/>
      <c r="D85" s="221"/>
      <c r="E85" s="221"/>
      <c r="F85" s="221"/>
      <c r="G85" s="221"/>
      <c r="H85" s="221"/>
    </row>
    <row r="86" ht="15.75" customHeight="1">
      <c r="B86" s="221"/>
      <c r="C86" s="226"/>
      <c r="D86" s="221"/>
      <c r="E86" s="221"/>
      <c r="F86" s="221"/>
      <c r="G86" s="221"/>
      <c r="H86" s="221"/>
    </row>
    <row r="87" ht="15.75" customHeight="1">
      <c r="B87" s="221"/>
      <c r="C87" s="226"/>
      <c r="D87" s="221"/>
      <c r="E87" s="221"/>
      <c r="F87" s="221"/>
      <c r="G87" s="221"/>
      <c r="H87" s="221"/>
    </row>
    <row r="88" ht="15.75" customHeight="1">
      <c r="B88" s="221"/>
      <c r="C88" s="226"/>
      <c r="D88" s="221"/>
      <c r="E88" s="221"/>
      <c r="F88" s="221"/>
      <c r="G88" s="221"/>
      <c r="H88" s="221"/>
    </row>
    <row r="89" ht="15.75" customHeight="1">
      <c r="B89" s="221"/>
      <c r="C89" s="226"/>
      <c r="D89" s="221"/>
      <c r="E89" s="221"/>
      <c r="F89" s="221"/>
      <c r="G89" s="221"/>
      <c r="H89" s="221"/>
    </row>
    <row r="90" ht="15.75" customHeight="1">
      <c r="B90" s="221"/>
      <c r="C90" s="226"/>
      <c r="D90" s="221"/>
      <c r="E90" s="221"/>
      <c r="F90" s="221"/>
      <c r="G90" s="221"/>
      <c r="H90" s="221"/>
    </row>
    <row r="91" ht="15.75" customHeight="1">
      <c r="B91" s="221"/>
      <c r="C91" s="226"/>
      <c r="D91" s="221"/>
      <c r="E91" s="221"/>
      <c r="F91" s="221"/>
      <c r="G91" s="221"/>
      <c r="H91" s="221"/>
    </row>
    <row r="92" ht="15.75" customHeight="1">
      <c r="B92" s="221"/>
      <c r="C92" s="226"/>
      <c r="D92" s="221"/>
      <c r="E92" s="221"/>
      <c r="F92" s="221"/>
      <c r="G92" s="221"/>
      <c r="H92" s="221"/>
    </row>
    <row r="93" ht="15.75" customHeight="1">
      <c r="B93" s="221"/>
      <c r="C93" s="226"/>
      <c r="D93" s="221"/>
      <c r="E93" s="221"/>
      <c r="F93" s="221"/>
      <c r="G93" s="221"/>
      <c r="H93" s="221"/>
    </row>
    <row r="94" ht="15.75" customHeight="1">
      <c r="B94" s="221"/>
      <c r="C94" s="226"/>
      <c r="D94" s="221"/>
      <c r="E94" s="221"/>
      <c r="F94" s="221"/>
      <c r="G94" s="221"/>
      <c r="H94" s="221"/>
    </row>
    <row r="95" ht="15.75" customHeight="1">
      <c r="B95" s="221"/>
      <c r="C95" s="226"/>
      <c r="D95" s="221"/>
      <c r="E95" s="221"/>
      <c r="F95" s="221"/>
      <c r="G95" s="221"/>
      <c r="H95" s="221"/>
    </row>
    <row r="96" ht="15.75" customHeight="1">
      <c r="B96" s="221"/>
      <c r="C96" s="226"/>
      <c r="D96" s="221"/>
      <c r="E96" s="221"/>
      <c r="F96" s="221"/>
      <c r="G96" s="221"/>
      <c r="H96" s="221"/>
    </row>
    <row r="97" ht="15.75" customHeight="1">
      <c r="B97" s="221"/>
      <c r="C97" s="226"/>
      <c r="D97" s="221"/>
      <c r="E97" s="221"/>
      <c r="F97" s="221"/>
      <c r="G97" s="221"/>
      <c r="H97" s="221"/>
    </row>
    <row r="98" ht="15.75" customHeight="1">
      <c r="B98" s="221"/>
      <c r="C98" s="226"/>
      <c r="D98" s="221"/>
      <c r="E98" s="221"/>
      <c r="F98" s="221"/>
      <c r="G98" s="221"/>
      <c r="H98" s="221"/>
    </row>
    <row r="99" ht="15.75" customHeight="1">
      <c r="B99" s="221"/>
      <c r="C99" s="226"/>
      <c r="D99" s="221"/>
      <c r="E99" s="221"/>
      <c r="F99" s="221"/>
      <c r="G99" s="221"/>
      <c r="H99" s="221"/>
    </row>
    <row r="100" ht="15.75" customHeight="1">
      <c r="B100" s="221"/>
      <c r="C100" s="226"/>
      <c r="D100" s="221"/>
      <c r="E100" s="221"/>
      <c r="F100" s="221"/>
      <c r="G100" s="221"/>
      <c r="H100" s="221"/>
    </row>
    <row r="101" ht="15.75" customHeight="1">
      <c r="B101" s="221"/>
      <c r="C101" s="226"/>
      <c r="D101" s="221"/>
      <c r="E101" s="221"/>
      <c r="F101" s="221"/>
      <c r="G101" s="221"/>
      <c r="H101" s="221"/>
    </row>
    <row r="102" ht="15.75" customHeight="1">
      <c r="B102" s="221"/>
      <c r="C102" s="226"/>
      <c r="D102" s="221"/>
      <c r="E102" s="221"/>
      <c r="F102" s="221"/>
      <c r="G102" s="221"/>
      <c r="H102" s="221"/>
    </row>
    <row r="103" ht="15.75" customHeight="1">
      <c r="B103" s="221"/>
      <c r="C103" s="226"/>
      <c r="D103" s="221"/>
      <c r="E103" s="221"/>
      <c r="F103" s="221"/>
      <c r="G103" s="221"/>
      <c r="H103" s="221"/>
    </row>
    <row r="104" ht="15.75" customHeight="1">
      <c r="B104" s="221"/>
      <c r="C104" s="226"/>
      <c r="D104" s="221"/>
      <c r="E104" s="221"/>
      <c r="F104" s="221"/>
      <c r="G104" s="221"/>
      <c r="H104" s="221"/>
    </row>
    <row r="105" ht="15.75" customHeight="1">
      <c r="B105" s="221"/>
      <c r="C105" s="226"/>
      <c r="D105" s="221"/>
      <c r="E105" s="221"/>
      <c r="F105" s="221"/>
      <c r="G105" s="221"/>
      <c r="H105" s="221"/>
    </row>
    <row r="106" ht="15.75" customHeight="1">
      <c r="B106" s="221"/>
      <c r="C106" s="226"/>
      <c r="D106" s="221"/>
      <c r="E106" s="221"/>
      <c r="F106" s="221"/>
      <c r="G106" s="221"/>
      <c r="H106" s="221"/>
    </row>
    <row r="107" ht="15.75" customHeight="1">
      <c r="B107" s="221"/>
      <c r="C107" s="226"/>
      <c r="D107" s="221"/>
      <c r="E107" s="221"/>
      <c r="F107" s="221"/>
      <c r="G107" s="221"/>
      <c r="H107" s="221"/>
    </row>
    <row r="108" ht="15.75" customHeight="1">
      <c r="B108" s="221"/>
      <c r="C108" s="226"/>
      <c r="D108" s="221"/>
      <c r="E108" s="221"/>
      <c r="F108" s="221"/>
      <c r="G108" s="221"/>
      <c r="H108" s="221"/>
    </row>
    <row r="109" ht="15.75" customHeight="1">
      <c r="B109" s="221"/>
      <c r="C109" s="226"/>
      <c r="D109" s="221"/>
      <c r="E109" s="221"/>
      <c r="F109" s="221"/>
      <c r="G109" s="221"/>
      <c r="H109" s="221"/>
    </row>
    <row r="110" ht="15.75" customHeight="1">
      <c r="B110" s="221"/>
      <c r="C110" s="226"/>
      <c r="D110" s="221"/>
      <c r="E110" s="221"/>
      <c r="F110" s="221"/>
      <c r="G110" s="221"/>
      <c r="H110" s="221"/>
    </row>
    <row r="111" ht="15.75" customHeight="1">
      <c r="B111" s="221"/>
      <c r="C111" s="226"/>
      <c r="D111" s="221"/>
      <c r="E111" s="221"/>
      <c r="F111" s="221"/>
      <c r="G111" s="221"/>
      <c r="H111" s="221"/>
    </row>
    <row r="112" ht="15.75" customHeight="1">
      <c r="B112" s="221"/>
      <c r="C112" s="226"/>
      <c r="D112" s="221"/>
      <c r="E112" s="221"/>
      <c r="F112" s="221"/>
      <c r="G112" s="221"/>
      <c r="H112" s="221"/>
    </row>
    <row r="113" ht="15.75" customHeight="1">
      <c r="B113" s="221"/>
      <c r="C113" s="226"/>
      <c r="D113" s="221"/>
      <c r="E113" s="221"/>
      <c r="F113" s="221"/>
      <c r="G113" s="221"/>
      <c r="H113" s="221"/>
    </row>
    <row r="114" ht="15.75" customHeight="1">
      <c r="B114" s="221"/>
      <c r="C114" s="226"/>
      <c r="D114" s="221"/>
      <c r="E114" s="221"/>
      <c r="F114" s="221"/>
      <c r="G114" s="221"/>
      <c r="H114" s="221"/>
    </row>
    <row r="115" ht="15.75" customHeight="1">
      <c r="B115" s="221"/>
      <c r="C115" s="226"/>
      <c r="D115" s="221"/>
      <c r="E115" s="221"/>
      <c r="F115" s="221"/>
      <c r="G115" s="221"/>
      <c r="H115" s="221"/>
    </row>
    <row r="116" ht="15.75" customHeight="1">
      <c r="B116" s="221"/>
      <c r="C116" s="226"/>
      <c r="D116" s="221"/>
      <c r="E116" s="221"/>
      <c r="F116" s="221"/>
      <c r="G116" s="221"/>
      <c r="H116" s="221"/>
    </row>
    <row r="117" ht="15.75" customHeight="1">
      <c r="B117" s="221"/>
      <c r="C117" s="226"/>
      <c r="D117" s="221"/>
      <c r="E117" s="221"/>
      <c r="F117" s="221"/>
      <c r="G117" s="221"/>
      <c r="H117" s="221"/>
    </row>
    <row r="118" ht="15.75" customHeight="1">
      <c r="B118" s="221"/>
      <c r="C118" s="226"/>
      <c r="D118" s="221"/>
      <c r="E118" s="221"/>
      <c r="F118" s="221"/>
      <c r="G118" s="221"/>
      <c r="H118" s="221"/>
    </row>
    <row r="119" ht="15.75" customHeight="1">
      <c r="B119" s="221"/>
      <c r="C119" s="226"/>
      <c r="D119" s="221"/>
      <c r="E119" s="221"/>
      <c r="F119" s="221"/>
      <c r="G119" s="221"/>
      <c r="H119" s="221"/>
    </row>
    <row r="120" ht="15.75" customHeight="1">
      <c r="B120" s="221"/>
      <c r="C120" s="226"/>
      <c r="D120" s="221"/>
      <c r="E120" s="221"/>
      <c r="F120" s="221"/>
      <c r="G120" s="221"/>
      <c r="H120" s="221"/>
    </row>
    <row r="121" ht="15.75" customHeight="1">
      <c r="B121" s="221"/>
      <c r="C121" s="226"/>
      <c r="D121" s="221"/>
      <c r="E121" s="221"/>
      <c r="F121" s="221"/>
      <c r="G121" s="221"/>
      <c r="H121" s="221"/>
    </row>
    <row r="122" ht="15.75" customHeight="1">
      <c r="B122" s="221"/>
      <c r="C122" s="226"/>
      <c r="D122" s="221"/>
      <c r="E122" s="221"/>
      <c r="F122" s="221"/>
      <c r="G122" s="221"/>
      <c r="H122" s="221"/>
    </row>
    <row r="123" ht="15.75" customHeight="1">
      <c r="B123" s="221"/>
      <c r="C123" s="226"/>
      <c r="D123" s="221"/>
      <c r="E123" s="221"/>
      <c r="F123" s="221"/>
      <c r="G123" s="221"/>
      <c r="H123" s="221"/>
    </row>
    <row r="124" ht="15.75" customHeight="1">
      <c r="B124" s="221"/>
      <c r="C124" s="226"/>
      <c r="D124" s="221"/>
      <c r="E124" s="221"/>
      <c r="F124" s="221"/>
      <c r="G124" s="221"/>
      <c r="H124" s="221"/>
    </row>
    <row r="125" ht="15.75" customHeight="1">
      <c r="B125" s="221"/>
      <c r="C125" s="226"/>
      <c r="D125" s="221"/>
      <c r="E125" s="221"/>
      <c r="F125" s="221"/>
      <c r="G125" s="221"/>
      <c r="H125" s="221"/>
    </row>
    <row r="126" ht="15.75" customHeight="1">
      <c r="B126" s="221"/>
      <c r="C126" s="226"/>
      <c r="D126" s="221"/>
      <c r="E126" s="221"/>
      <c r="F126" s="221"/>
      <c r="G126" s="221"/>
      <c r="H126" s="221"/>
    </row>
    <row r="127" ht="15.75" customHeight="1">
      <c r="B127" s="221"/>
      <c r="C127" s="226"/>
      <c r="D127" s="221"/>
      <c r="E127" s="221"/>
      <c r="F127" s="221"/>
      <c r="G127" s="221"/>
      <c r="H127" s="221"/>
    </row>
    <row r="128" ht="15.75" customHeight="1">
      <c r="B128" s="221"/>
      <c r="C128" s="226"/>
      <c r="D128" s="221"/>
      <c r="E128" s="221"/>
      <c r="F128" s="221"/>
      <c r="G128" s="221"/>
      <c r="H128" s="221"/>
    </row>
    <row r="129" ht="15.75" customHeight="1">
      <c r="B129" s="221"/>
      <c r="C129" s="226"/>
      <c r="D129" s="221"/>
      <c r="E129" s="221"/>
      <c r="F129" s="221"/>
      <c r="G129" s="221"/>
      <c r="H129" s="221"/>
    </row>
    <row r="130" ht="15.75" customHeight="1">
      <c r="B130" s="221"/>
      <c r="C130" s="226"/>
      <c r="D130" s="221"/>
      <c r="E130" s="221"/>
      <c r="F130" s="221"/>
      <c r="G130" s="221"/>
      <c r="H130" s="221"/>
    </row>
    <row r="131" ht="15.75" customHeight="1">
      <c r="B131" s="221"/>
      <c r="C131" s="226"/>
      <c r="D131" s="221"/>
      <c r="E131" s="221"/>
      <c r="F131" s="221"/>
      <c r="G131" s="221"/>
      <c r="H131" s="221"/>
    </row>
    <row r="132" ht="15.75" customHeight="1">
      <c r="B132" s="221"/>
      <c r="C132" s="226"/>
      <c r="D132" s="221"/>
      <c r="E132" s="221"/>
      <c r="F132" s="221"/>
      <c r="G132" s="221"/>
      <c r="H132" s="221"/>
    </row>
    <row r="133" ht="15.75" customHeight="1">
      <c r="B133" s="221"/>
      <c r="C133" s="226"/>
      <c r="D133" s="221"/>
      <c r="E133" s="221"/>
      <c r="F133" s="221"/>
      <c r="G133" s="221"/>
      <c r="H133" s="221"/>
    </row>
    <row r="134" ht="15.75" customHeight="1">
      <c r="B134" s="221"/>
      <c r="C134" s="226"/>
      <c r="D134" s="221"/>
      <c r="E134" s="221"/>
      <c r="F134" s="221"/>
      <c r="G134" s="221"/>
      <c r="H134" s="221"/>
    </row>
    <row r="135" ht="15.75" customHeight="1">
      <c r="B135" s="221"/>
      <c r="C135" s="226"/>
      <c r="D135" s="221"/>
      <c r="E135" s="221"/>
      <c r="F135" s="221"/>
      <c r="G135" s="221"/>
      <c r="H135" s="221"/>
    </row>
    <row r="136" ht="15.75" customHeight="1">
      <c r="B136" s="221"/>
      <c r="C136" s="226"/>
      <c r="D136" s="221"/>
      <c r="E136" s="221"/>
      <c r="F136" s="221"/>
      <c r="G136" s="221"/>
      <c r="H136" s="221"/>
    </row>
    <row r="137" ht="15.75" customHeight="1">
      <c r="B137" s="221"/>
      <c r="C137" s="226"/>
      <c r="D137" s="221"/>
      <c r="E137" s="221"/>
      <c r="F137" s="221"/>
      <c r="G137" s="221"/>
      <c r="H137" s="221"/>
    </row>
    <row r="138" ht="15.75" customHeight="1">
      <c r="B138" s="221"/>
      <c r="C138" s="226"/>
      <c r="D138" s="221"/>
      <c r="E138" s="221"/>
      <c r="F138" s="221"/>
      <c r="G138" s="221"/>
      <c r="H138" s="221"/>
    </row>
    <row r="139" ht="15.75" customHeight="1">
      <c r="B139" s="221"/>
      <c r="C139" s="226"/>
      <c r="D139" s="221"/>
      <c r="E139" s="221"/>
      <c r="F139" s="221"/>
      <c r="G139" s="221"/>
      <c r="H139" s="221"/>
    </row>
    <row r="140" ht="15.75" customHeight="1">
      <c r="B140" s="221"/>
      <c r="C140" s="226"/>
      <c r="D140" s="221"/>
      <c r="E140" s="221"/>
      <c r="F140" s="221"/>
      <c r="G140" s="221"/>
      <c r="H140" s="221"/>
    </row>
    <row r="141" ht="15.75" customHeight="1">
      <c r="B141" s="221"/>
      <c r="C141" s="226"/>
      <c r="D141" s="221"/>
      <c r="E141" s="221"/>
      <c r="F141" s="221"/>
      <c r="G141" s="221"/>
      <c r="H141" s="221"/>
    </row>
    <row r="142" ht="15.75" customHeight="1">
      <c r="B142" s="221"/>
      <c r="C142" s="226"/>
      <c r="D142" s="221"/>
      <c r="E142" s="221"/>
      <c r="F142" s="221"/>
      <c r="G142" s="221"/>
      <c r="H142" s="221"/>
    </row>
    <row r="143" ht="15.75" customHeight="1">
      <c r="B143" s="221"/>
      <c r="C143" s="226"/>
      <c r="D143" s="221"/>
      <c r="E143" s="221"/>
      <c r="F143" s="221"/>
      <c r="G143" s="221"/>
      <c r="H143" s="221"/>
    </row>
    <row r="144" ht="15.75" customHeight="1">
      <c r="B144" s="221"/>
      <c r="C144" s="226"/>
      <c r="D144" s="221"/>
      <c r="E144" s="221"/>
      <c r="F144" s="221"/>
      <c r="G144" s="221"/>
      <c r="H144" s="221"/>
    </row>
    <row r="145" ht="15.75" customHeight="1">
      <c r="B145" s="221"/>
      <c r="C145" s="226"/>
      <c r="D145" s="221"/>
      <c r="E145" s="221"/>
      <c r="F145" s="221"/>
      <c r="G145" s="221"/>
      <c r="H145" s="221"/>
    </row>
    <row r="146" ht="15.75" customHeight="1">
      <c r="B146" s="221"/>
      <c r="C146" s="226"/>
      <c r="D146" s="221"/>
      <c r="E146" s="221"/>
      <c r="F146" s="221"/>
      <c r="G146" s="221"/>
      <c r="H146" s="221"/>
    </row>
    <row r="147" ht="15.75" customHeight="1">
      <c r="B147" s="221"/>
      <c r="C147" s="226"/>
      <c r="D147" s="221"/>
      <c r="E147" s="221"/>
      <c r="F147" s="221"/>
      <c r="G147" s="221"/>
      <c r="H147" s="221"/>
    </row>
    <row r="148" ht="15.75" customHeight="1">
      <c r="B148" s="221"/>
      <c r="C148" s="226"/>
      <c r="D148" s="221"/>
      <c r="E148" s="221"/>
      <c r="F148" s="221"/>
      <c r="G148" s="221"/>
      <c r="H148" s="221"/>
    </row>
    <row r="149" ht="15.75" customHeight="1">
      <c r="B149" s="221"/>
      <c r="C149" s="226"/>
      <c r="D149" s="221"/>
      <c r="E149" s="221"/>
      <c r="F149" s="221"/>
      <c r="G149" s="221"/>
      <c r="H149" s="221"/>
    </row>
    <row r="150" ht="15.75" customHeight="1">
      <c r="B150" s="221"/>
      <c r="C150" s="226"/>
      <c r="D150" s="221"/>
      <c r="E150" s="221"/>
      <c r="F150" s="221"/>
      <c r="G150" s="221"/>
      <c r="H150" s="221"/>
    </row>
    <row r="151" ht="15.75" customHeight="1">
      <c r="B151" s="221"/>
      <c r="C151" s="226"/>
      <c r="D151" s="221"/>
      <c r="E151" s="221"/>
      <c r="F151" s="221"/>
      <c r="G151" s="221"/>
      <c r="H151" s="221"/>
    </row>
    <row r="152" ht="15.75" customHeight="1">
      <c r="B152" s="221"/>
      <c r="C152" s="226"/>
      <c r="D152" s="221"/>
      <c r="E152" s="221"/>
      <c r="F152" s="221"/>
      <c r="G152" s="221"/>
      <c r="H152" s="221"/>
    </row>
    <row r="153" ht="15.75" customHeight="1">
      <c r="B153" s="221"/>
      <c r="C153" s="226"/>
      <c r="D153" s="221"/>
      <c r="E153" s="221"/>
      <c r="F153" s="221"/>
      <c r="G153" s="221"/>
      <c r="H153" s="221"/>
    </row>
    <row r="154" ht="15.75" customHeight="1">
      <c r="B154" s="221"/>
      <c r="C154" s="226"/>
      <c r="D154" s="221"/>
      <c r="E154" s="221"/>
      <c r="F154" s="221"/>
      <c r="G154" s="221"/>
      <c r="H154" s="221"/>
    </row>
    <row r="155" ht="15.75" customHeight="1">
      <c r="B155" s="221"/>
      <c r="C155" s="226"/>
      <c r="D155" s="221"/>
      <c r="E155" s="221"/>
      <c r="F155" s="221"/>
      <c r="G155" s="221"/>
      <c r="H155" s="221"/>
    </row>
    <row r="156" ht="15.75" customHeight="1">
      <c r="B156" s="221"/>
      <c r="C156" s="226"/>
      <c r="D156" s="221"/>
      <c r="E156" s="221"/>
      <c r="F156" s="221"/>
      <c r="G156" s="221"/>
      <c r="H156" s="221"/>
    </row>
    <row r="157" ht="15.75" customHeight="1">
      <c r="B157" s="221"/>
      <c r="C157" s="226"/>
      <c r="D157" s="221"/>
      <c r="E157" s="221"/>
      <c r="F157" s="221"/>
      <c r="G157" s="221"/>
      <c r="H157" s="221"/>
    </row>
    <row r="158" ht="15.75" customHeight="1">
      <c r="B158" s="221"/>
      <c r="C158" s="226"/>
      <c r="D158" s="221"/>
      <c r="E158" s="221"/>
      <c r="F158" s="221"/>
      <c r="G158" s="221"/>
      <c r="H158" s="221"/>
    </row>
    <row r="159" ht="15.75" customHeight="1">
      <c r="B159" s="221"/>
      <c r="C159" s="226"/>
      <c r="D159" s="221"/>
      <c r="E159" s="221"/>
      <c r="F159" s="221"/>
      <c r="G159" s="221"/>
      <c r="H159" s="221"/>
    </row>
    <row r="160" ht="15.75" customHeight="1">
      <c r="B160" s="221"/>
      <c r="C160" s="226"/>
      <c r="D160" s="221"/>
      <c r="E160" s="221"/>
      <c r="F160" s="221"/>
      <c r="G160" s="221"/>
      <c r="H160" s="221"/>
    </row>
    <row r="161" ht="15.75" customHeight="1">
      <c r="B161" s="221"/>
      <c r="C161" s="226"/>
      <c r="D161" s="221"/>
      <c r="E161" s="221"/>
      <c r="F161" s="221"/>
      <c r="G161" s="221"/>
      <c r="H161" s="221"/>
    </row>
    <row r="162" ht="15.75" customHeight="1">
      <c r="B162" s="221"/>
      <c r="C162" s="226"/>
      <c r="D162" s="221"/>
      <c r="E162" s="221"/>
      <c r="F162" s="221"/>
      <c r="G162" s="221"/>
      <c r="H162" s="221"/>
    </row>
    <row r="163" ht="15.75" customHeight="1">
      <c r="B163" s="221"/>
      <c r="C163" s="226"/>
      <c r="D163" s="221"/>
      <c r="E163" s="221"/>
      <c r="F163" s="221"/>
      <c r="G163" s="221"/>
      <c r="H163" s="221"/>
    </row>
    <row r="164" ht="15.75" customHeight="1">
      <c r="B164" s="221"/>
      <c r="C164" s="226"/>
      <c r="D164" s="221"/>
      <c r="E164" s="221"/>
      <c r="F164" s="221"/>
      <c r="G164" s="221"/>
      <c r="H164" s="221"/>
    </row>
    <row r="165" ht="15.75" customHeight="1">
      <c r="B165" s="221"/>
      <c r="C165" s="226"/>
      <c r="D165" s="221"/>
      <c r="E165" s="221"/>
      <c r="F165" s="221"/>
      <c r="G165" s="221"/>
      <c r="H165" s="221"/>
    </row>
    <row r="166" ht="15.75" customHeight="1">
      <c r="B166" s="221"/>
      <c r="C166" s="226"/>
      <c r="D166" s="221"/>
      <c r="E166" s="221"/>
      <c r="F166" s="221"/>
      <c r="G166" s="221"/>
      <c r="H166" s="221"/>
    </row>
    <row r="167" ht="15.75" customHeight="1">
      <c r="B167" s="221"/>
      <c r="C167" s="226"/>
      <c r="D167" s="221"/>
      <c r="E167" s="221"/>
      <c r="F167" s="221"/>
      <c r="G167" s="221"/>
      <c r="H167" s="221"/>
    </row>
    <row r="168" ht="15.75" customHeight="1">
      <c r="B168" s="221"/>
      <c r="C168" s="226"/>
      <c r="D168" s="221"/>
      <c r="E168" s="221"/>
      <c r="F168" s="221"/>
      <c r="G168" s="221"/>
      <c r="H168" s="221"/>
    </row>
    <row r="169" ht="15.75" customHeight="1">
      <c r="B169" s="221"/>
      <c r="C169" s="226"/>
      <c r="D169" s="221"/>
      <c r="E169" s="221"/>
      <c r="F169" s="221"/>
      <c r="G169" s="221"/>
      <c r="H169" s="221"/>
    </row>
    <row r="170" ht="15.75" customHeight="1">
      <c r="B170" s="221"/>
      <c r="C170" s="226"/>
      <c r="D170" s="221"/>
      <c r="E170" s="221"/>
      <c r="F170" s="221"/>
      <c r="G170" s="221"/>
      <c r="H170" s="221"/>
    </row>
    <row r="171" ht="15.75" customHeight="1">
      <c r="B171" s="221"/>
      <c r="C171" s="226"/>
      <c r="D171" s="221"/>
      <c r="E171" s="221"/>
      <c r="F171" s="221"/>
      <c r="G171" s="221"/>
      <c r="H171" s="221"/>
    </row>
    <row r="172" ht="15.75" customHeight="1">
      <c r="B172" s="221"/>
      <c r="C172" s="226"/>
      <c r="D172" s="221"/>
      <c r="E172" s="221"/>
      <c r="F172" s="221"/>
      <c r="G172" s="221"/>
      <c r="H172" s="221"/>
    </row>
    <row r="173" ht="15.75" customHeight="1">
      <c r="B173" s="221"/>
      <c r="C173" s="226"/>
      <c r="D173" s="221"/>
      <c r="E173" s="221"/>
      <c r="F173" s="221"/>
      <c r="G173" s="221"/>
      <c r="H173" s="221"/>
    </row>
    <row r="174" ht="15.75" customHeight="1">
      <c r="B174" s="221"/>
      <c r="C174" s="226"/>
      <c r="D174" s="221"/>
      <c r="E174" s="221"/>
      <c r="F174" s="221"/>
      <c r="G174" s="221"/>
      <c r="H174" s="221"/>
    </row>
    <row r="175" ht="15.75" customHeight="1">
      <c r="B175" s="221"/>
      <c r="C175" s="226"/>
      <c r="D175" s="221"/>
      <c r="E175" s="221"/>
      <c r="F175" s="221"/>
      <c r="G175" s="221"/>
      <c r="H175" s="221"/>
    </row>
    <row r="176" ht="15.75" customHeight="1">
      <c r="B176" s="221"/>
      <c r="C176" s="226"/>
      <c r="D176" s="221"/>
      <c r="E176" s="221"/>
      <c r="F176" s="221"/>
      <c r="G176" s="221"/>
      <c r="H176" s="221"/>
    </row>
    <row r="177" ht="15.75" customHeight="1">
      <c r="B177" s="221"/>
      <c r="C177" s="226"/>
      <c r="D177" s="221"/>
      <c r="E177" s="221"/>
      <c r="F177" s="221"/>
      <c r="G177" s="221"/>
      <c r="H177" s="221"/>
    </row>
    <row r="178" ht="15.75" customHeight="1">
      <c r="B178" s="221"/>
      <c r="C178" s="226"/>
      <c r="D178" s="221"/>
      <c r="E178" s="221"/>
      <c r="F178" s="221"/>
      <c r="G178" s="221"/>
      <c r="H178" s="221"/>
    </row>
    <row r="179" ht="15.75" customHeight="1">
      <c r="B179" s="221"/>
      <c r="C179" s="226"/>
      <c r="D179" s="221"/>
      <c r="E179" s="221"/>
      <c r="F179" s="221"/>
      <c r="G179" s="221"/>
      <c r="H179" s="221"/>
    </row>
    <row r="180" ht="15.75" customHeight="1">
      <c r="B180" s="221"/>
      <c r="C180" s="226"/>
      <c r="D180" s="221"/>
      <c r="E180" s="221"/>
      <c r="F180" s="221"/>
      <c r="G180" s="221"/>
      <c r="H180" s="221"/>
    </row>
    <row r="181" ht="15.75" customHeight="1">
      <c r="B181" s="221"/>
      <c r="C181" s="226"/>
      <c r="D181" s="221"/>
      <c r="E181" s="221"/>
      <c r="F181" s="221"/>
      <c r="G181" s="221"/>
      <c r="H181" s="221"/>
    </row>
    <row r="182" ht="15.75" customHeight="1">
      <c r="B182" s="221"/>
      <c r="C182" s="226"/>
      <c r="D182" s="221"/>
      <c r="E182" s="221"/>
      <c r="F182" s="221"/>
      <c r="G182" s="221"/>
      <c r="H182" s="221"/>
    </row>
    <row r="183" ht="15.75" customHeight="1">
      <c r="B183" s="221"/>
      <c r="C183" s="226"/>
      <c r="D183" s="221"/>
      <c r="E183" s="221"/>
      <c r="F183" s="221"/>
      <c r="G183" s="221"/>
      <c r="H183" s="221"/>
    </row>
    <row r="184" ht="15.75" customHeight="1">
      <c r="B184" s="221"/>
      <c r="C184" s="226"/>
      <c r="D184" s="221"/>
      <c r="E184" s="221"/>
      <c r="F184" s="221"/>
      <c r="G184" s="221"/>
      <c r="H184" s="221"/>
    </row>
    <row r="185" ht="15.75" customHeight="1">
      <c r="B185" s="221"/>
      <c r="C185" s="226"/>
      <c r="D185" s="221"/>
      <c r="E185" s="221"/>
      <c r="F185" s="221"/>
      <c r="G185" s="221"/>
      <c r="H185" s="221"/>
    </row>
    <row r="186" ht="15.75" customHeight="1">
      <c r="B186" s="221"/>
      <c r="C186" s="226"/>
      <c r="D186" s="221"/>
      <c r="E186" s="221"/>
      <c r="F186" s="221"/>
      <c r="G186" s="221"/>
      <c r="H186" s="221"/>
    </row>
    <row r="187" ht="15.75" customHeight="1">
      <c r="B187" s="221"/>
      <c r="C187" s="226"/>
      <c r="D187" s="221"/>
      <c r="E187" s="221"/>
      <c r="F187" s="221"/>
      <c r="G187" s="221"/>
      <c r="H187" s="221"/>
    </row>
    <row r="188" ht="15.75" customHeight="1">
      <c r="B188" s="221"/>
      <c r="C188" s="226"/>
      <c r="D188" s="221"/>
      <c r="E188" s="221"/>
      <c r="F188" s="221"/>
      <c r="G188" s="221"/>
      <c r="H188" s="221"/>
    </row>
    <row r="189" ht="15.75" customHeight="1">
      <c r="B189" s="221"/>
      <c r="C189" s="226"/>
      <c r="D189" s="221"/>
      <c r="E189" s="221"/>
      <c r="F189" s="221"/>
      <c r="G189" s="221"/>
      <c r="H189" s="221"/>
    </row>
    <row r="190" ht="15.75" customHeight="1">
      <c r="B190" s="221"/>
      <c r="C190" s="226"/>
      <c r="D190" s="221"/>
      <c r="E190" s="221"/>
      <c r="F190" s="221"/>
      <c r="G190" s="221"/>
      <c r="H190" s="221"/>
    </row>
    <row r="191" ht="15.75" customHeight="1">
      <c r="B191" s="221"/>
      <c r="C191" s="226"/>
      <c r="D191" s="221"/>
      <c r="E191" s="221"/>
      <c r="F191" s="221"/>
      <c r="G191" s="221"/>
      <c r="H191" s="221"/>
    </row>
    <row r="192" ht="15.75" customHeight="1">
      <c r="B192" s="221"/>
      <c r="C192" s="226"/>
      <c r="D192" s="221"/>
      <c r="E192" s="221"/>
      <c r="F192" s="221"/>
      <c r="G192" s="221"/>
      <c r="H192" s="221"/>
    </row>
    <row r="193" ht="15.75" customHeight="1">
      <c r="B193" s="221"/>
      <c r="C193" s="226"/>
      <c r="D193" s="221"/>
      <c r="E193" s="221"/>
      <c r="F193" s="221"/>
      <c r="G193" s="221"/>
      <c r="H193" s="221"/>
    </row>
    <row r="194" ht="15.75" customHeight="1">
      <c r="B194" s="221"/>
      <c r="C194" s="226"/>
      <c r="D194" s="221"/>
      <c r="E194" s="221"/>
      <c r="F194" s="221"/>
      <c r="G194" s="221"/>
      <c r="H194" s="221"/>
    </row>
    <row r="195" ht="15.75" customHeight="1">
      <c r="B195" s="221"/>
      <c r="C195" s="226"/>
      <c r="D195" s="221"/>
      <c r="E195" s="221"/>
      <c r="F195" s="221"/>
      <c r="G195" s="221"/>
      <c r="H195" s="221"/>
    </row>
    <row r="196" ht="15.75" customHeight="1">
      <c r="B196" s="221"/>
      <c r="C196" s="226"/>
      <c r="D196" s="221"/>
      <c r="E196" s="221"/>
      <c r="F196" s="221"/>
      <c r="G196" s="221"/>
      <c r="H196" s="221"/>
    </row>
    <row r="197" ht="15.75" customHeight="1">
      <c r="B197" s="221"/>
      <c r="C197" s="226"/>
      <c r="D197" s="221"/>
      <c r="E197" s="221"/>
      <c r="F197" s="221"/>
      <c r="G197" s="221"/>
      <c r="H197" s="221"/>
    </row>
    <row r="198" ht="15.75" customHeight="1">
      <c r="B198" s="221"/>
      <c r="C198" s="226"/>
      <c r="D198" s="221"/>
      <c r="E198" s="221"/>
      <c r="F198" s="221"/>
      <c r="G198" s="221"/>
      <c r="H198" s="221"/>
    </row>
    <row r="199" ht="15.75" customHeight="1">
      <c r="B199" s="221"/>
      <c r="C199" s="226"/>
      <c r="D199" s="221"/>
      <c r="E199" s="221"/>
      <c r="F199" s="221"/>
      <c r="G199" s="221"/>
      <c r="H199" s="221"/>
    </row>
    <row r="200" ht="15.75" customHeight="1">
      <c r="B200" s="221"/>
      <c r="C200" s="226"/>
      <c r="D200" s="221"/>
      <c r="E200" s="221"/>
      <c r="F200" s="221"/>
      <c r="G200" s="221"/>
      <c r="H200" s="221"/>
    </row>
    <row r="201" ht="15.75" customHeight="1">
      <c r="B201" s="221"/>
      <c r="C201" s="226"/>
      <c r="D201" s="221"/>
      <c r="E201" s="221"/>
      <c r="F201" s="221"/>
      <c r="G201" s="221"/>
      <c r="H201" s="221"/>
    </row>
    <row r="202" ht="15.75" customHeight="1">
      <c r="B202" s="221"/>
      <c r="C202" s="226"/>
      <c r="D202" s="221"/>
      <c r="E202" s="221"/>
      <c r="F202" s="221"/>
      <c r="G202" s="221"/>
      <c r="H202" s="221"/>
    </row>
    <row r="203" ht="15.75" customHeight="1">
      <c r="B203" s="221"/>
      <c r="C203" s="226"/>
      <c r="D203" s="221"/>
      <c r="E203" s="221"/>
      <c r="F203" s="221"/>
      <c r="G203" s="221"/>
      <c r="H203" s="221"/>
    </row>
    <row r="204" ht="15.75" customHeight="1">
      <c r="B204" s="221"/>
      <c r="C204" s="226"/>
      <c r="D204" s="221"/>
      <c r="E204" s="221"/>
      <c r="F204" s="221"/>
      <c r="G204" s="221"/>
      <c r="H204" s="221"/>
    </row>
    <row r="205" ht="15.75" customHeight="1">
      <c r="B205" s="221"/>
      <c r="C205" s="226"/>
      <c r="D205" s="221"/>
      <c r="E205" s="221"/>
      <c r="F205" s="221"/>
      <c r="G205" s="221"/>
      <c r="H205" s="221"/>
    </row>
    <row r="206" ht="15.75" customHeight="1">
      <c r="B206" s="221"/>
      <c r="C206" s="226"/>
      <c r="D206" s="221"/>
      <c r="E206" s="221"/>
      <c r="F206" s="221"/>
      <c r="G206" s="221"/>
      <c r="H206" s="221"/>
    </row>
    <row r="207" ht="15.75" customHeight="1">
      <c r="B207" s="221"/>
      <c r="C207" s="226"/>
      <c r="D207" s="221"/>
      <c r="E207" s="221"/>
      <c r="F207" s="221"/>
      <c r="G207" s="221"/>
      <c r="H207" s="221"/>
    </row>
    <row r="208" ht="15.75" customHeight="1">
      <c r="B208" s="221"/>
      <c r="C208" s="226"/>
      <c r="D208" s="221"/>
      <c r="E208" s="221"/>
      <c r="F208" s="221"/>
      <c r="G208" s="221"/>
      <c r="H208" s="221"/>
    </row>
    <row r="209" ht="15.75" customHeight="1">
      <c r="B209" s="221"/>
      <c r="C209" s="226"/>
      <c r="D209" s="221"/>
      <c r="E209" s="221"/>
      <c r="F209" s="221"/>
      <c r="G209" s="221"/>
      <c r="H209" s="221"/>
    </row>
    <row r="210" ht="15.75" customHeight="1">
      <c r="B210" s="221"/>
      <c r="C210" s="226"/>
      <c r="D210" s="221"/>
      <c r="E210" s="221"/>
      <c r="F210" s="221"/>
      <c r="G210" s="221"/>
      <c r="H210" s="221"/>
    </row>
    <row r="211" ht="15.75" customHeight="1">
      <c r="B211" s="221"/>
      <c r="C211" s="226"/>
      <c r="D211" s="221"/>
      <c r="E211" s="221"/>
      <c r="F211" s="221"/>
      <c r="G211" s="221"/>
      <c r="H211" s="221"/>
    </row>
    <row r="212" ht="15.75" customHeight="1">
      <c r="B212" s="221"/>
      <c r="C212" s="226"/>
      <c r="D212" s="221"/>
      <c r="E212" s="221"/>
      <c r="F212" s="221"/>
      <c r="G212" s="221"/>
      <c r="H212" s="221"/>
    </row>
    <row r="213" ht="15.75" customHeight="1">
      <c r="B213" s="221"/>
      <c r="C213" s="226"/>
      <c r="D213" s="221"/>
      <c r="E213" s="221"/>
      <c r="F213" s="221"/>
      <c r="G213" s="221"/>
      <c r="H213" s="221"/>
    </row>
    <row r="214" ht="15.75" customHeight="1">
      <c r="B214" s="221"/>
      <c r="C214" s="226"/>
      <c r="D214" s="221"/>
      <c r="E214" s="221"/>
      <c r="F214" s="221"/>
      <c r="G214" s="221"/>
      <c r="H214" s="221"/>
    </row>
    <row r="215" ht="15.75" customHeight="1">
      <c r="B215" s="221"/>
      <c r="C215" s="226"/>
      <c r="D215" s="221"/>
      <c r="E215" s="221"/>
      <c r="F215" s="221"/>
      <c r="G215" s="221"/>
      <c r="H215" s="221"/>
    </row>
    <row r="216" ht="15.75" customHeight="1">
      <c r="B216" s="221"/>
      <c r="C216" s="226"/>
      <c r="D216" s="221"/>
      <c r="E216" s="221"/>
      <c r="F216" s="221"/>
      <c r="G216" s="221"/>
      <c r="H216" s="221"/>
    </row>
    <row r="217" ht="15.75" customHeight="1">
      <c r="B217" s="221"/>
      <c r="C217" s="226"/>
      <c r="D217" s="221"/>
      <c r="E217" s="221"/>
      <c r="F217" s="221"/>
      <c r="G217" s="221"/>
      <c r="H217" s="221"/>
    </row>
    <row r="218" ht="15.75" customHeight="1">
      <c r="B218" s="221"/>
      <c r="C218" s="226"/>
      <c r="D218" s="221"/>
      <c r="E218" s="221"/>
      <c r="F218" s="221"/>
      <c r="G218" s="221"/>
      <c r="H218" s="221"/>
    </row>
    <row r="219" ht="15.75" customHeight="1">
      <c r="B219" s="221"/>
      <c r="C219" s="226"/>
      <c r="D219" s="221"/>
      <c r="E219" s="221"/>
      <c r="F219" s="221"/>
      <c r="G219" s="221"/>
      <c r="H219" s="221"/>
    </row>
    <row r="220" ht="15.75" customHeight="1">
      <c r="B220" s="221"/>
      <c r="C220" s="226"/>
      <c r="D220" s="221"/>
      <c r="E220" s="221"/>
      <c r="F220" s="221"/>
      <c r="G220" s="221"/>
      <c r="H220" s="221"/>
    </row>
    <row r="221" ht="15.75" customHeight="1">
      <c r="B221" s="221"/>
      <c r="C221" s="226"/>
      <c r="D221" s="221"/>
      <c r="E221" s="221"/>
      <c r="F221" s="221"/>
      <c r="G221" s="221"/>
      <c r="H221" s="221"/>
    </row>
    <row r="222" ht="15.75" customHeight="1">
      <c r="B222" s="221"/>
      <c r="C222" s="226"/>
      <c r="D222" s="221"/>
      <c r="E222" s="221"/>
      <c r="F222" s="221"/>
      <c r="G222" s="221"/>
      <c r="H222" s="221"/>
    </row>
    <row r="223" ht="15.75" customHeight="1">
      <c r="B223" s="221"/>
      <c r="C223" s="226"/>
      <c r="D223" s="221"/>
      <c r="E223" s="221"/>
      <c r="F223" s="221"/>
      <c r="G223" s="221"/>
      <c r="H223" s="221"/>
    </row>
    <row r="224" ht="15.75" customHeight="1">
      <c r="B224" s="221"/>
      <c r="C224" s="226"/>
      <c r="D224" s="221"/>
      <c r="E224" s="221"/>
      <c r="F224" s="221"/>
      <c r="G224" s="221"/>
      <c r="H224" s="221"/>
    </row>
    <row r="225" ht="15.75" customHeight="1">
      <c r="B225" s="221"/>
      <c r="C225" s="226"/>
      <c r="D225" s="221"/>
      <c r="E225" s="221"/>
      <c r="F225" s="221"/>
      <c r="G225" s="221"/>
      <c r="H225" s="221"/>
    </row>
    <row r="226" ht="15.75" customHeight="1">
      <c r="B226" s="221"/>
      <c r="C226" s="226"/>
      <c r="D226" s="221"/>
      <c r="E226" s="221"/>
      <c r="F226" s="221"/>
      <c r="G226" s="221"/>
      <c r="H226" s="221"/>
    </row>
    <row r="227" ht="15.75" customHeight="1">
      <c r="B227" s="221"/>
      <c r="C227" s="226"/>
      <c r="D227" s="221"/>
      <c r="E227" s="221"/>
      <c r="F227" s="221"/>
      <c r="G227" s="221"/>
      <c r="H227" s="221"/>
    </row>
    <row r="228" ht="15.75" customHeight="1">
      <c r="B228" s="221"/>
      <c r="C228" s="226"/>
      <c r="D228" s="221"/>
      <c r="E228" s="221"/>
      <c r="F228" s="221"/>
      <c r="G228" s="221"/>
      <c r="H228" s="221"/>
    </row>
    <row r="229" ht="15.75" customHeight="1">
      <c r="B229" s="221"/>
      <c r="C229" s="226"/>
      <c r="D229" s="221"/>
      <c r="E229" s="221"/>
      <c r="F229" s="221"/>
      <c r="G229" s="221"/>
      <c r="H229" s="221"/>
    </row>
    <row r="230" ht="15.75" customHeight="1">
      <c r="B230" s="221"/>
      <c r="C230" s="226"/>
      <c r="D230" s="221"/>
      <c r="E230" s="221"/>
      <c r="F230" s="221"/>
      <c r="G230" s="221"/>
      <c r="H230" s="221"/>
    </row>
    <row r="231" ht="15.75" customHeight="1">
      <c r="B231" s="221"/>
      <c r="C231" s="226"/>
      <c r="D231" s="221"/>
      <c r="E231" s="221"/>
      <c r="F231" s="221"/>
      <c r="G231" s="221"/>
      <c r="H231" s="221"/>
    </row>
    <row r="232" ht="15.75" customHeight="1">
      <c r="B232" s="221"/>
      <c r="C232" s="226"/>
      <c r="D232" s="221"/>
      <c r="E232" s="221"/>
      <c r="F232" s="221"/>
      <c r="G232" s="221"/>
      <c r="H232" s="221"/>
    </row>
    <row r="233" ht="15.75" customHeight="1">
      <c r="B233" s="221"/>
      <c r="C233" s="226"/>
      <c r="D233" s="221"/>
      <c r="E233" s="221"/>
      <c r="F233" s="221"/>
      <c r="G233" s="221"/>
      <c r="H233" s="221"/>
    </row>
    <row r="234" ht="15.75" customHeight="1">
      <c r="B234" s="221"/>
      <c r="C234" s="226"/>
      <c r="D234" s="221"/>
      <c r="E234" s="221"/>
      <c r="F234" s="221"/>
      <c r="G234" s="221"/>
      <c r="H234" s="221"/>
    </row>
    <row r="235" ht="15.75" customHeight="1">
      <c r="B235" s="221"/>
      <c r="C235" s="226"/>
      <c r="D235" s="221"/>
      <c r="E235" s="221"/>
      <c r="F235" s="221"/>
      <c r="G235" s="221"/>
      <c r="H235" s="221"/>
    </row>
    <row r="236" ht="15.75" customHeight="1">
      <c r="B236" s="221"/>
      <c r="C236" s="226"/>
      <c r="D236" s="221"/>
      <c r="E236" s="221"/>
      <c r="F236" s="221"/>
      <c r="G236" s="221"/>
      <c r="H236" s="221"/>
    </row>
    <row r="237" ht="15.75" customHeight="1">
      <c r="B237" s="221"/>
      <c r="C237" s="226"/>
      <c r="D237" s="221"/>
      <c r="E237" s="221"/>
      <c r="F237" s="221"/>
      <c r="G237" s="221"/>
      <c r="H237" s="221"/>
    </row>
    <row r="238" ht="15.75" customHeight="1">
      <c r="B238" s="221"/>
      <c r="C238" s="226"/>
      <c r="D238" s="221"/>
      <c r="E238" s="221"/>
      <c r="F238" s="221"/>
      <c r="G238" s="221"/>
      <c r="H238" s="221"/>
    </row>
    <row r="239" ht="15.75" customHeight="1">
      <c r="B239" s="221"/>
      <c r="C239" s="226"/>
      <c r="D239" s="221"/>
      <c r="E239" s="221"/>
      <c r="F239" s="221"/>
      <c r="G239" s="221"/>
      <c r="H239" s="221"/>
    </row>
    <row r="240" ht="15.75" customHeight="1">
      <c r="B240" s="221"/>
      <c r="C240" s="226"/>
      <c r="D240" s="221"/>
      <c r="E240" s="221"/>
      <c r="F240" s="221"/>
      <c r="G240" s="221"/>
      <c r="H240" s="221"/>
    </row>
    <row r="241" ht="15.75" customHeight="1">
      <c r="B241" s="221"/>
      <c r="C241" s="226"/>
      <c r="D241" s="221"/>
      <c r="E241" s="221"/>
      <c r="F241" s="221"/>
      <c r="G241" s="221"/>
      <c r="H241" s="221"/>
    </row>
    <row r="242" ht="15.75" customHeight="1">
      <c r="B242" s="221"/>
      <c r="C242" s="226"/>
      <c r="D242" s="221"/>
      <c r="E242" s="221"/>
      <c r="F242" s="221"/>
      <c r="G242" s="221"/>
      <c r="H242" s="221"/>
    </row>
    <row r="243" ht="15.75" customHeight="1">
      <c r="B243" s="221"/>
      <c r="C243" s="226"/>
      <c r="D243" s="221"/>
      <c r="E243" s="221"/>
      <c r="F243" s="221"/>
      <c r="G243" s="221"/>
      <c r="H243" s="221"/>
    </row>
    <row r="244" ht="15.75" customHeight="1">
      <c r="B244" s="221"/>
      <c r="C244" s="226"/>
      <c r="D244" s="221"/>
      <c r="E244" s="221"/>
      <c r="F244" s="221"/>
      <c r="G244" s="221"/>
      <c r="H244" s="221"/>
    </row>
    <row r="245" ht="15.75" customHeight="1">
      <c r="B245" s="221"/>
      <c r="C245" s="226"/>
      <c r="D245" s="221"/>
      <c r="E245" s="221"/>
      <c r="F245" s="221"/>
      <c r="G245" s="221"/>
      <c r="H245" s="221"/>
    </row>
    <row r="246" ht="15.75" customHeight="1">
      <c r="B246" s="221"/>
      <c r="C246" s="226"/>
      <c r="D246" s="221"/>
      <c r="E246" s="221"/>
      <c r="F246" s="221"/>
      <c r="G246" s="221"/>
      <c r="H246" s="221"/>
    </row>
    <row r="247" ht="15.75" customHeight="1">
      <c r="B247" s="221"/>
      <c r="C247" s="226"/>
      <c r="D247" s="221"/>
      <c r="E247" s="221"/>
      <c r="F247" s="221"/>
      <c r="G247" s="221"/>
      <c r="H247" s="221"/>
    </row>
    <row r="248" ht="15.75" customHeight="1">
      <c r="B248" s="221"/>
      <c r="C248" s="226"/>
      <c r="D248" s="221"/>
      <c r="E248" s="221"/>
      <c r="F248" s="221"/>
      <c r="G248" s="221"/>
      <c r="H248" s="221"/>
    </row>
    <row r="249" ht="15.75" customHeight="1">
      <c r="B249" s="221"/>
      <c r="C249" s="226"/>
      <c r="D249" s="221"/>
      <c r="E249" s="221"/>
      <c r="F249" s="221"/>
      <c r="G249" s="221"/>
      <c r="H249" s="221"/>
    </row>
    <row r="250" ht="15.75" customHeight="1">
      <c r="B250" s="221"/>
      <c r="C250" s="226"/>
      <c r="D250" s="221"/>
      <c r="E250" s="221"/>
      <c r="F250" s="221"/>
      <c r="G250" s="221"/>
      <c r="H250" s="221"/>
    </row>
    <row r="251" ht="15.75" customHeight="1">
      <c r="B251" s="221"/>
      <c r="C251" s="226"/>
      <c r="D251" s="221"/>
      <c r="E251" s="221"/>
      <c r="F251" s="221"/>
      <c r="G251" s="221"/>
      <c r="H251" s="221"/>
    </row>
    <row r="252" ht="15.75" customHeight="1">
      <c r="B252" s="221"/>
      <c r="C252" s="226"/>
      <c r="D252" s="221"/>
      <c r="E252" s="221"/>
      <c r="F252" s="221"/>
      <c r="G252" s="221"/>
      <c r="H252" s="221"/>
    </row>
    <row r="253" ht="15.75" customHeight="1">
      <c r="B253" s="221"/>
      <c r="C253" s="226"/>
      <c r="D253" s="221"/>
      <c r="E253" s="221"/>
      <c r="F253" s="221"/>
      <c r="G253" s="221"/>
      <c r="H253" s="221"/>
    </row>
    <row r="254" ht="15.75" customHeight="1">
      <c r="B254" s="221"/>
      <c r="C254" s="226"/>
      <c r="D254" s="221"/>
      <c r="E254" s="221"/>
      <c r="F254" s="221"/>
      <c r="G254" s="221"/>
      <c r="H254" s="221"/>
    </row>
    <row r="255" ht="15.75" customHeight="1">
      <c r="C255" s="227"/>
    </row>
    <row r="256" ht="15.75" customHeight="1">
      <c r="C256" s="227"/>
    </row>
    <row r="257" ht="15.75" customHeight="1">
      <c r="C257" s="227"/>
    </row>
    <row r="258" ht="15.75" customHeight="1">
      <c r="C258" s="227"/>
    </row>
    <row r="259" ht="15.75" customHeight="1">
      <c r="C259" s="227"/>
    </row>
    <row r="260" ht="15.75" customHeight="1">
      <c r="C260" s="227"/>
    </row>
    <row r="261" ht="15.75" customHeight="1">
      <c r="C261" s="227"/>
    </row>
    <row r="262" ht="15.75" customHeight="1">
      <c r="C262" s="227"/>
    </row>
    <row r="263" ht="15.75" customHeight="1">
      <c r="C263" s="227"/>
    </row>
    <row r="264" ht="15.75" customHeight="1">
      <c r="C264" s="227"/>
    </row>
    <row r="265" ht="15.75" customHeight="1">
      <c r="C265" s="227"/>
    </row>
    <row r="266" ht="15.75" customHeight="1">
      <c r="C266" s="227"/>
    </row>
    <row r="267" ht="15.75" customHeight="1">
      <c r="C267" s="227"/>
    </row>
    <row r="268" ht="15.75" customHeight="1">
      <c r="C268" s="227"/>
    </row>
    <row r="269" ht="15.75" customHeight="1">
      <c r="C269" s="227"/>
    </row>
    <row r="270" ht="15.75" customHeight="1">
      <c r="C270" s="227"/>
    </row>
    <row r="271" ht="15.75" customHeight="1">
      <c r="C271" s="227"/>
    </row>
    <row r="272" ht="15.75" customHeight="1">
      <c r="C272" s="227"/>
    </row>
    <row r="273" ht="15.75" customHeight="1">
      <c r="C273" s="227"/>
    </row>
    <row r="274" ht="15.75" customHeight="1">
      <c r="C274" s="227"/>
    </row>
    <row r="275" ht="15.75" customHeight="1">
      <c r="C275" s="227"/>
    </row>
    <row r="276" ht="15.75" customHeight="1">
      <c r="C276" s="227"/>
    </row>
    <row r="277" ht="15.75" customHeight="1">
      <c r="C277" s="227"/>
    </row>
    <row r="278" ht="15.75" customHeight="1">
      <c r="C278" s="227"/>
    </row>
    <row r="279" ht="15.75" customHeight="1">
      <c r="C279" s="227"/>
    </row>
    <row r="280" ht="15.75" customHeight="1">
      <c r="C280" s="227"/>
    </row>
    <row r="281" ht="15.75" customHeight="1">
      <c r="C281" s="227"/>
    </row>
    <row r="282" ht="15.75" customHeight="1">
      <c r="C282" s="227"/>
    </row>
    <row r="283" ht="15.75" customHeight="1">
      <c r="C283" s="227"/>
    </row>
    <row r="284" ht="15.75" customHeight="1">
      <c r="C284" s="227"/>
    </row>
    <row r="285" ht="15.75" customHeight="1">
      <c r="C285" s="227"/>
    </row>
    <row r="286" ht="15.75" customHeight="1">
      <c r="C286" s="227"/>
    </row>
    <row r="287" ht="15.75" customHeight="1">
      <c r="C287" s="227"/>
    </row>
    <row r="288" ht="15.75" customHeight="1">
      <c r="C288" s="227"/>
    </row>
    <row r="289" ht="15.75" customHeight="1">
      <c r="C289" s="227"/>
    </row>
    <row r="290" ht="15.75" customHeight="1">
      <c r="C290" s="227"/>
    </row>
    <row r="291" ht="15.75" customHeight="1">
      <c r="C291" s="227"/>
    </row>
    <row r="292" ht="15.75" customHeight="1">
      <c r="C292" s="227"/>
    </row>
    <row r="293" ht="15.75" customHeight="1">
      <c r="C293" s="227"/>
    </row>
    <row r="294" ht="15.75" customHeight="1">
      <c r="C294" s="227"/>
    </row>
    <row r="295" ht="15.75" customHeight="1">
      <c r="C295" s="227"/>
    </row>
    <row r="296" ht="15.75" customHeight="1">
      <c r="C296" s="227"/>
    </row>
    <row r="297" ht="15.75" customHeight="1">
      <c r="C297" s="227"/>
    </row>
    <row r="298" ht="15.75" customHeight="1">
      <c r="C298" s="227"/>
    </row>
    <row r="299" ht="15.75" customHeight="1">
      <c r="C299" s="227"/>
    </row>
    <row r="300" ht="15.75" customHeight="1">
      <c r="C300" s="227"/>
    </row>
    <row r="301" ht="15.75" customHeight="1">
      <c r="C301" s="227"/>
    </row>
    <row r="302" ht="15.75" customHeight="1">
      <c r="C302" s="227"/>
    </row>
    <row r="303" ht="15.75" customHeight="1">
      <c r="C303" s="227"/>
    </row>
    <row r="304" ht="15.75" customHeight="1">
      <c r="C304" s="227"/>
    </row>
    <row r="305" ht="15.75" customHeight="1">
      <c r="C305" s="227"/>
    </row>
    <row r="306" ht="15.75" customHeight="1">
      <c r="C306" s="227"/>
    </row>
    <row r="307" ht="15.75" customHeight="1">
      <c r="C307" s="227"/>
    </row>
    <row r="308" ht="15.75" customHeight="1">
      <c r="C308" s="227"/>
    </row>
    <row r="309" ht="15.75" customHeight="1">
      <c r="C309" s="227"/>
    </row>
    <row r="310" ht="15.75" customHeight="1">
      <c r="C310" s="227"/>
    </row>
    <row r="311" ht="15.75" customHeight="1">
      <c r="C311" s="227"/>
    </row>
    <row r="312" ht="15.75" customHeight="1">
      <c r="C312" s="227"/>
    </row>
    <row r="313" ht="15.75" customHeight="1">
      <c r="C313" s="227"/>
    </row>
    <row r="314" ht="15.75" customHeight="1">
      <c r="C314" s="227"/>
    </row>
    <row r="315" ht="15.75" customHeight="1">
      <c r="C315" s="227"/>
    </row>
    <row r="316" ht="15.75" customHeight="1">
      <c r="C316" s="227"/>
    </row>
    <row r="317" ht="15.75" customHeight="1">
      <c r="C317" s="227"/>
    </row>
    <row r="318" ht="15.75" customHeight="1">
      <c r="C318" s="227"/>
    </row>
    <row r="319" ht="15.75" customHeight="1">
      <c r="C319" s="227"/>
    </row>
    <row r="320" ht="15.75" customHeight="1">
      <c r="C320" s="227"/>
    </row>
    <row r="321" ht="15.75" customHeight="1">
      <c r="C321" s="227"/>
    </row>
    <row r="322" ht="15.75" customHeight="1">
      <c r="C322" s="227"/>
    </row>
    <row r="323" ht="15.75" customHeight="1">
      <c r="C323" s="227"/>
    </row>
    <row r="324" ht="15.75" customHeight="1">
      <c r="C324" s="227"/>
    </row>
    <row r="325" ht="15.75" customHeight="1">
      <c r="C325" s="227"/>
    </row>
    <row r="326" ht="15.75" customHeight="1">
      <c r="C326" s="227"/>
    </row>
    <row r="327" ht="15.75" customHeight="1">
      <c r="C327" s="227"/>
    </row>
    <row r="328" ht="15.75" customHeight="1">
      <c r="C328" s="227"/>
    </row>
    <row r="329" ht="15.75" customHeight="1">
      <c r="C329" s="227"/>
    </row>
    <row r="330" ht="15.75" customHeight="1">
      <c r="C330" s="227"/>
    </row>
    <row r="331" ht="15.75" customHeight="1">
      <c r="C331" s="227"/>
    </row>
    <row r="332" ht="15.75" customHeight="1">
      <c r="C332" s="227"/>
    </row>
    <row r="333" ht="15.75" customHeight="1">
      <c r="C333" s="227"/>
    </row>
    <row r="334" ht="15.75" customHeight="1">
      <c r="C334" s="227"/>
    </row>
    <row r="335" ht="15.75" customHeight="1">
      <c r="C335" s="227"/>
    </row>
    <row r="336" ht="15.75" customHeight="1">
      <c r="C336" s="227"/>
    </row>
    <row r="337" ht="15.75" customHeight="1">
      <c r="C337" s="227"/>
    </row>
    <row r="338" ht="15.75" customHeight="1">
      <c r="C338" s="227"/>
    </row>
    <row r="339" ht="15.75" customHeight="1">
      <c r="C339" s="227"/>
    </row>
    <row r="340" ht="15.75" customHeight="1">
      <c r="C340" s="227"/>
    </row>
    <row r="341" ht="15.75" customHeight="1">
      <c r="C341" s="227"/>
    </row>
    <row r="342" ht="15.75" customHeight="1">
      <c r="C342" s="227"/>
    </row>
    <row r="343" ht="15.75" customHeight="1">
      <c r="C343" s="227"/>
    </row>
    <row r="344" ht="15.75" customHeight="1">
      <c r="C344" s="227"/>
    </row>
    <row r="345" ht="15.75" customHeight="1">
      <c r="C345" s="227"/>
    </row>
    <row r="346" ht="15.75" customHeight="1">
      <c r="C346" s="227"/>
    </row>
    <row r="347" ht="15.75" customHeight="1">
      <c r="C347" s="227"/>
    </row>
    <row r="348" ht="15.75" customHeight="1">
      <c r="C348" s="227"/>
    </row>
    <row r="349" ht="15.75" customHeight="1">
      <c r="C349" s="227"/>
    </row>
    <row r="350" ht="15.75" customHeight="1">
      <c r="C350" s="227"/>
    </row>
    <row r="351" ht="15.75" customHeight="1">
      <c r="C351" s="227"/>
    </row>
    <row r="352" ht="15.75" customHeight="1">
      <c r="C352" s="227"/>
    </row>
    <row r="353" ht="15.75" customHeight="1">
      <c r="C353" s="227"/>
    </row>
    <row r="354" ht="15.75" customHeight="1">
      <c r="C354" s="227"/>
    </row>
    <row r="355" ht="15.75" customHeight="1">
      <c r="C355" s="227"/>
    </row>
    <row r="356" ht="15.75" customHeight="1">
      <c r="C356" s="227"/>
    </row>
    <row r="357" ht="15.75" customHeight="1">
      <c r="C357" s="227"/>
    </row>
    <row r="358" ht="15.75" customHeight="1">
      <c r="C358" s="227"/>
    </row>
    <row r="359" ht="15.75" customHeight="1">
      <c r="C359" s="227"/>
    </row>
    <row r="360" ht="15.75" customHeight="1">
      <c r="C360" s="227"/>
    </row>
    <row r="361" ht="15.75" customHeight="1">
      <c r="C361" s="227"/>
    </row>
    <row r="362" ht="15.75" customHeight="1">
      <c r="C362" s="227"/>
    </row>
    <row r="363" ht="15.75" customHeight="1">
      <c r="C363" s="227"/>
    </row>
    <row r="364" ht="15.75" customHeight="1">
      <c r="C364" s="227"/>
    </row>
    <row r="365" ht="15.75" customHeight="1">
      <c r="C365" s="227"/>
    </row>
    <row r="366" ht="15.75" customHeight="1">
      <c r="C366" s="227"/>
    </row>
    <row r="367" ht="15.75" customHeight="1">
      <c r="C367" s="227"/>
    </row>
    <row r="368" ht="15.75" customHeight="1">
      <c r="C368" s="227"/>
    </row>
    <row r="369" ht="15.75" customHeight="1">
      <c r="C369" s="227"/>
    </row>
    <row r="370" ht="15.75" customHeight="1">
      <c r="C370" s="227"/>
    </row>
    <row r="371" ht="15.75" customHeight="1">
      <c r="C371" s="227"/>
    </row>
    <row r="372" ht="15.75" customHeight="1">
      <c r="C372" s="227"/>
    </row>
    <row r="373" ht="15.75" customHeight="1">
      <c r="C373" s="227"/>
    </row>
    <row r="374" ht="15.75" customHeight="1">
      <c r="C374" s="227"/>
    </row>
    <row r="375" ht="15.75" customHeight="1">
      <c r="C375" s="227"/>
    </row>
    <row r="376" ht="15.75" customHeight="1">
      <c r="C376" s="227"/>
    </row>
    <row r="377" ht="15.75" customHeight="1">
      <c r="C377" s="227"/>
    </row>
    <row r="378" ht="15.75" customHeight="1">
      <c r="C378" s="227"/>
    </row>
    <row r="379" ht="15.75" customHeight="1">
      <c r="C379" s="227"/>
    </row>
    <row r="380" ht="15.75" customHeight="1">
      <c r="C380" s="227"/>
    </row>
    <row r="381" ht="15.75" customHeight="1">
      <c r="C381" s="227"/>
    </row>
    <row r="382" ht="15.75" customHeight="1">
      <c r="C382" s="227"/>
    </row>
    <row r="383" ht="15.75" customHeight="1">
      <c r="C383" s="227"/>
    </row>
    <row r="384" ht="15.75" customHeight="1">
      <c r="C384" s="227"/>
    </row>
    <row r="385" ht="15.75" customHeight="1">
      <c r="C385" s="227"/>
    </row>
    <row r="386" ht="15.75" customHeight="1">
      <c r="C386" s="227"/>
    </row>
    <row r="387" ht="15.75" customHeight="1">
      <c r="C387" s="227"/>
    </row>
    <row r="388" ht="15.75" customHeight="1">
      <c r="C388" s="227"/>
    </row>
    <row r="389" ht="15.75" customHeight="1">
      <c r="C389" s="227"/>
    </row>
    <row r="390" ht="15.75" customHeight="1">
      <c r="C390" s="227"/>
    </row>
    <row r="391" ht="15.75" customHeight="1">
      <c r="C391" s="227"/>
    </row>
    <row r="392" ht="15.75" customHeight="1">
      <c r="C392" s="227"/>
    </row>
    <row r="393" ht="15.75" customHeight="1">
      <c r="C393" s="227"/>
    </row>
    <row r="394" ht="15.75" customHeight="1">
      <c r="C394" s="227"/>
    </row>
    <row r="395" ht="15.75" customHeight="1">
      <c r="C395" s="227"/>
    </row>
    <row r="396" ht="15.75" customHeight="1">
      <c r="C396" s="227"/>
    </row>
    <row r="397" ht="15.75" customHeight="1">
      <c r="C397" s="227"/>
    </row>
    <row r="398" ht="15.75" customHeight="1">
      <c r="C398" s="227"/>
    </row>
    <row r="399" ht="15.75" customHeight="1">
      <c r="C399" s="227"/>
    </row>
    <row r="400" ht="15.75" customHeight="1">
      <c r="C400" s="227"/>
    </row>
    <row r="401" ht="15.75" customHeight="1">
      <c r="C401" s="227"/>
    </row>
    <row r="402" ht="15.75" customHeight="1">
      <c r="C402" s="227"/>
    </row>
    <row r="403" ht="15.75" customHeight="1">
      <c r="C403" s="227"/>
    </row>
    <row r="404" ht="15.75" customHeight="1">
      <c r="C404" s="227"/>
    </row>
    <row r="405" ht="15.75" customHeight="1">
      <c r="C405" s="227"/>
    </row>
    <row r="406" ht="15.75" customHeight="1">
      <c r="C406" s="227"/>
    </row>
    <row r="407" ht="15.75" customHeight="1">
      <c r="C407" s="227"/>
    </row>
    <row r="408" ht="15.75" customHeight="1">
      <c r="C408" s="227"/>
    </row>
    <row r="409" ht="15.75" customHeight="1">
      <c r="C409" s="227"/>
    </row>
    <row r="410" ht="15.75" customHeight="1">
      <c r="C410" s="227"/>
    </row>
    <row r="411" ht="15.75" customHeight="1">
      <c r="C411" s="227"/>
    </row>
    <row r="412" ht="15.75" customHeight="1">
      <c r="C412" s="227"/>
    </row>
    <row r="413" ht="15.75" customHeight="1">
      <c r="C413" s="227"/>
    </row>
    <row r="414" ht="15.75" customHeight="1">
      <c r="C414" s="227"/>
    </row>
    <row r="415" ht="15.75" customHeight="1">
      <c r="C415" s="227"/>
    </row>
    <row r="416" ht="15.75" customHeight="1">
      <c r="C416" s="227"/>
    </row>
    <row r="417" ht="15.75" customHeight="1">
      <c r="C417" s="227"/>
    </row>
    <row r="418" ht="15.75" customHeight="1">
      <c r="C418" s="227"/>
    </row>
    <row r="419" ht="15.75" customHeight="1">
      <c r="C419" s="227"/>
    </row>
    <row r="420" ht="15.75" customHeight="1">
      <c r="C420" s="227"/>
    </row>
    <row r="421" ht="15.75" customHeight="1">
      <c r="C421" s="227"/>
    </row>
    <row r="422" ht="15.75" customHeight="1">
      <c r="C422" s="227"/>
    </row>
    <row r="423" ht="15.75" customHeight="1">
      <c r="C423" s="227"/>
    </row>
    <row r="424" ht="15.75" customHeight="1">
      <c r="C424" s="227"/>
    </row>
    <row r="425" ht="15.75" customHeight="1">
      <c r="C425" s="227"/>
    </row>
    <row r="426" ht="15.75" customHeight="1">
      <c r="C426" s="227"/>
    </row>
    <row r="427" ht="15.75" customHeight="1">
      <c r="C427" s="227"/>
    </row>
    <row r="428" ht="15.75" customHeight="1">
      <c r="C428" s="227"/>
    </row>
    <row r="429" ht="15.75" customHeight="1">
      <c r="C429" s="227"/>
    </row>
    <row r="430" ht="15.75" customHeight="1">
      <c r="C430" s="227"/>
    </row>
    <row r="431" ht="15.75" customHeight="1">
      <c r="C431" s="227"/>
    </row>
    <row r="432" ht="15.75" customHeight="1">
      <c r="C432" s="227"/>
    </row>
    <row r="433" ht="15.75" customHeight="1">
      <c r="C433" s="227"/>
    </row>
    <row r="434" ht="15.75" customHeight="1">
      <c r="C434" s="227"/>
    </row>
    <row r="435" ht="15.75" customHeight="1">
      <c r="C435" s="227"/>
    </row>
    <row r="436" ht="15.75" customHeight="1">
      <c r="C436" s="227"/>
    </row>
    <row r="437" ht="15.75" customHeight="1">
      <c r="C437" s="227"/>
    </row>
    <row r="438" ht="15.75" customHeight="1">
      <c r="C438" s="227"/>
    </row>
    <row r="439" ht="15.75" customHeight="1">
      <c r="C439" s="227"/>
    </row>
    <row r="440" ht="15.75" customHeight="1">
      <c r="C440" s="227"/>
    </row>
    <row r="441" ht="15.75" customHeight="1">
      <c r="C441" s="227"/>
    </row>
    <row r="442" ht="15.75" customHeight="1">
      <c r="C442" s="227"/>
    </row>
    <row r="443" ht="15.75" customHeight="1">
      <c r="C443" s="227"/>
    </row>
    <row r="444" ht="15.75" customHeight="1">
      <c r="C444" s="227"/>
    </row>
    <row r="445" ht="15.75" customHeight="1">
      <c r="C445" s="227"/>
    </row>
    <row r="446" ht="15.75" customHeight="1">
      <c r="C446" s="227"/>
    </row>
    <row r="447" ht="15.75" customHeight="1">
      <c r="C447" s="227"/>
    </row>
    <row r="448" ht="15.75" customHeight="1">
      <c r="C448" s="227"/>
    </row>
    <row r="449" ht="15.75" customHeight="1">
      <c r="C449" s="227"/>
    </row>
    <row r="450" ht="15.75" customHeight="1">
      <c r="C450" s="227"/>
    </row>
    <row r="451" ht="15.75" customHeight="1">
      <c r="C451" s="227"/>
    </row>
    <row r="452" ht="15.75" customHeight="1">
      <c r="C452" s="227"/>
    </row>
    <row r="453" ht="15.75" customHeight="1">
      <c r="C453" s="227"/>
    </row>
    <row r="454" ht="15.75" customHeight="1">
      <c r="C454" s="227"/>
    </row>
    <row r="455" ht="15.75" customHeight="1">
      <c r="C455" s="227"/>
    </row>
    <row r="456" ht="15.75" customHeight="1">
      <c r="C456" s="227"/>
    </row>
    <row r="457" ht="15.75" customHeight="1">
      <c r="C457" s="227"/>
    </row>
    <row r="458" ht="15.75" customHeight="1">
      <c r="C458" s="227"/>
    </row>
    <row r="459" ht="15.75" customHeight="1">
      <c r="C459" s="227"/>
    </row>
    <row r="460" ht="15.75" customHeight="1">
      <c r="C460" s="227"/>
    </row>
    <row r="461" ht="15.75" customHeight="1">
      <c r="C461" s="227"/>
    </row>
    <row r="462" ht="15.75" customHeight="1">
      <c r="C462" s="227"/>
    </row>
    <row r="463" ht="15.75" customHeight="1">
      <c r="C463" s="227"/>
    </row>
    <row r="464" ht="15.75" customHeight="1">
      <c r="C464" s="227"/>
    </row>
    <row r="465" ht="15.75" customHeight="1">
      <c r="C465" s="227"/>
    </row>
    <row r="466" ht="15.75" customHeight="1">
      <c r="C466" s="227"/>
    </row>
    <row r="467" ht="15.75" customHeight="1">
      <c r="C467" s="227"/>
    </row>
    <row r="468" ht="15.75" customHeight="1">
      <c r="C468" s="227"/>
    </row>
    <row r="469" ht="15.75" customHeight="1">
      <c r="C469" s="227"/>
    </row>
    <row r="470" ht="15.75" customHeight="1">
      <c r="C470" s="227"/>
    </row>
    <row r="471" ht="15.75" customHeight="1">
      <c r="C471" s="227"/>
    </row>
    <row r="472" ht="15.75" customHeight="1">
      <c r="C472" s="227"/>
    </row>
    <row r="473" ht="15.75" customHeight="1">
      <c r="C473" s="227"/>
    </row>
    <row r="474" ht="15.75" customHeight="1">
      <c r="C474" s="227"/>
    </row>
    <row r="475" ht="15.75" customHeight="1">
      <c r="C475" s="227"/>
    </row>
    <row r="476" ht="15.75" customHeight="1">
      <c r="C476" s="227"/>
    </row>
    <row r="477" ht="15.75" customHeight="1">
      <c r="C477" s="227"/>
    </row>
    <row r="478" ht="15.75" customHeight="1">
      <c r="C478" s="227"/>
    </row>
    <row r="479" ht="15.75" customHeight="1">
      <c r="C479" s="227"/>
    </row>
    <row r="480" ht="15.75" customHeight="1">
      <c r="C480" s="227"/>
    </row>
    <row r="481" ht="15.75" customHeight="1">
      <c r="C481" s="227"/>
    </row>
    <row r="482" ht="15.75" customHeight="1">
      <c r="C482" s="227"/>
    </row>
    <row r="483" ht="15.75" customHeight="1">
      <c r="C483" s="227"/>
    </row>
    <row r="484" ht="15.75" customHeight="1">
      <c r="C484" s="227"/>
    </row>
    <row r="485" ht="15.75" customHeight="1">
      <c r="C485" s="227"/>
    </row>
    <row r="486" ht="15.75" customHeight="1">
      <c r="C486" s="227"/>
    </row>
    <row r="487" ht="15.75" customHeight="1">
      <c r="C487" s="227"/>
    </row>
    <row r="488" ht="15.75" customHeight="1">
      <c r="C488" s="227"/>
    </row>
    <row r="489" ht="15.75" customHeight="1">
      <c r="C489" s="227"/>
    </row>
    <row r="490" ht="15.75" customHeight="1">
      <c r="C490" s="227"/>
    </row>
    <row r="491" ht="15.75" customHeight="1">
      <c r="C491" s="227"/>
    </row>
    <row r="492" ht="15.75" customHeight="1">
      <c r="C492" s="227"/>
    </row>
    <row r="493" ht="15.75" customHeight="1">
      <c r="C493" s="227"/>
    </row>
    <row r="494" ht="15.75" customHeight="1">
      <c r="C494" s="227"/>
    </row>
    <row r="495" ht="15.75" customHeight="1">
      <c r="C495" s="227"/>
    </row>
    <row r="496" ht="15.75" customHeight="1">
      <c r="C496" s="227"/>
    </row>
    <row r="497" ht="15.75" customHeight="1">
      <c r="C497" s="227"/>
    </row>
    <row r="498" ht="15.75" customHeight="1">
      <c r="C498" s="227"/>
    </row>
    <row r="499" ht="15.75" customHeight="1">
      <c r="C499" s="227"/>
    </row>
    <row r="500" ht="15.75" customHeight="1">
      <c r="C500" s="227"/>
    </row>
    <row r="501" ht="15.75" customHeight="1">
      <c r="C501" s="227"/>
    </row>
    <row r="502" ht="15.75" customHeight="1">
      <c r="C502" s="227"/>
    </row>
    <row r="503" ht="15.75" customHeight="1">
      <c r="C503" s="227"/>
    </row>
    <row r="504" ht="15.75" customHeight="1">
      <c r="C504" s="227"/>
    </row>
    <row r="505" ht="15.75" customHeight="1">
      <c r="C505" s="227"/>
    </row>
    <row r="506" ht="15.75" customHeight="1">
      <c r="C506" s="227"/>
    </row>
    <row r="507" ht="15.75" customHeight="1">
      <c r="C507" s="227"/>
    </row>
    <row r="508" ht="15.75" customHeight="1">
      <c r="C508" s="227"/>
    </row>
    <row r="509" ht="15.75" customHeight="1">
      <c r="C509" s="227"/>
    </row>
    <row r="510" ht="15.75" customHeight="1">
      <c r="C510" s="227"/>
    </row>
    <row r="511" ht="15.75" customHeight="1">
      <c r="C511" s="227"/>
    </row>
    <row r="512" ht="15.75" customHeight="1">
      <c r="C512" s="227"/>
    </row>
    <row r="513" ht="15.75" customHeight="1">
      <c r="C513" s="227"/>
    </row>
    <row r="514" ht="15.75" customHeight="1">
      <c r="C514" s="227"/>
    </row>
    <row r="515" ht="15.75" customHeight="1">
      <c r="C515" s="227"/>
    </row>
    <row r="516" ht="15.75" customHeight="1">
      <c r="C516" s="227"/>
    </row>
    <row r="517" ht="15.75" customHeight="1">
      <c r="C517" s="227"/>
    </row>
    <row r="518" ht="15.75" customHeight="1">
      <c r="C518" s="227"/>
    </row>
    <row r="519" ht="15.75" customHeight="1">
      <c r="C519" s="227"/>
    </row>
    <row r="520" ht="15.75" customHeight="1">
      <c r="C520" s="227"/>
    </row>
    <row r="521" ht="15.75" customHeight="1">
      <c r="C521" s="227"/>
    </row>
    <row r="522" ht="15.75" customHeight="1">
      <c r="C522" s="227"/>
    </row>
    <row r="523" ht="15.75" customHeight="1">
      <c r="C523" s="227"/>
    </row>
    <row r="524" ht="15.75" customHeight="1">
      <c r="C524" s="227"/>
    </row>
    <row r="525" ht="15.75" customHeight="1">
      <c r="C525" s="227"/>
    </row>
    <row r="526" ht="15.75" customHeight="1">
      <c r="C526" s="227"/>
    </row>
    <row r="527" ht="15.75" customHeight="1">
      <c r="C527" s="227"/>
    </row>
    <row r="528" ht="15.75" customHeight="1">
      <c r="C528" s="227"/>
    </row>
    <row r="529" ht="15.75" customHeight="1">
      <c r="C529" s="227"/>
    </row>
    <row r="530" ht="15.75" customHeight="1">
      <c r="C530" s="227"/>
    </row>
    <row r="531" ht="15.75" customHeight="1">
      <c r="C531" s="227"/>
    </row>
    <row r="532" ht="15.75" customHeight="1">
      <c r="C532" s="227"/>
    </row>
    <row r="533" ht="15.75" customHeight="1">
      <c r="C533" s="227"/>
    </row>
    <row r="534" ht="15.75" customHeight="1">
      <c r="C534" s="227"/>
    </row>
    <row r="535" ht="15.75" customHeight="1">
      <c r="C535" s="227"/>
    </row>
    <row r="536" ht="15.75" customHeight="1">
      <c r="C536" s="227"/>
    </row>
    <row r="537" ht="15.75" customHeight="1">
      <c r="C537" s="227"/>
    </row>
    <row r="538" ht="15.75" customHeight="1">
      <c r="C538" s="227"/>
    </row>
    <row r="539" ht="15.75" customHeight="1">
      <c r="C539" s="227"/>
    </row>
    <row r="540" ht="15.75" customHeight="1">
      <c r="C540" s="227"/>
    </row>
    <row r="541" ht="15.75" customHeight="1">
      <c r="C541" s="227"/>
    </row>
    <row r="542" ht="15.75" customHeight="1">
      <c r="C542" s="227"/>
    </row>
    <row r="543" ht="15.75" customHeight="1">
      <c r="C543" s="227"/>
    </row>
    <row r="544" ht="15.75" customHeight="1">
      <c r="C544" s="227"/>
    </row>
    <row r="545" ht="15.75" customHeight="1">
      <c r="C545" s="227"/>
    </row>
    <row r="546" ht="15.75" customHeight="1">
      <c r="C546" s="227"/>
    </row>
    <row r="547" ht="15.75" customHeight="1">
      <c r="C547" s="227"/>
    </row>
    <row r="548" ht="15.75" customHeight="1">
      <c r="C548" s="227"/>
    </row>
    <row r="549" ht="15.75" customHeight="1">
      <c r="C549" s="227"/>
    </row>
    <row r="550" ht="15.75" customHeight="1">
      <c r="C550" s="227"/>
    </row>
    <row r="551" ht="15.75" customHeight="1">
      <c r="C551" s="227"/>
    </row>
    <row r="552" ht="15.75" customHeight="1">
      <c r="C552" s="227"/>
    </row>
    <row r="553" ht="15.75" customHeight="1">
      <c r="C553" s="227"/>
    </row>
    <row r="554" ht="15.75" customHeight="1">
      <c r="C554" s="227"/>
    </row>
    <row r="555" ht="15.75" customHeight="1">
      <c r="C555" s="227"/>
    </row>
    <row r="556" ht="15.75" customHeight="1">
      <c r="C556" s="227"/>
    </row>
    <row r="557" ht="15.75" customHeight="1">
      <c r="C557" s="227"/>
    </row>
    <row r="558" ht="15.75" customHeight="1">
      <c r="C558" s="227"/>
    </row>
    <row r="559" ht="15.75" customHeight="1">
      <c r="C559" s="227"/>
    </row>
    <row r="560" ht="15.75" customHeight="1">
      <c r="C560" s="227"/>
    </row>
    <row r="561" ht="15.75" customHeight="1">
      <c r="C561" s="227"/>
    </row>
    <row r="562" ht="15.75" customHeight="1">
      <c r="C562" s="227"/>
    </row>
    <row r="563" ht="15.75" customHeight="1">
      <c r="C563" s="227"/>
    </row>
    <row r="564" ht="15.75" customHeight="1">
      <c r="C564" s="227"/>
    </row>
    <row r="565" ht="15.75" customHeight="1">
      <c r="C565" s="227"/>
    </row>
    <row r="566" ht="15.75" customHeight="1">
      <c r="C566" s="227"/>
    </row>
    <row r="567" ht="15.75" customHeight="1">
      <c r="C567" s="227"/>
    </row>
    <row r="568" ht="15.75" customHeight="1">
      <c r="C568" s="227"/>
    </row>
    <row r="569" ht="15.75" customHeight="1">
      <c r="C569" s="227"/>
    </row>
    <row r="570" ht="15.75" customHeight="1">
      <c r="C570" s="227"/>
    </row>
    <row r="571" ht="15.75" customHeight="1">
      <c r="C571" s="227"/>
    </row>
    <row r="572" ht="15.75" customHeight="1">
      <c r="C572" s="227"/>
    </row>
    <row r="573" ht="15.75" customHeight="1">
      <c r="C573" s="227"/>
    </row>
    <row r="574" ht="15.75" customHeight="1">
      <c r="C574" s="227"/>
    </row>
    <row r="575" ht="15.75" customHeight="1">
      <c r="C575" s="227"/>
    </row>
    <row r="576" ht="15.75" customHeight="1">
      <c r="C576" s="227"/>
    </row>
    <row r="577" ht="15.75" customHeight="1">
      <c r="C577" s="227"/>
    </row>
    <row r="578" ht="15.75" customHeight="1">
      <c r="C578" s="227"/>
    </row>
    <row r="579" ht="15.75" customHeight="1">
      <c r="C579" s="227"/>
    </row>
    <row r="580" ht="15.75" customHeight="1">
      <c r="C580" s="227"/>
    </row>
    <row r="581" ht="15.75" customHeight="1">
      <c r="C581" s="227"/>
    </row>
    <row r="582" ht="15.75" customHeight="1">
      <c r="C582" s="227"/>
    </row>
    <row r="583" ht="15.75" customHeight="1">
      <c r="C583" s="227"/>
    </row>
    <row r="584" ht="15.75" customHeight="1">
      <c r="C584" s="227"/>
    </row>
    <row r="585" ht="15.75" customHeight="1">
      <c r="C585" s="227"/>
    </row>
    <row r="586" ht="15.75" customHeight="1">
      <c r="C586" s="227"/>
    </row>
    <row r="587" ht="15.75" customHeight="1">
      <c r="C587" s="227"/>
    </row>
    <row r="588" ht="15.75" customHeight="1">
      <c r="C588" s="227"/>
    </row>
    <row r="589" ht="15.75" customHeight="1">
      <c r="C589" s="227"/>
    </row>
    <row r="590" ht="15.75" customHeight="1">
      <c r="C590" s="227"/>
    </row>
    <row r="591" ht="15.75" customHeight="1">
      <c r="C591" s="227"/>
    </row>
    <row r="592" ht="15.75" customHeight="1">
      <c r="C592" s="227"/>
    </row>
    <row r="593" ht="15.75" customHeight="1">
      <c r="C593" s="227"/>
    </row>
    <row r="594" ht="15.75" customHeight="1">
      <c r="C594" s="227"/>
    </row>
    <row r="595" ht="15.75" customHeight="1">
      <c r="C595" s="227"/>
    </row>
    <row r="596" ht="15.75" customHeight="1">
      <c r="C596" s="227"/>
    </row>
    <row r="597" ht="15.75" customHeight="1">
      <c r="C597" s="227"/>
    </row>
    <row r="598" ht="15.75" customHeight="1">
      <c r="C598" s="227"/>
    </row>
    <row r="599" ht="15.75" customHeight="1">
      <c r="C599" s="227"/>
    </row>
    <row r="600" ht="15.75" customHeight="1">
      <c r="C600" s="227"/>
    </row>
    <row r="601" ht="15.75" customHeight="1">
      <c r="C601" s="227"/>
    </row>
    <row r="602" ht="15.75" customHeight="1">
      <c r="C602" s="227"/>
    </row>
    <row r="603" ht="15.75" customHeight="1">
      <c r="C603" s="227"/>
    </row>
    <row r="604" ht="15.75" customHeight="1">
      <c r="C604" s="227"/>
    </row>
    <row r="605" ht="15.75" customHeight="1">
      <c r="C605" s="227"/>
    </row>
    <row r="606" ht="15.75" customHeight="1">
      <c r="C606" s="227"/>
    </row>
    <row r="607" ht="15.75" customHeight="1">
      <c r="C607" s="227"/>
    </row>
    <row r="608" ht="15.75" customHeight="1">
      <c r="C608" s="227"/>
    </row>
    <row r="609" ht="15.75" customHeight="1">
      <c r="C609" s="227"/>
    </row>
    <row r="610" ht="15.75" customHeight="1">
      <c r="C610" s="227"/>
    </row>
    <row r="611" ht="15.75" customHeight="1">
      <c r="C611" s="227"/>
    </row>
    <row r="612" ht="15.75" customHeight="1">
      <c r="C612" s="227"/>
    </row>
    <row r="613" ht="15.75" customHeight="1">
      <c r="C613" s="227"/>
    </row>
    <row r="614" ht="15.75" customHeight="1">
      <c r="C614" s="227"/>
    </row>
    <row r="615" ht="15.75" customHeight="1">
      <c r="C615" s="227"/>
    </row>
    <row r="616" ht="15.75" customHeight="1">
      <c r="C616" s="227"/>
    </row>
    <row r="617" ht="15.75" customHeight="1">
      <c r="C617" s="227"/>
    </row>
    <row r="618" ht="15.75" customHeight="1">
      <c r="C618" s="227"/>
    </row>
    <row r="619" ht="15.75" customHeight="1">
      <c r="C619" s="227"/>
    </row>
    <row r="620" ht="15.75" customHeight="1">
      <c r="C620" s="227"/>
    </row>
    <row r="621" ht="15.75" customHeight="1">
      <c r="C621" s="227"/>
    </row>
    <row r="622" ht="15.75" customHeight="1">
      <c r="C622" s="227"/>
    </row>
    <row r="623" ht="15.75" customHeight="1">
      <c r="C623" s="227"/>
    </row>
    <row r="624" ht="15.75" customHeight="1">
      <c r="C624" s="227"/>
    </row>
    <row r="625" ht="15.75" customHeight="1">
      <c r="C625" s="227"/>
    </row>
    <row r="626" ht="15.75" customHeight="1">
      <c r="C626" s="227"/>
    </row>
    <row r="627" ht="15.75" customHeight="1">
      <c r="C627" s="227"/>
    </row>
    <row r="628" ht="15.75" customHeight="1">
      <c r="C628" s="227"/>
    </row>
    <row r="629" ht="15.75" customHeight="1">
      <c r="C629" s="227"/>
    </row>
    <row r="630" ht="15.75" customHeight="1">
      <c r="C630" s="227"/>
    </row>
    <row r="631" ht="15.75" customHeight="1">
      <c r="C631" s="227"/>
    </row>
    <row r="632" ht="15.75" customHeight="1">
      <c r="C632" s="227"/>
    </row>
    <row r="633" ht="15.75" customHeight="1">
      <c r="C633" s="227"/>
    </row>
    <row r="634" ht="15.75" customHeight="1">
      <c r="C634" s="227"/>
    </row>
    <row r="635" ht="15.75" customHeight="1">
      <c r="C635" s="227"/>
    </row>
    <row r="636" ht="15.75" customHeight="1">
      <c r="C636" s="227"/>
    </row>
    <row r="637" ht="15.75" customHeight="1">
      <c r="C637" s="227"/>
    </row>
    <row r="638" ht="15.75" customHeight="1">
      <c r="C638" s="227"/>
    </row>
    <row r="639" ht="15.75" customHeight="1">
      <c r="C639" s="227"/>
    </row>
    <row r="640" ht="15.75" customHeight="1">
      <c r="C640" s="227"/>
    </row>
    <row r="641" ht="15.75" customHeight="1">
      <c r="C641" s="227"/>
    </row>
    <row r="642" ht="15.75" customHeight="1">
      <c r="C642" s="227"/>
    </row>
    <row r="643" ht="15.75" customHeight="1">
      <c r="C643" s="227"/>
    </row>
    <row r="644" ht="15.75" customHeight="1">
      <c r="C644" s="227"/>
    </row>
    <row r="645" ht="15.75" customHeight="1">
      <c r="C645" s="227"/>
    </row>
    <row r="646" ht="15.75" customHeight="1">
      <c r="C646" s="227"/>
    </row>
    <row r="647" ht="15.75" customHeight="1">
      <c r="C647" s="227"/>
    </row>
    <row r="648" ht="15.75" customHeight="1">
      <c r="C648" s="227"/>
    </row>
    <row r="649" ht="15.75" customHeight="1">
      <c r="C649" s="227"/>
    </row>
    <row r="650" ht="15.75" customHeight="1">
      <c r="C650" s="227"/>
    </row>
    <row r="651" ht="15.75" customHeight="1">
      <c r="C651" s="227"/>
    </row>
    <row r="652" ht="15.75" customHeight="1">
      <c r="C652" s="227"/>
    </row>
    <row r="653" ht="15.75" customHeight="1">
      <c r="C653" s="227"/>
    </row>
    <row r="654" ht="15.75" customHeight="1">
      <c r="C654" s="227"/>
    </row>
    <row r="655" ht="15.75" customHeight="1">
      <c r="C655" s="227"/>
    </row>
    <row r="656" ht="15.75" customHeight="1">
      <c r="C656" s="227"/>
    </row>
    <row r="657" ht="15.75" customHeight="1">
      <c r="C657" s="227"/>
    </row>
    <row r="658" ht="15.75" customHeight="1">
      <c r="C658" s="227"/>
    </row>
    <row r="659" ht="15.75" customHeight="1">
      <c r="C659" s="227"/>
    </row>
    <row r="660" ht="15.75" customHeight="1">
      <c r="C660" s="227"/>
    </row>
    <row r="661" ht="15.75" customHeight="1">
      <c r="C661" s="227"/>
    </row>
    <row r="662" ht="15.75" customHeight="1">
      <c r="C662" s="227"/>
    </row>
    <row r="663" ht="15.75" customHeight="1">
      <c r="C663" s="227"/>
    </row>
    <row r="664" ht="15.75" customHeight="1">
      <c r="C664" s="227"/>
    </row>
    <row r="665" ht="15.75" customHeight="1">
      <c r="C665" s="227"/>
    </row>
    <row r="666" ht="15.75" customHeight="1">
      <c r="C666" s="227"/>
    </row>
    <row r="667" ht="15.75" customHeight="1">
      <c r="C667" s="227"/>
    </row>
    <row r="668" ht="15.75" customHeight="1">
      <c r="C668" s="227"/>
    </row>
    <row r="669" ht="15.75" customHeight="1">
      <c r="C669" s="227"/>
    </row>
    <row r="670" ht="15.75" customHeight="1">
      <c r="C670" s="227"/>
    </row>
    <row r="671" ht="15.75" customHeight="1">
      <c r="C671" s="227"/>
    </row>
    <row r="672" ht="15.75" customHeight="1">
      <c r="C672" s="227"/>
    </row>
    <row r="673" ht="15.75" customHeight="1">
      <c r="C673" s="227"/>
    </row>
    <row r="674" ht="15.75" customHeight="1">
      <c r="C674" s="227"/>
    </row>
    <row r="675" ht="15.75" customHeight="1">
      <c r="C675" s="227"/>
    </row>
    <row r="676" ht="15.75" customHeight="1">
      <c r="C676" s="227"/>
    </row>
    <row r="677" ht="15.75" customHeight="1">
      <c r="C677" s="227"/>
    </row>
    <row r="678" ht="15.75" customHeight="1">
      <c r="C678" s="227"/>
    </row>
    <row r="679" ht="15.75" customHeight="1">
      <c r="C679" s="227"/>
    </row>
    <row r="680" ht="15.75" customHeight="1">
      <c r="C680" s="227"/>
    </row>
    <row r="681" ht="15.75" customHeight="1">
      <c r="C681" s="227"/>
    </row>
    <row r="682" ht="15.75" customHeight="1">
      <c r="C682" s="227"/>
    </row>
    <row r="683" ht="15.75" customHeight="1">
      <c r="C683" s="227"/>
    </row>
    <row r="684" ht="15.75" customHeight="1">
      <c r="C684" s="227"/>
    </row>
    <row r="685" ht="15.75" customHeight="1">
      <c r="C685" s="227"/>
    </row>
    <row r="686" ht="15.75" customHeight="1">
      <c r="C686" s="227"/>
    </row>
    <row r="687" ht="15.75" customHeight="1">
      <c r="C687" s="227"/>
    </row>
    <row r="688" ht="15.75" customHeight="1">
      <c r="C688" s="227"/>
    </row>
    <row r="689" ht="15.75" customHeight="1">
      <c r="C689" s="227"/>
    </row>
    <row r="690" ht="15.75" customHeight="1">
      <c r="C690" s="227"/>
    </row>
    <row r="691" ht="15.75" customHeight="1">
      <c r="C691" s="227"/>
    </row>
    <row r="692" ht="15.75" customHeight="1">
      <c r="C692" s="227"/>
    </row>
    <row r="693" ht="15.75" customHeight="1">
      <c r="C693" s="227"/>
    </row>
    <row r="694" ht="15.75" customHeight="1">
      <c r="C694" s="227"/>
    </row>
    <row r="695" ht="15.75" customHeight="1">
      <c r="C695" s="227"/>
    </row>
    <row r="696" ht="15.75" customHeight="1">
      <c r="C696" s="227"/>
    </row>
    <row r="697" ht="15.75" customHeight="1">
      <c r="C697" s="227"/>
    </row>
    <row r="698" ht="15.75" customHeight="1">
      <c r="C698" s="227"/>
    </row>
    <row r="699" ht="15.75" customHeight="1">
      <c r="C699" s="227"/>
    </row>
    <row r="700" ht="15.75" customHeight="1">
      <c r="C700" s="227"/>
    </row>
    <row r="701" ht="15.75" customHeight="1">
      <c r="C701" s="227"/>
    </row>
    <row r="702" ht="15.75" customHeight="1">
      <c r="C702" s="227"/>
    </row>
    <row r="703" ht="15.75" customHeight="1">
      <c r="C703" s="227"/>
    </row>
    <row r="704" ht="15.75" customHeight="1">
      <c r="C704" s="227"/>
    </row>
    <row r="705" ht="15.75" customHeight="1">
      <c r="C705" s="227"/>
    </row>
    <row r="706" ht="15.75" customHeight="1">
      <c r="C706" s="227"/>
    </row>
    <row r="707" ht="15.75" customHeight="1">
      <c r="C707" s="227"/>
    </row>
    <row r="708" ht="15.75" customHeight="1">
      <c r="C708" s="227"/>
    </row>
    <row r="709" ht="15.75" customHeight="1">
      <c r="C709" s="227"/>
    </row>
    <row r="710" ht="15.75" customHeight="1">
      <c r="C710" s="227"/>
    </row>
    <row r="711" ht="15.75" customHeight="1">
      <c r="C711" s="227"/>
    </row>
    <row r="712" ht="15.75" customHeight="1">
      <c r="C712" s="227"/>
    </row>
    <row r="713" ht="15.75" customHeight="1">
      <c r="C713" s="227"/>
    </row>
    <row r="714" ht="15.75" customHeight="1">
      <c r="C714" s="227"/>
    </row>
    <row r="715" ht="15.75" customHeight="1">
      <c r="C715" s="227"/>
    </row>
    <row r="716" ht="15.75" customHeight="1">
      <c r="C716" s="227"/>
    </row>
    <row r="717" ht="15.75" customHeight="1">
      <c r="C717" s="227"/>
    </row>
    <row r="718" ht="15.75" customHeight="1">
      <c r="C718" s="227"/>
    </row>
    <row r="719" ht="15.75" customHeight="1">
      <c r="C719" s="227"/>
    </row>
    <row r="720" ht="15.75" customHeight="1">
      <c r="C720" s="227"/>
    </row>
    <row r="721" ht="15.75" customHeight="1">
      <c r="C721" s="227"/>
    </row>
    <row r="722" ht="15.75" customHeight="1">
      <c r="C722" s="227"/>
    </row>
    <row r="723" ht="15.75" customHeight="1">
      <c r="C723" s="227"/>
    </row>
    <row r="724" ht="15.75" customHeight="1">
      <c r="C724" s="227"/>
    </row>
    <row r="725" ht="15.75" customHeight="1">
      <c r="C725" s="227"/>
    </row>
    <row r="726" ht="15.75" customHeight="1">
      <c r="C726" s="227"/>
    </row>
    <row r="727" ht="15.75" customHeight="1">
      <c r="C727" s="227"/>
    </row>
    <row r="728" ht="15.75" customHeight="1">
      <c r="C728" s="227"/>
    </row>
    <row r="729" ht="15.75" customHeight="1">
      <c r="C729" s="227"/>
    </row>
    <row r="730" ht="15.75" customHeight="1">
      <c r="C730" s="227"/>
    </row>
    <row r="731" ht="15.75" customHeight="1">
      <c r="C731" s="227"/>
    </row>
    <row r="732" ht="15.75" customHeight="1">
      <c r="C732" s="227"/>
    </row>
    <row r="733" ht="15.75" customHeight="1">
      <c r="C733" s="227"/>
    </row>
    <row r="734" ht="15.75" customHeight="1">
      <c r="C734" s="227"/>
    </row>
    <row r="735" ht="15.75" customHeight="1">
      <c r="C735" s="227"/>
    </row>
    <row r="736" ht="15.75" customHeight="1">
      <c r="C736" s="227"/>
    </row>
    <row r="737" ht="15.75" customHeight="1">
      <c r="C737" s="227"/>
    </row>
    <row r="738" ht="15.75" customHeight="1">
      <c r="C738" s="227"/>
    </row>
    <row r="739" ht="15.75" customHeight="1">
      <c r="C739" s="227"/>
    </row>
    <row r="740" ht="15.75" customHeight="1">
      <c r="C740" s="227"/>
    </row>
    <row r="741" ht="15.75" customHeight="1">
      <c r="C741" s="227"/>
    </row>
    <row r="742" ht="15.75" customHeight="1">
      <c r="C742" s="227"/>
    </row>
    <row r="743" ht="15.75" customHeight="1">
      <c r="C743" s="227"/>
    </row>
    <row r="744" ht="15.75" customHeight="1">
      <c r="C744" s="227"/>
    </row>
    <row r="745" ht="15.75" customHeight="1">
      <c r="C745" s="227"/>
    </row>
    <row r="746" ht="15.75" customHeight="1">
      <c r="C746" s="227"/>
    </row>
    <row r="747" ht="15.75" customHeight="1">
      <c r="C747" s="227"/>
    </row>
    <row r="748" ht="15.75" customHeight="1">
      <c r="C748" s="227"/>
    </row>
    <row r="749" ht="15.75" customHeight="1">
      <c r="C749" s="227"/>
    </row>
    <row r="750" ht="15.75" customHeight="1">
      <c r="C750" s="227"/>
    </row>
    <row r="751" ht="15.75" customHeight="1">
      <c r="C751" s="227"/>
    </row>
    <row r="752" ht="15.75" customHeight="1">
      <c r="C752" s="227"/>
    </row>
    <row r="753" ht="15.75" customHeight="1">
      <c r="C753" s="227"/>
    </row>
    <row r="754" ht="15.75" customHeight="1">
      <c r="C754" s="227"/>
    </row>
    <row r="755" ht="15.75" customHeight="1">
      <c r="C755" s="227"/>
    </row>
    <row r="756" ht="15.75" customHeight="1">
      <c r="C756" s="227"/>
    </row>
    <row r="757" ht="15.75" customHeight="1">
      <c r="C757" s="227"/>
    </row>
    <row r="758" ht="15.75" customHeight="1">
      <c r="C758" s="227"/>
    </row>
    <row r="759" ht="15.75" customHeight="1">
      <c r="C759" s="227"/>
    </row>
    <row r="760" ht="15.75" customHeight="1">
      <c r="C760" s="227"/>
    </row>
    <row r="761" ht="15.75" customHeight="1">
      <c r="C761" s="227"/>
    </row>
    <row r="762" ht="15.75" customHeight="1">
      <c r="C762" s="227"/>
    </row>
    <row r="763" ht="15.75" customHeight="1">
      <c r="C763" s="227"/>
    </row>
    <row r="764" ht="15.75" customHeight="1">
      <c r="C764" s="227"/>
    </row>
    <row r="765" ht="15.75" customHeight="1">
      <c r="C765" s="227"/>
    </row>
    <row r="766" ht="15.75" customHeight="1">
      <c r="C766" s="227"/>
    </row>
    <row r="767" ht="15.75" customHeight="1">
      <c r="C767" s="227"/>
    </row>
    <row r="768" ht="15.75" customHeight="1">
      <c r="C768" s="227"/>
    </row>
    <row r="769" ht="15.75" customHeight="1">
      <c r="C769" s="227"/>
    </row>
    <row r="770" ht="15.75" customHeight="1">
      <c r="C770" s="227"/>
    </row>
    <row r="771" ht="15.75" customHeight="1">
      <c r="C771" s="227"/>
    </row>
    <row r="772" ht="15.75" customHeight="1">
      <c r="C772" s="227"/>
    </row>
    <row r="773" ht="15.75" customHeight="1">
      <c r="C773" s="227"/>
    </row>
    <row r="774" ht="15.75" customHeight="1">
      <c r="C774" s="227"/>
    </row>
    <row r="775" ht="15.75" customHeight="1">
      <c r="C775" s="227"/>
    </row>
    <row r="776" ht="15.75" customHeight="1">
      <c r="C776" s="227"/>
    </row>
    <row r="777" ht="15.75" customHeight="1">
      <c r="C777" s="227"/>
    </row>
    <row r="778" ht="15.75" customHeight="1">
      <c r="C778" s="227"/>
    </row>
    <row r="779" ht="15.75" customHeight="1">
      <c r="C779" s="227"/>
    </row>
    <row r="780" ht="15.75" customHeight="1">
      <c r="C780" s="227"/>
    </row>
    <row r="781" ht="15.75" customHeight="1">
      <c r="C781" s="227"/>
    </row>
    <row r="782" ht="15.75" customHeight="1">
      <c r="C782" s="227"/>
    </row>
    <row r="783" ht="15.75" customHeight="1">
      <c r="C783" s="227"/>
    </row>
    <row r="784" ht="15.75" customHeight="1">
      <c r="C784" s="227"/>
    </row>
    <row r="785" ht="15.75" customHeight="1">
      <c r="C785" s="227"/>
    </row>
    <row r="786" ht="15.75" customHeight="1">
      <c r="C786" s="227"/>
    </row>
    <row r="787" ht="15.75" customHeight="1">
      <c r="C787" s="227"/>
    </row>
    <row r="788" ht="15.75" customHeight="1">
      <c r="C788" s="227"/>
    </row>
    <row r="789" ht="15.75" customHeight="1">
      <c r="C789" s="227"/>
    </row>
    <row r="790" ht="15.75" customHeight="1">
      <c r="C790" s="227"/>
    </row>
    <row r="791" ht="15.75" customHeight="1">
      <c r="C791" s="227"/>
    </row>
    <row r="792" ht="15.75" customHeight="1">
      <c r="C792" s="227"/>
    </row>
    <row r="793" ht="15.75" customHeight="1">
      <c r="C793" s="227"/>
    </row>
    <row r="794" ht="15.75" customHeight="1">
      <c r="C794" s="227"/>
    </row>
    <row r="795" ht="15.75" customHeight="1">
      <c r="C795" s="227"/>
    </row>
    <row r="796" ht="15.75" customHeight="1">
      <c r="C796" s="227"/>
    </row>
    <row r="797" ht="15.75" customHeight="1">
      <c r="C797" s="227"/>
    </row>
    <row r="798" ht="15.75" customHeight="1">
      <c r="C798" s="227"/>
    </row>
    <row r="799" ht="15.75" customHeight="1">
      <c r="C799" s="227"/>
    </row>
    <row r="800" ht="15.75" customHeight="1">
      <c r="C800" s="227"/>
    </row>
    <row r="801" ht="15.75" customHeight="1">
      <c r="C801" s="227"/>
    </row>
    <row r="802" ht="15.75" customHeight="1">
      <c r="C802" s="227"/>
    </row>
    <row r="803" ht="15.75" customHeight="1">
      <c r="C803" s="227"/>
    </row>
    <row r="804" ht="15.75" customHeight="1">
      <c r="C804" s="227"/>
    </row>
    <row r="805" ht="15.75" customHeight="1">
      <c r="C805" s="227"/>
    </row>
    <row r="806" ht="15.75" customHeight="1">
      <c r="C806" s="227"/>
    </row>
    <row r="807" ht="15.75" customHeight="1">
      <c r="C807" s="227"/>
    </row>
    <row r="808" ht="15.75" customHeight="1">
      <c r="C808" s="227"/>
    </row>
    <row r="809" ht="15.75" customHeight="1">
      <c r="C809" s="227"/>
    </row>
    <row r="810" ht="15.75" customHeight="1">
      <c r="C810" s="227"/>
    </row>
    <row r="811" ht="15.75" customHeight="1">
      <c r="C811" s="227"/>
    </row>
    <row r="812" ht="15.75" customHeight="1">
      <c r="C812" s="227"/>
    </row>
    <row r="813" ht="15.75" customHeight="1">
      <c r="C813" s="227"/>
    </row>
    <row r="814" ht="15.75" customHeight="1">
      <c r="C814" s="227"/>
    </row>
    <row r="815" ht="15.75" customHeight="1">
      <c r="C815" s="227"/>
    </row>
    <row r="816" ht="15.75" customHeight="1">
      <c r="C816" s="227"/>
    </row>
    <row r="817" ht="15.75" customHeight="1">
      <c r="C817" s="227"/>
    </row>
    <row r="818" ht="15.75" customHeight="1">
      <c r="C818" s="227"/>
    </row>
    <row r="819" ht="15.75" customHeight="1">
      <c r="C819" s="227"/>
    </row>
    <row r="820" ht="15.75" customHeight="1">
      <c r="C820" s="227"/>
    </row>
    <row r="821" ht="15.75" customHeight="1">
      <c r="C821" s="227"/>
    </row>
    <row r="822" ht="15.75" customHeight="1">
      <c r="C822" s="227"/>
    </row>
    <row r="823" ht="15.75" customHeight="1">
      <c r="C823" s="227"/>
    </row>
    <row r="824" ht="15.75" customHeight="1">
      <c r="C824" s="227"/>
    </row>
    <row r="825" ht="15.75" customHeight="1">
      <c r="C825" s="227"/>
    </row>
    <row r="826" ht="15.75" customHeight="1">
      <c r="C826" s="227"/>
    </row>
    <row r="827" ht="15.75" customHeight="1">
      <c r="C827" s="227"/>
    </row>
    <row r="828" ht="15.75" customHeight="1">
      <c r="C828" s="227"/>
    </row>
    <row r="829" ht="15.75" customHeight="1">
      <c r="C829" s="227"/>
    </row>
    <row r="830" ht="15.75" customHeight="1">
      <c r="C830" s="227"/>
    </row>
    <row r="831" ht="15.75" customHeight="1">
      <c r="C831" s="227"/>
    </row>
    <row r="832" ht="15.75" customHeight="1">
      <c r="C832" s="227"/>
    </row>
    <row r="833" ht="15.75" customHeight="1">
      <c r="C833" s="227"/>
    </row>
    <row r="834" ht="15.75" customHeight="1">
      <c r="C834" s="227"/>
    </row>
    <row r="835" ht="15.75" customHeight="1">
      <c r="C835" s="227"/>
    </row>
    <row r="836" ht="15.75" customHeight="1">
      <c r="C836" s="227"/>
    </row>
    <row r="837" ht="15.75" customHeight="1">
      <c r="C837" s="227"/>
    </row>
    <row r="838" ht="15.75" customHeight="1">
      <c r="C838" s="227"/>
    </row>
    <row r="839" ht="15.75" customHeight="1">
      <c r="C839" s="227"/>
    </row>
    <row r="840" ht="15.75" customHeight="1">
      <c r="C840" s="227"/>
    </row>
    <row r="841" ht="15.75" customHeight="1">
      <c r="C841" s="227"/>
    </row>
    <row r="842" ht="15.75" customHeight="1">
      <c r="C842" s="227"/>
    </row>
    <row r="843" ht="15.75" customHeight="1">
      <c r="C843" s="227"/>
    </row>
    <row r="844" ht="15.75" customHeight="1">
      <c r="C844" s="227"/>
    </row>
    <row r="845" ht="15.75" customHeight="1">
      <c r="C845" s="227"/>
    </row>
    <row r="846" ht="15.75" customHeight="1">
      <c r="C846" s="227"/>
    </row>
    <row r="847" ht="15.75" customHeight="1">
      <c r="C847" s="227"/>
    </row>
    <row r="848" ht="15.75" customHeight="1">
      <c r="C848" s="227"/>
    </row>
    <row r="849" ht="15.75" customHeight="1">
      <c r="C849" s="227"/>
    </row>
    <row r="850" ht="15.75" customHeight="1">
      <c r="C850" s="227"/>
    </row>
    <row r="851" ht="15.75" customHeight="1">
      <c r="C851" s="227"/>
    </row>
    <row r="852" ht="15.75" customHeight="1">
      <c r="C852" s="227"/>
    </row>
    <row r="853" ht="15.75" customHeight="1">
      <c r="C853" s="227"/>
    </row>
    <row r="854" ht="15.75" customHeight="1">
      <c r="C854" s="227"/>
    </row>
    <row r="855" ht="15.75" customHeight="1">
      <c r="C855" s="227"/>
    </row>
    <row r="856" ht="15.75" customHeight="1">
      <c r="C856" s="227"/>
    </row>
    <row r="857" ht="15.75" customHeight="1">
      <c r="C857" s="227"/>
    </row>
    <row r="858" ht="15.75" customHeight="1">
      <c r="C858" s="227"/>
    </row>
    <row r="859" ht="15.75" customHeight="1">
      <c r="C859" s="227"/>
    </row>
    <row r="860" ht="15.75" customHeight="1">
      <c r="C860" s="227"/>
    </row>
    <row r="861" ht="15.75" customHeight="1">
      <c r="C861" s="227"/>
    </row>
    <row r="862" ht="15.75" customHeight="1">
      <c r="C862" s="227"/>
    </row>
    <row r="863" ht="15.75" customHeight="1">
      <c r="C863" s="227"/>
    </row>
    <row r="864" ht="15.75" customHeight="1">
      <c r="C864" s="227"/>
    </row>
    <row r="865" ht="15.75" customHeight="1">
      <c r="C865" s="227"/>
    </row>
    <row r="866" ht="15.75" customHeight="1">
      <c r="C866" s="227"/>
    </row>
    <row r="867" ht="15.75" customHeight="1">
      <c r="C867" s="227"/>
    </row>
    <row r="868" ht="15.75" customHeight="1">
      <c r="C868" s="227"/>
    </row>
    <row r="869" ht="15.75" customHeight="1">
      <c r="C869" s="227"/>
    </row>
    <row r="870" ht="15.75" customHeight="1">
      <c r="C870" s="227"/>
    </row>
    <row r="871" ht="15.75" customHeight="1">
      <c r="C871" s="227"/>
    </row>
    <row r="872" ht="15.75" customHeight="1">
      <c r="C872" s="227"/>
    </row>
    <row r="873" ht="15.75" customHeight="1">
      <c r="C873" s="227"/>
    </row>
    <row r="874" ht="15.75" customHeight="1">
      <c r="C874" s="227"/>
    </row>
    <row r="875" ht="15.75" customHeight="1">
      <c r="C875" s="227"/>
    </row>
    <row r="876" ht="15.75" customHeight="1">
      <c r="C876" s="227"/>
    </row>
    <row r="877" ht="15.75" customHeight="1">
      <c r="C877" s="227"/>
    </row>
    <row r="878" ht="15.75" customHeight="1">
      <c r="C878" s="227"/>
    </row>
    <row r="879" ht="15.75" customHeight="1">
      <c r="C879" s="227"/>
    </row>
    <row r="880" ht="15.75" customHeight="1">
      <c r="C880" s="227"/>
    </row>
    <row r="881" ht="15.75" customHeight="1">
      <c r="C881" s="227"/>
    </row>
    <row r="882" ht="15.75" customHeight="1">
      <c r="C882" s="227"/>
    </row>
    <row r="883" ht="15.75" customHeight="1">
      <c r="C883" s="227"/>
    </row>
    <row r="884" ht="15.75" customHeight="1">
      <c r="C884" s="227"/>
    </row>
    <row r="885" ht="15.75" customHeight="1">
      <c r="C885" s="227"/>
    </row>
    <row r="886" ht="15.75" customHeight="1">
      <c r="C886" s="227"/>
    </row>
    <row r="887" ht="15.75" customHeight="1">
      <c r="C887" s="227"/>
    </row>
    <row r="888" ht="15.75" customHeight="1">
      <c r="C888" s="227"/>
    </row>
    <row r="889" ht="15.75" customHeight="1">
      <c r="C889" s="227"/>
    </row>
    <row r="890" ht="15.75" customHeight="1">
      <c r="C890" s="227"/>
    </row>
    <row r="891" ht="15.75" customHeight="1">
      <c r="C891" s="227"/>
    </row>
    <row r="892" ht="15.75" customHeight="1">
      <c r="C892" s="227"/>
    </row>
    <row r="893" ht="15.75" customHeight="1">
      <c r="C893" s="227"/>
    </row>
    <row r="894" ht="15.75" customHeight="1">
      <c r="C894" s="227"/>
    </row>
    <row r="895" ht="15.75" customHeight="1">
      <c r="C895" s="227"/>
    </row>
    <row r="896" ht="15.75" customHeight="1">
      <c r="C896" s="227"/>
    </row>
    <row r="897" ht="15.75" customHeight="1">
      <c r="C897" s="227"/>
    </row>
    <row r="898" ht="15.75" customHeight="1">
      <c r="C898" s="227"/>
    </row>
    <row r="899" ht="15.75" customHeight="1">
      <c r="C899" s="227"/>
    </row>
    <row r="900" ht="15.75" customHeight="1">
      <c r="C900" s="227"/>
    </row>
    <row r="901" ht="15.75" customHeight="1">
      <c r="C901" s="227"/>
    </row>
    <row r="902" ht="15.75" customHeight="1">
      <c r="C902" s="227"/>
    </row>
    <row r="903" ht="15.75" customHeight="1">
      <c r="C903" s="227"/>
    </row>
    <row r="904" ht="15.75" customHeight="1">
      <c r="C904" s="227"/>
    </row>
    <row r="905" ht="15.75" customHeight="1">
      <c r="C905" s="227"/>
    </row>
    <row r="906" ht="15.75" customHeight="1">
      <c r="C906" s="227"/>
    </row>
    <row r="907" ht="15.75" customHeight="1">
      <c r="C907" s="227"/>
    </row>
    <row r="908" ht="15.75" customHeight="1">
      <c r="C908" s="227"/>
    </row>
    <row r="909" ht="15.75" customHeight="1">
      <c r="C909" s="227"/>
    </row>
    <row r="910" ht="15.75" customHeight="1">
      <c r="C910" s="227"/>
    </row>
    <row r="911" ht="15.75" customHeight="1">
      <c r="C911" s="227"/>
    </row>
    <row r="912" ht="15.75" customHeight="1">
      <c r="C912" s="227"/>
    </row>
    <row r="913" ht="15.75" customHeight="1">
      <c r="C913" s="227"/>
    </row>
    <row r="914" ht="15.75" customHeight="1">
      <c r="C914" s="227"/>
    </row>
    <row r="915" ht="15.75" customHeight="1">
      <c r="C915" s="227"/>
    </row>
    <row r="916" ht="15.75" customHeight="1">
      <c r="C916" s="227"/>
    </row>
    <row r="917" ht="15.75" customHeight="1">
      <c r="C917" s="227"/>
    </row>
    <row r="918" ht="15.75" customHeight="1">
      <c r="C918" s="227"/>
    </row>
    <row r="919" ht="15.75" customHeight="1">
      <c r="C919" s="227"/>
    </row>
    <row r="920" ht="15.75" customHeight="1">
      <c r="C920" s="227"/>
    </row>
    <row r="921" ht="15.75" customHeight="1">
      <c r="C921" s="227"/>
    </row>
    <row r="922" ht="15.75" customHeight="1">
      <c r="C922" s="227"/>
    </row>
    <row r="923" ht="15.75" customHeight="1">
      <c r="C923" s="227"/>
    </row>
    <row r="924" ht="15.75" customHeight="1">
      <c r="C924" s="227"/>
    </row>
    <row r="925" ht="15.75" customHeight="1">
      <c r="C925" s="227"/>
    </row>
    <row r="926" ht="15.75" customHeight="1">
      <c r="C926" s="227"/>
    </row>
    <row r="927" ht="15.75" customHeight="1">
      <c r="C927" s="227"/>
    </row>
    <row r="928" ht="15.75" customHeight="1">
      <c r="C928" s="227"/>
    </row>
    <row r="929" ht="15.75" customHeight="1">
      <c r="C929" s="227"/>
    </row>
    <row r="930" ht="15.75" customHeight="1">
      <c r="C930" s="227"/>
    </row>
    <row r="931" ht="15.75" customHeight="1">
      <c r="C931" s="227"/>
    </row>
    <row r="932" ht="15.75" customHeight="1">
      <c r="C932" s="227"/>
    </row>
    <row r="933" ht="15.75" customHeight="1">
      <c r="C933" s="227"/>
    </row>
    <row r="934" ht="15.75" customHeight="1">
      <c r="C934" s="227"/>
    </row>
    <row r="935" ht="15.75" customHeight="1">
      <c r="C935" s="227"/>
    </row>
    <row r="936" ht="15.75" customHeight="1">
      <c r="C936" s="227"/>
    </row>
    <row r="937" ht="15.75" customHeight="1">
      <c r="C937" s="227"/>
    </row>
    <row r="938" ht="15.75" customHeight="1">
      <c r="C938" s="227"/>
    </row>
    <row r="939" ht="15.75" customHeight="1">
      <c r="C939" s="227"/>
    </row>
    <row r="940" ht="15.75" customHeight="1">
      <c r="C940" s="227"/>
    </row>
    <row r="941" ht="15.75" customHeight="1">
      <c r="C941" s="227"/>
    </row>
    <row r="942" ht="15.75" customHeight="1">
      <c r="C942" s="227"/>
    </row>
    <row r="943" ht="15.75" customHeight="1">
      <c r="C943" s="227"/>
    </row>
    <row r="944" ht="15.75" customHeight="1">
      <c r="C944" s="227"/>
    </row>
    <row r="945" ht="15.75" customHeight="1">
      <c r="C945" s="227"/>
    </row>
    <row r="946" ht="15.75" customHeight="1">
      <c r="C946" s="227"/>
    </row>
    <row r="947" ht="15.75" customHeight="1">
      <c r="C947" s="227"/>
    </row>
    <row r="948" ht="15.75" customHeight="1">
      <c r="C948" s="227"/>
    </row>
    <row r="949" ht="15.75" customHeight="1">
      <c r="C949" s="227"/>
    </row>
    <row r="950" ht="15.75" customHeight="1">
      <c r="C950" s="227"/>
    </row>
    <row r="951" ht="15.75" customHeight="1">
      <c r="C951" s="227"/>
    </row>
    <row r="952" ht="15.75" customHeight="1">
      <c r="C952" s="227"/>
    </row>
    <row r="953" ht="15.75" customHeight="1">
      <c r="C953" s="227"/>
    </row>
    <row r="954" ht="15.75" customHeight="1">
      <c r="C954" s="227"/>
    </row>
    <row r="955" ht="15.75" customHeight="1">
      <c r="C955" s="227"/>
    </row>
    <row r="956" ht="15.75" customHeight="1">
      <c r="C956" s="227"/>
    </row>
    <row r="957" ht="15.75" customHeight="1">
      <c r="C957" s="227"/>
    </row>
    <row r="958" ht="15.75" customHeight="1">
      <c r="C958" s="227"/>
    </row>
    <row r="959" ht="15.75" customHeight="1">
      <c r="C959" s="227"/>
    </row>
    <row r="960" ht="15.75" customHeight="1">
      <c r="C960" s="227"/>
    </row>
    <row r="961" ht="15.75" customHeight="1">
      <c r="C961" s="227"/>
    </row>
    <row r="962" ht="15.75" customHeight="1">
      <c r="C962" s="227"/>
    </row>
    <row r="963" ht="15.75" customHeight="1">
      <c r="C963" s="227"/>
    </row>
    <row r="964" ht="15.75" customHeight="1">
      <c r="C964" s="227"/>
    </row>
    <row r="965" ht="15.75" customHeight="1">
      <c r="C965" s="227"/>
    </row>
    <row r="966" ht="15.75" customHeight="1">
      <c r="C966" s="227"/>
    </row>
    <row r="967" ht="15.75" customHeight="1">
      <c r="C967" s="227"/>
    </row>
    <row r="968" ht="15.75" customHeight="1">
      <c r="C968" s="227"/>
    </row>
    <row r="969" ht="15.75" customHeight="1">
      <c r="C969" s="227"/>
    </row>
    <row r="970" ht="15.75" customHeight="1">
      <c r="C970" s="227"/>
    </row>
    <row r="971" ht="15.75" customHeight="1">
      <c r="C971" s="227"/>
    </row>
    <row r="972" ht="15.75" customHeight="1">
      <c r="C972" s="227"/>
    </row>
    <row r="973" ht="15.75" customHeight="1">
      <c r="C973" s="227"/>
    </row>
    <row r="974" ht="15.75" customHeight="1">
      <c r="C974" s="227"/>
    </row>
    <row r="975" ht="15.75" customHeight="1">
      <c r="C975" s="227"/>
    </row>
    <row r="976" ht="15.75" customHeight="1">
      <c r="C976" s="227"/>
    </row>
    <row r="977" ht="15.75" customHeight="1">
      <c r="C977" s="227"/>
    </row>
    <row r="978" ht="15.75" customHeight="1">
      <c r="C978" s="227"/>
    </row>
    <row r="979" ht="15.75" customHeight="1">
      <c r="C979" s="227"/>
    </row>
    <row r="980" ht="15.75" customHeight="1">
      <c r="C980" s="227"/>
    </row>
    <row r="981" ht="15.75" customHeight="1">
      <c r="C981" s="227"/>
    </row>
    <row r="982" ht="15.75" customHeight="1">
      <c r="C982" s="227"/>
    </row>
    <row r="983" ht="15.75" customHeight="1">
      <c r="C983" s="227"/>
    </row>
    <row r="984" ht="15.75" customHeight="1">
      <c r="C984" s="227"/>
    </row>
    <row r="985" ht="15.75" customHeight="1">
      <c r="C985" s="227"/>
    </row>
    <row r="986" ht="15.75" customHeight="1">
      <c r="C986" s="227"/>
    </row>
    <row r="987" ht="15.75" customHeight="1">
      <c r="C987" s="227"/>
    </row>
    <row r="988" ht="15.75" customHeight="1">
      <c r="C988" s="227"/>
    </row>
    <row r="989" ht="15.75" customHeight="1">
      <c r="C989" s="227"/>
    </row>
    <row r="990" ht="15.75" customHeight="1">
      <c r="C990" s="227"/>
    </row>
  </sheetData>
  <autoFilter ref="$A$29:$Y$54"/>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52:G52"/>
    <mergeCell ref="B53:G53"/>
    <mergeCell ref="B54:G54"/>
    <mergeCell ref="B23:H23"/>
    <mergeCell ref="B24:H24"/>
    <mergeCell ref="B25:H25"/>
    <mergeCell ref="B26:H26"/>
    <mergeCell ref="B27:H27"/>
    <mergeCell ref="B50:G50"/>
    <mergeCell ref="B51:G51"/>
  </mergeCells>
  <dataValidations>
    <dataValidation type="list" allowBlank="1" showErrorMessage="1" sqref="B19">
      <formula1>FORMULAS!$F$2:$F$98</formula1>
    </dataValidation>
    <dataValidation type="list" allowBlank="1" showErrorMessage="1" sqref="B25">
      <formula1>FORMULAS!$L$2:$L$10</formula1>
    </dataValidation>
    <dataValidation type="list" allowBlank="1" showErrorMessage="1" sqref="B52">
      <formula1>FORMULAS!$P$2:$P$4</formula1>
    </dataValidation>
    <dataValidation type="list" allowBlank="1" showErrorMessage="1" sqref="B20">
      <formula1>FORMULAS!$G$2:$G$8</formula1>
    </dataValidation>
    <dataValidation type="list" allowBlank="1" showErrorMessage="1" sqref="B24">
      <formula1>FORMULAS!$K$2:$K$8</formula1>
    </dataValidation>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5">
      <formula1>FORMULAS!$A$2:$A$26</formula1>
    </dataValidation>
    <dataValidation type="list" allowBlank="1" showErrorMessage="1" sqref="B21">
      <formula1>FORMULAS!$H$2:$H$50</formula1>
    </dataValidation>
    <dataValidation type="list" allowBlank="1" showErrorMessage="1" sqref="D30:D49">
      <formula1>FORMULAS!$Q$2:$Q$98</formula1>
    </dataValidation>
    <dataValidation type="list" allowBlank="1" showErrorMessage="1" sqref="B26">
      <formula1>FORMULAS!$M$2:$M$18</formula1>
    </dataValidation>
    <dataValidation type="list" allowBlank="1" showErrorMessage="1" sqref="B23">
      <formula1>FORMULAS!$J$2:$J$12</formula1>
    </dataValidation>
  </dataValidations>
  <printOptions/>
  <pageMargins bottom="0.75" footer="0.0" header="0.0" left="0.7" right="0.7" top="0.75"/>
  <pageSetup paperSize="9" scale="3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43"/>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32.43"/>
  </cols>
  <sheetData>
    <row r="1">
      <c r="A1" s="1" t="s">
        <v>338</v>
      </c>
      <c r="B1" s="2"/>
      <c r="C1" s="2"/>
      <c r="D1" s="2"/>
      <c r="E1" s="2"/>
      <c r="F1" s="2"/>
      <c r="G1" s="2"/>
      <c r="H1" s="2"/>
      <c r="I1" s="2"/>
    </row>
    <row r="2">
      <c r="A2" s="3"/>
      <c r="B2" s="3"/>
      <c r="C2" s="3"/>
      <c r="D2" s="3"/>
      <c r="E2" s="3"/>
      <c r="F2" s="3"/>
      <c r="G2" s="3"/>
      <c r="H2" s="228"/>
      <c r="I2" s="228"/>
    </row>
    <row r="3" ht="39.0" customHeight="1">
      <c r="A3" s="229"/>
      <c r="B3" s="229"/>
      <c r="C3" s="230" t="s">
        <v>1</v>
      </c>
      <c r="D3" s="170"/>
      <c r="E3" s="175" t="s">
        <v>51</v>
      </c>
      <c r="F3" s="6"/>
      <c r="G3" s="6"/>
      <c r="H3" s="6"/>
      <c r="I3" s="7"/>
    </row>
    <row r="4">
      <c r="A4" s="3"/>
      <c r="B4" s="3"/>
      <c r="C4" s="3"/>
      <c r="D4" s="3"/>
      <c r="E4" s="3"/>
      <c r="F4" s="3"/>
      <c r="G4" s="3"/>
      <c r="H4" s="228"/>
      <c r="I4" s="228"/>
    </row>
    <row r="5" ht="33.0" customHeight="1">
      <c r="A5" s="229"/>
      <c r="B5" s="229"/>
      <c r="C5" s="230" t="s">
        <v>339</v>
      </c>
      <c r="D5" s="170"/>
      <c r="E5" s="175" t="s">
        <v>53</v>
      </c>
      <c r="F5" s="6"/>
      <c r="G5" s="6"/>
      <c r="H5" s="6"/>
      <c r="I5" s="7"/>
    </row>
    <row r="6">
      <c r="A6" s="229"/>
      <c r="B6" s="229"/>
      <c r="C6" s="231"/>
      <c r="D6" s="231"/>
      <c r="E6" s="232"/>
      <c r="F6" s="232"/>
      <c r="G6" s="232"/>
      <c r="H6" s="232"/>
      <c r="I6" s="232"/>
    </row>
    <row r="7" ht="39.0" customHeight="1">
      <c r="A7" s="229"/>
      <c r="B7" s="229"/>
      <c r="C7" s="230" t="s">
        <v>3</v>
      </c>
      <c r="D7" s="170"/>
      <c r="E7" s="175" t="s">
        <v>55</v>
      </c>
      <c r="F7" s="6"/>
      <c r="G7" s="6"/>
      <c r="H7" s="6"/>
      <c r="I7" s="7"/>
    </row>
    <row r="8">
      <c r="A8" s="3"/>
      <c r="B8" s="3"/>
      <c r="C8" s="232"/>
      <c r="D8" s="232"/>
      <c r="E8" s="3"/>
      <c r="F8" s="3"/>
      <c r="G8" s="3"/>
      <c r="H8" s="228"/>
      <c r="I8" s="228"/>
    </row>
    <row r="9">
      <c r="A9" s="233" t="s">
        <v>340</v>
      </c>
      <c r="B9" s="233" t="s">
        <v>341</v>
      </c>
      <c r="C9" s="234" t="s">
        <v>342</v>
      </c>
      <c r="D9" s="234" t="s">
        <v>343</v>
      </c>
      <c r="E9" s="233" t="s">
        <v>344</v>
      </c>
      <c r="F9" s="233" t="s">
        <v>345</v>
      </c>
      <c r="G9" s="233" t="s">
        <v>346</v>
      </c>
      <c r="H9" s="234" t="s">
        <v>347</v>
      </c>
      <c r="I9" s="234" t="s">
        <v>348</v>
      </c>
      <c r="J9" s="234" t="s">
        <v>349</v>
      </c>
    </row>
    <row r="10">
      <c r="A10" s="204" t="s">
        <v>189</v>
      </c>
      <c r="B10" s="235" t="s">
        <v>192</v>
      </c>
      <c r="C10" s="236" t="s">
        <v>350</v>
      </c>
      <c r="D10" s="236" t="s">
        <v>350</v>
      </c>
      <c r="E10" s="236" t="s">
        <v>350</v>
      </c>
      <c r="F10" s="236" t="s">
        <v>350</v>
      </c>
      <c r="G10" s="236" t="s">
        <v>350</v>
      </c>
      <c r="H10" s="236" t="s">
        <v>350</v>
      </c>
      <c r="I10" s="236" t="s">
        <v>350</v>
      </c>
      <c r="J10" s="236" t="s">
        <v>351</v>
      </c>
    </row>
    <row r="11">
      <c r="A11" s="204" t="s">
        <v>200</v>
      </c>
      <c r="B11" s="235" t="s">
        <v>192</v>
      </c>
      <c r="C11" s="236" t="s">
        <v>350</v>
      </c>
      <c r="D11" s="236" t="s">
        <v>350</v>
      </c>
      <c r="E11" s="236" t="s">
        <v>350</v>
      </c>
      <c r="F11" s="236" t="s">
        <v>350</v>
      </c>
      <c r="G11" s="236" t="s">
        <v>350</v>
      </c>
      <c r="H11" s="236" t="s">
        <v>350</v>
      </c>
      <c r="I11" s="236" t="s">
        <v>350</v>
      </c>
      <c r="J11" s="236" t="s">
        <v>352</v>
      </c>
    </row>
    <row r="12">
      <c r="A12" s="209" t="s">
        <v>208</v>
      </c>
      <c r="B12" s="235" t="s">
        <v>192</v>
      </c>
      <c r="C12" s="236" t="s">
        <v>350</v>
      </c>
      <c r="D12" s="236" t="s">
        <v>350</v>
      </c>
      <c r="E12" s="236" t="s">
        <v>350</v>
      </c>
      <c r="F12" s="236" t="s">
        <v>350</v>
      </c>
      <c r="G12" s="236" t="s">
        <v>350</v>
      </c>
      <c r="H12" s="236" t="s">
        <v>350</v>
      </c>
      <c r="I12" s="236" t="s">
        <v>350</v>
      </c>
      <c r="J12" s="236" t="s">
        <v>353</v>
      </c>
    </row>
    <row r="13">
      <c r="A13" s="209" t="s">
        <v>217</v>
      </c>
      <c r="B13" s="235" t="s">
        <v>192</v>
      </c>
      <c r="C13" s="236" t="s">
        <v>350</v>
      </c>
      <c r="D13" s="236" t="s">
        <v>350</v>
      </c>
      <c r="E13" s="236" t="s">
        <v>350</v>
      </c>
      <c r="F13" s="236" t="s">
        <v>350</v>
      </c>
      <c r="G13" s="236" t="s">
        <v>350</v>
      </c>
      <c r="H13" s="236" t="s">
        <v>350</v>
      </c>
      <c r="I13" s="236" t="s">
        <v>350</v>
      </c>
      <c r="J13" s="236" t="s">
        <v>354</v>
      </c>
    </row>
    <row r="14">
      <c r="A14" s="209" t="s">
        <v>226</v>
      </c>
      <c r="B14" s="235" t="s">
        <v>192</v>
      </c>
      <c r="C14" s="236" t="s">
        <v>350</v>
      </c>
      <c r="D14" s="236" t="s">
        <v>350</v>
      </c>
      <c r="E14" s="236" t="s">
        <v>350</v>
      </c>
      <c r="F14" s="236" t="s">
        <v>350</v>
      </c>
      <c r="G14" s="236" t="s">
        <v>350</v>
      </c>
      <c r="H14" s="236" t="s">
        <v>350</v>
      </c>
      <c r="I14" s="236" t="s">
        <v>350</v>
      </c>
      <c r="J14" s="236" t="s">
        <v>355</v>
      </c>
    </row>
    <row r="15">
      <c r="A15" s="209" t="s">
        <v>233</v>
      </c>
      <c r="B15" s="235" t="s">
        <v>192</v>
      </c>
      <c r="C15" s="236" t="s">
        <v>350</v>
      </c>
      <c r="D15" s="236" t="s">
        <v>350</v>
      </c>
      <c r="E15" s="236" t="s">
        <v>350</v>
      </c>
      <c r="F15" s="236" t="s">
        <v>350</v>
      </c>
      <c r="G15" s="236" t="s">
        <v>350</v>
      </c>
      <c r="H15" s="236" t="s">
        <v>350</v>
      </c>
      <c r="I15" s="236" t="s">
        <v>350</v>
      </c>
      <c r="J15" s="236" t="s">
        <v>356</v>
      </c>
    </row>
    <row r="16">
      <c r="A16" s="209" t="s">
        <v>241</v>
      </c>
      <c r="B16" s="235" t="s">
        <v>192</v>
      </c>
      <c r="C16" s="236" t="s">
        <v>350</v>
      </c>
      <c r="D16" s="236" t="s">
        <v>350</v>
      </c>
      <c r="E16" s="236" t="s">
        <v>350</v>
      </c>
      <c r="F16" s="236" t="s">
        <v>350</v>
      </c>
      <c r="G16" s="236" t="s">
        <v>350</v>
      </c>
      <c r="H16" s="236" t="s">
        <v>350</v>
      </c>
      <c r="I16" s="236" t="s">
        <v>350</v>
      </c>
      <c r="J16" s="236" t="s">
        <v>357</v>
      </c>
    </row>
    <row r="17">
      <c r="A17" s="209" t="s">
        <v>248</v>
      </c>
      <c r="B17" s="235" t="s">
        <v>192</v>
      </c>
      <c r="C17" s="236" t="s">
        <v>350</v>
      </c>
      <c r="D17" s="236" t="s">
        <v>350</v>
      </c>
      <c r="E17" s="236" t="s">
        <v>350</v>
      </c>
      <c r="F17" s="236" t="s">
        <v>350</v>
      </c>
      <c r="G17" s="236" t="s">
        <v>350</v>
      </c>
      <c r="H17" s="236" t="s">
        <v>350</v>
      </c>
      <c r="I17" s="236" t="s">
        <v>350</v>
      </c>
      <c r="J17" s="236" t="s">
        <v>358</v>
      </c>
    </row>
    <row r="18">
      <c r="A18" s="209" t="s">
        <v>255</v>
      </c>
      <c r="B18" s="237" t="s">
        <v>219</v>
      </c>
      <c r="C18" s="236" t="s">
        <v>350</v>
      </c>
      <c r="D18" s="236" t="s">
        <v>350</v>
      </c>
      <c r="E18" s="236" t="s">
        <v>350</v>
      </c>
      <c r="F18" s="236" t="s">
        <v>350</v>
      </c>
      <c r="G18" s="236" t="s">
        <v>350</v>
      </c>
      <c r="H18" s="236" t="s">
        <v>350</v>
      </c>
      <c r="I18" s="236" t="s">
        <v>350</v>
      </c>
      <c r="J18" s="236" t="s">
        <v>359</v>
      </c>
    </row>
    <row r="19">
      <c r="A19" s="209" t="s">
        <v>262</v>
      </c>
      <c r="B19" s="237" t="s">
        <v>219</v>
      </c>
      <c r="C19" s="236" t="s">
        <v>350</v>
      </c>
      <c r="D19" s="236" t="s">
        <v>350</v>
      </c>
      <c r="E19" s="236" t="s">
        <v>350</v>
      </c>
      <c r="F19" s="236" t="s">
        <v>350</v>
      </c>
      <c r="G19" s="236" t="s">
        <v>350</v>
      </c>
      <c r="H19" s="236" t="s">
        <v>350</v>
      </c>
      <c r="I19" s="236" t="s">
        <v>350</v>
      </c>
      <c r="J19" s="236" t="s">
        <v>360</v>
      </c>
    </row>
    <row r="20">
      <c r="A20" s="209" t="s">
        <v>269</v>
      </c>
      <c r="B20" s="237" t="s">
        <v>219</v>
      </c>
      <c r="C20" s="236" t="s">
        <v>350</v>
      </c>
      <c r="D20" s="236" t="s">
        <v>350</v>
      </c>
      <c r="E20" s="236" t="s">
        <v>350</v>
      </c>
      <c r="F20" s="236" t="s">
        <v>350</v>
      </c>
      <c r="G20" s="236" t="s">
        <v>350</v>
      </c>
      <c r="H20" s="236" t="s">
        <v>350</v>
      </c>
      <c r="I20" s="236" t="s">
        <v>350</v>
      </c>
      <c r="J20" s="236" t="s">
        <v>361</v>
      </c>
    </row>
    <row r="21">
      <c r="A21" s="209" t="s">
        <v>275</v>
      </c>
      <c r="B21" s="237" t="s">
        <v>219</v>
      </c>
      <c r="C21" s="236" t="s">
        <v>350</v>
      </c>
      <c r="D21" s="236" t="s">
        <v>350</v>
      </c>
      <c r="E21" s="236" t="s">
        <v>350</v>
      </c>
      <c r="F21" s="236" t="s">
        <v>350</v>
      </c>
      <c r="G21" s="236" t="s">
        <v>350</v>
      </c>
      <c r="H21" s="236" t="s">
        <v>350</v>
      </c>
      <c r="I21" s="236" t="s">
        <v>350</v>
      </c>
      <c r="J21" s="236" t="s">
        <v>362</v>
      </c>
    </row>
    <row r="22">
      <c r="A22" s="209" t="s">
        <v>283</v>
      </c>
      <c r="B22" s="237" t="s">
        <v>219</v>
      </c>
      <c r="C22" s="236" t="s">
        <v>350</v>
      </c>
      <c r="D22" s="236" t="s">
        <v>350</v>
      </c>
      <c r="E22" s="236" t="s">
        <v>350</v>
      </c>
      <c r="F22" s="236" t="s">
        <v>350</v>
      </c>
      <c r="G22" s="236" t="s">
        <v>350</v>
      </c>
      <c r="H22" s="236" t="s">
        <v>350</v>
      </c>
      <c r="I22" s="236" t="s">
        <v>350</v>
      </c>
      <c r="J22" s="236" t="s">
        <v>363</v>
      </c>
    </row>
    <row r="23">
      <c r="A23" s="209" t="s">
        <v>290</v>
      </c>
      <c r="B23" s="237" t="s">
        <v>219</v>
      </c>
      <c r="C23" s="236" t="s">
        <v>350</v>
      </c>
      <c r="D23" s="236" t="s">
        <v>350</v>
      </c>
      <c r="E23" s="236" t="s">
        <v>350</v>
      </c>
      <c r="F23" s="236" t="s">
        <v>350</v>
      </c>
      <c r="G23" s="236" t="s">
        <v>350</v>
      </c>
      <c r="H23" s="236" t="s">
        <v>350</v>
      </c>
      <c r="I23" s="236" t="s">
        <v>350</v>
      </c>
      <c r="J23" s="236" t="s">
        <v>364</v>
      </c>
    </row>
    <row r="24">
      <c r="A24" s="209" t="s">
        <v>296</v>
      </c>
      <c r="B24" s="235" t="s">
        <v>219</v>
      </c>
      <c r="C24" s="236" t="s">
        <v>350</v>
      </c>
      <c r="D24" s="236" t="s">
        <v>350</v>
      </c>
      <c r="E24" s="236" t="s">
        <v>350</v>
      </c>
      <c r="F24" s="236" t="s">
        <v>350</v>
      </c>
      <c r="G24" s="236" t="s">
        <v>350</v>
      </c>
      <c r="H24" s="236" t="s">
        <v>350</v>
      </c>
      <c r="I24" s="236" t="s">
        <v>350</v>
      </c>
      <c r="J24" s="236" t="s">
        <v>365</v>
      </c>
    </row>
    <row r="25">
      <c r="A25" s="209" t="s">
        <v>303</v>
      </c>
      <c r="B25" s="235" t="s">
        <v>192</v>
      </c>
      <c r="C25" s="236" t="s">
        <v>350</v>
      </c>
      <c r="D25" s="236" t="s">
        <v>350</v>
      </c>
      <c r="E25" s="236" t="s">
        <v>350</v>
      </c>
      <c r="F25" s="236" t="s">
        <v>350</v>
      </c>
      <c r="G25" s="236" t="s">
        <v>350</v>
      </c>
      <c r="H25" s="236" t="s">
        <v>350</v>
      </c>
      <c r="I25" s="236" t="s">
        <v>350</v>
      </c>
      <c r="J25" s="236" t="s">
        <v>366</v>
      </c>
    </row>
    <row r="26">
      <c r="A26" s="209" t="s">
        <v>310</v>
      </c>
      <c r="B26" s="237" t="s">
        <v>219</v>
      </c>
      <c r="C26" s="236" t="s">
        <v>350</v>
      </c>
      <c r="D26" s="236" t="s">
        <v>350</v>
      </c>
      <c r="E26" s="236" t="s">
        <v>350</v>
      </c>
      <c r="F26" s="236" t="s">
        <v>350</v>
      </c>
      <c r="G26" s="236" t="s">
        <v>350</v>
      </c>
      <c r="H26" s="236" t="s">
        <v>350</v>
      </c>
      <c r="I26" s="236" t="s">
        <v>350</v>
      </c>
      <c r="J26" s="236" t="s">
        <v>367</v>
      </c>
    </row>
    <row r="27">
      <c r="A27" s="220" t="s">
        <v>314</v>
      </c>
      <c r="B27" s="235" t="s">
        <v>192</v>
      </c>
      <c r="C27" s="236" t="s">
        <v>350</v>
      </c>
      <c r="D27" s="236" t="s">
        <v>350</v>
      </c>
      <c r="E27" s="236" t="s">
        <v>350</v>
      </c>
      <c r="F27" s="236" t="s">
        <v>350</v>
      </c>
      <c r="G27" s="236" t="s">
        <v>350</v>
      </c>
      <c r="H27" s="236" t="s">
        <v>350</v>
      </c>
      <c r="I27" s="236" t="s">
        <v>350</v>
      </c>
      <c r="J27" s="236" t="s">
        <v>368</v>
      </c>
    </row>
    <row r="28">
      <c r="A28" s="220" t="s">
        <v>320</v>
      </c>
      <c r="B28" s="235" t="s">
        <v>192</v>
      </c>
      <c r="C28" s="236" t="s">
        <v>350</v>
      </c>
      <c r="D28" s="236" t="s">
        <v>350</v>
      </c>
      <c r="E28" s="236" t="s">
        <v>350</v>
      </c>
      <c r="F28" s="236" t="s">
        <v>350</v>
      </c>
      <c r="G28" s="236" t="s">
        <v>350</v>
      </c>
      <c r="H28" s="236" t="s">
        <v>350</v>
      </c>
      <c r="I28" s="236" t="s">
        <v>350</v>
      </c>
      <c r="J28" s="236" t="s">
        <v>369</v>
      </c>
    </row>
    <row r="29">
      <c r="A29" s="220" t="s">
        <v>327</v>
      </c>
      <c r="B29" s="235" t="s">
        <v>192</v>
      </c>
      <c r="C29" s="236" t="s">
        <v>350</v>
      </c>
      <c r="D29" s="236" t="s">
        <v>350</v>
      </c>
      <c r="E29" s="236" t="s">
        <v>350</v>
      </c>
      <c r="F29" s="236" t="s">
        <v>350</v>
      </c>
      <c r="G29" s="236" t="s">
        <v>350</v>
      </c>
      <c r="H29" s="236" t="s">
        <v>350</v>
      </c>
      <c r="I29" s="236" t="s">
        <v>350</v>
      </c>
      <c r="J29" s="236" t="s">
        <v>370</v>
      </c>
    </row>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38" t="s">
        <v>371</v>
      </c>
      <c r="B1" s="238" t="s">
        <v>372</v>
      </c>
      <c r="C1" s="238" t="s">
        <v>373</v>
      </c>
      <c r="D1" s="238" t="s">
        <v>374</v>
      </c>
      <c r="E1" s="238" t="s">
        <v>375</v>
      </c>
      <c r="F1" s="238" t="s">
        <v>376</v>
      </c>
      <c r="G1" s="238" t="s">
        <v>377</v>
      </c>
      <c r="H1" s="239" t="s">
        <v>378</v>
      </c>
      <c r="I1" s="238" t="s">
        <v>379</v>
      </c>
      <c r="J1" s="238" t="s">
        <v>380</v>
      </c>
      <c r="K1" s="238" t="s">
        <v>381</v>
      </c>
      <c r="L1" s="238" t="s">
        <v>382</v>
      </c>
      <c r="M1" s="238" t="s">
        <v>383</v>
      </c>
      <c r="N1" s="238" t="s">
        <v>384</v>
      </c>
      <c r="O1" s="238" t="s">
        <v>385</v>
      </c>
      <c r="P1" s="238" t="s">
        <v>386</v>
      </c>
      <c r="Q1" s="238" t="s">
        <v>387</v>
      </c>
    </row>
    <row r="2">
      <c r="A2" s="240" t="s">
        <v>388</v>
      </c>
      <c r="B2" s="241" t="s">
        <v>389</v>
      </c>
      <c r="C2" s="241" t="s">
        <v>390</v>
      </c>
      <c r="D2" s="241" t="s">
        <v>391</v>
      </c>
      <c r="E2" s="241" t="s">
        <v>392</v>
      </c>
      <c r="F2" s="241" t="s">
        <v>393</v>
      </c>
      <c r="G2" s="242" t="s">
        <v>394</v>
      </c>
      <c r="H2" s="243" t="s">
        <v>395</v>
      </c>
      <c r="I2" s="242" t="s">
        <v>396</v>
      </c>
      <c r="J2" s="242" t="s">
        <v>397</v>
      </c>
      <c r="K2" s="242" t="s">
        <v>398</v>
      </c>
      <c r="L2" s="243" t="s">
        <v>399</v>
      </c>
      <c r="M2" s="242" t="s">
        <v>400</v>
      </c>
      <c r="N2" s="242" t="s">
        <v>401</v>
      </c>
      <c r="O2" s="242" t="s">
        <v>402</v>
      </c>
      <c r="P2" s="242" t="s">
        <v>403</v>
      </c>
      <c r="Q2" s="244" t="s">
        <v>404</v>
      </c>
    </row>
    <row r="3">
      <c r="A3" s="240" t="s">
        <v>405</v>
      </c>
      <c r="B3" s="241" t="s">
        <v>406</v>
      </c>
      <c r="C3" s="241" t="s">
        <v>407</v>
      </c>
      <c r="D3" s="241" t="s">
        <v>148</v>
      </c>
      <c r="E3" s="241" t="s">
        <v>408</v>
      </c>
      <c r="F3" s="241" t="s">
        <v>409</v>
      </c>
      <c r="G3" s="242" t="s">
        <v>154</v>
      </c>
      <c r="H3" s="243" t="s">
        <v>410</v>
      </c>
      <c r="I3" s="242" t="s">
        <v>158</v>
      </c>
      <c r="J3" s="242" t="s">
        <v>411</v>
      </c>
      <c r="K3" s="242" t="s">
        <v>162</v>
      </c>
      <c r="L3" s="243" t="s">
        <v>412</v>
      </c>
      <c r="M3" s="242" t="s">
        <v>413</v>
      </c>
      <c r="N3" s="242" t="s">
        <v>414</v>
      </c>
      <c r="O3" s="242" t="s">
        <v>415</v>
      </c>
      <c r="P3" s="242" t="s">
        <v>416</v>
      </c>
      <c r="Q3" s="245" t="s">
        <v>417</v>
      </c>
    </row>
    <row r="4">
      <c r="A4" s="241" t="s">
        <v>418</v>
      </c>
      <c r="B4" s="241" t="s">
        <v>419</v>
      </c>
      <c r="C4" s="241" t="s">
        <v>420</v>
      </c>
      <c r="D4" s="241" t="s">
        <v>421</v>
      </c>
      <c r="E4" s="241" t="s">
        <v>422</v>
      </c>
      <c r="F4" s="241" t="s">
        <v>423</v>
      </c>
      <c r="G4" s="242" t="s">
        <v>424</v>
      </c>
      <c r="H4" s="243" t="s">
        <v>425</v>
      </c>
      <c r="I4" s="242" t="s">
        <v>426</v>
      </c>
      <c r="J4" s="242" t="s">
        <v>427</v>
      </c>
      <c r="K4" s="242" t="s">
        <v>428</v>
      </c>
      <c r="L4" s="243" t="s">
        <v>429</v>
      </c>
      <c r="M4" s="242" t="s">
        <v>430</v>
      </c>
      <c r="N4" s="242" t="s">
        <v>431</v>
      </c>
      <c r="O4" s="242" t="s">
        <v>432</v>
      </c>
      <c r="P4" s="242" t="s">
        <v>333</v>
      </c>
      <c r="Q4" s="244" t="s">
        <v>433</v>
      </c>
    </row>
    <row r="5">
      <c r="A5" s="241" t="s">
        <v>434</v>
      </c>
      <c r="B5" s="241" t="s">
        <v>435</v>
      </c>
      <c r="C5" s="241" t="s">
        <v>436</v>
      </c>
      <c r="D5" s="241" t="s">
        <v>437</v>
      </c>
      <c r="E5" s="241" t="s">
        <v>438</v>
      </c>
      <c r="F5" s="241" t="s">
        <v>439</v>
      </c>
      <c r="G5" s="242" t="s">
        <v>440</v>
      </c>
      <c r="H5" s="243" t="s">
        <v>441</v>
      </c>
      <c r="I5" s="242" t="s">
        <v>442</v>
      </c>
      <c r="J5" s="242" t="s">
        <v>160</v>
      </c>
      <c r="K5" s="242" t="s">
        <v>443</v>
      </c>
      <c r="L5" s="243" t="s">
        <v>444</v>
      </c>
      <c r="M5" s="242" t="s">
        <v>166</v>
      </c>
      <c r="N5" s="242" t="s">
        <v>445</v>
      </c>
      <c r="O5" s="242" t="s">
        <v>446</v>
      </c>
      <c r="P5" s="246"/>
      <c r="Q5" s="245" t="s">
        <v>447</v>
      </c>
    </row>
    <row r="6">
      <c r="A6" s="240" t="s">
        <v>55</v>
      </c>
      <c r="B6" s="241" t="s">
        <v>448</v>
      </c>
      <c r="C6" s="241" t="s">
        <v>449</v>
      </c>
      <c r="D6" s="16"/>
      <c r="E6" s="241" t="s">
        <v>450</v>
      </c>
      <c r="F6" s="241" t="s">
        <v>451</v>
      </c>
      <c r="G6" s="242" t="s">
        <v>452</v>
      </c>
      <c r="H6" s="243" t="s">
        <v>453</v>
      </c>
      <c r="I6" s="242" t="s">
        <v>454</v>
      </c>
      <c r="J6" s="242" t="s">
        <v>455</v>
      </c>
      <c r="K6" s="242" t="s">
        <v>456</v>
      </c>
      <c r="L6" s="243" t="s">
        <v>457</v>
      </c>
      <c r="M6" s="242" t="s">
        <v>458</v>
      </c>
      <c r="N6" s="242" t="s">
        <v>459</v>
      </c>
      <c r="O6" s="242" t="s">
        <v>460</v>
      </c>
      <c r="P6" s="246"/>
      <c r="Q6" s="245" t="s">
        <v>461</v>
      </c>
    </row>
    <row r="7">
      <c r="A7" s="240" t="s">
        <v>462</v>
      </c>
      <c r="B7" s="241" t="s">
        <v>463</v>
      </c>
      <c r="C7" s="241" t="s">
        <v>464</v>
      </c>
      <c r="D7" s="16"/>
      <c r="E7" s="241" t="s">
        <v>465</v>
      </c>
      <c r="F7" s="241" t="s">
        <v>466</v>
      </c>
      <c r="G7" s="242" t="s">
        <v>467</v>
      </c>
      <c r="H7" s="243" t="s">
        <v>468</v>
      </c>
      <c r="I7" s="242" t="s">
        <v>469</v>
      </c>
      <c r="J7" s="242" t="s">
        <v>470</v>
      </c>
      <c r="K7" s="242" t="s">
        <v>471</v>
      </c>
      <c r="L7" s="243" t="s">
        <v>164</v>
      </c>
      <c r="M7" s="242" t="s">
        <v>472</v>
      </c>
      <c r="N7" s="246"/>
      <c r="O7" s="242" t="s">
        <v>473</v>
      </c>
      <c r="P7" s="246"/>
      <c r="Q7" s="244" t="s">
        <v>137</v>
      </c>
    </row>
    <row r="8">
      <c r="A8" s="241" t="s">
        <v>474</v>
      </c>
      <c r="B8" s="241" t="s">
        <v>475</v>
      </c>
      <c r="C8" s="241" t="s">
        <v>476</v>
      </c>
      <c r="D8" s="16"/>
      <c r="E8" s="241" t="s">
        <v>477</v>
      </c>
      <c r="F8" s="241" t="s">
        <v>478</v>
      </c>
      <c r="G8" s="242" t="s">
        <v>479</v>
      </c>
      <c r="H8" s="243" t="s">
        <v>480</v>
      </c>
      <c r="I8" s="242" t="s">
        <v>481</v>
      </c>
      <c r="J8" s="242" t="s">
        <v>482</v>
      </c>
      <c r="K8" s="242" t="s">
        <v>483</v>
      </c>
      <c r="L8" s="243" t="s">
        <v>484</v>
      </c>
      <c r="M8" s="242" t="s">
        <v>485</v>
      </c>
      <c r="N8" s="246"/>
      <c r="O8" s="242" t="s">
        <v>486</v>
      </c>
      <c r="P8" s="246"/>
      <c r="Q8" s="245" t="s">
        <v>487</v>
      </c>
    </row>
    <row r="9">
      <c r="A9" s="240" t="s">
        <v>488</v>
      </c>
      <c r="B9" s="241" t="s">
        <v>489</v>
      </c>
      <c r="C9" s="241" t="s">
        <v>490</v>
      </c>
      <c r="D9" s="16"/>
      <c r="E9" s="241" t="s">
        <v>491</v>
      </c>
      <c r="F9" s="241" t="s">
        <v>492</v>
      </c>
      <c r="G9" s="246"/>
      <c r="H9" s="243" t="s">
        <v>156</v>
      </c>
      <c r="I9" s="242" t="s">
        <v>493</v>
      </c>
      <c r="J9" s="242" t="s">
        <v>494</v>
      </c>
      <c r="K9" s="246"/>
      <c r="L9" s="243" t="s">
        <v>495</v>
      </c>
      <c r="M9" s="242" t="s">
        <v>496</v>
      </c>
      <c r="N9" s="246"/>
      <c r="O9" s="246"/>
      <c r="P9" s="246"/>
      <c r="Q9" s="245" t="s">
        <v>497</v>
      </c>
    </row>
    <row r="10">
      <c r="A10" s="240" t="s">
        <v>498</v>
      </c>
      <c r="B10" s="241" t="s">
        <v>499</v>
      </c>
      <c r="C10" s="241" t="s">
        <v>500</v>
      </c>
      <c r="D10" s="16"/>
      <c r="E10" s="241" t="s">
        <v>501</v>
      </c>
      <c r="F10" s="241" t="s">
        <v>502</v>
      </c>
      <c r="G10" s="246"/>
      <c r="H10" s="243" t="s">
        <v>503</v>
      </c>
      <c r="I10" s="242" t="s">
        <v>504</v>
      </c>
      <c r="J10" s="242" t="s">
        <v>505</v>
      </c>
      <c r="K10" s="246"/>
      <c r="L10" s="243" t="s">
        <v>506</v>
      </c>
      <c r="M10" s="242" t="s">
        <v>507</v>
      </c>
      <c r="N10" s="246"/>
      <c r="O10" s="246"/>
      <c r="P10" s="246"/>
      <c r="Q10" s="245" t="s">
        <v>508</v>
      </c>
    </row>
    <row r="11">
      <c r="A11" s="240" t="s">
        <v>509</v>
      </c>
      <c r="B11" s="241" t="s">
        <v>510</v>
      </c>
      <c r="C11" s="241" t="s">
        <v>511</v>
      </c>
      <c r="D11" s="16"/>
      <c r="E11" s="241" t="s">
        <v>150</v>
      </c>
      <c r="F11" s="241" t="s">
        <v>512</v>
      </c>
      <c r="G11" s="246"/>
      <c r="H11" s="243" t="s">
        <v>513</v>
      </c>
      <c r="I11" s="242" t="s">
        <v>514</v>
      </c>
      <c r="J11" s="242" t="s">
        <v>515</v>
      </c>
      <c r="K11" s="246"/>
      <c r="L11" s="246"/>
      <c r="M11" s="242" t="s">
        <v>516</v>
      </c>
      <c r="N11" s="246"/>
      <c r="O11" s="246"/>
      <c r="P11" s="246"/>
      <c r="Q11" s="245" t="s">
        <v>517</v>
      </c>
    </row>
    <row r="12">
      <c r="A12" s="240" t="s">
        <v>518</v>
      </c>
      <c r="B12" s="241" t="s">
        <v>519</v>
      </c>
      <c r="C12" s="240" t="s">
        <v>520</v>
      </c>
      <c r="D12" s="16"/>
      <c r="E12" s="241" t="s">
        <v>521</v>
      </c>
      <c r="F12" s="241" t="s">
        <v>522</v>
      </c>
      <c r="G12" s="246"/>
      <c r="H12" s="243" t="s">
        <v>523</v>
      </c>
      <c r="I12" s="242" t="s">
        <v>524</v>
      </c>
      <c r="J12" s="242" t="s">
        <v>525</v>
      </c>
      <c r="K12" s="246"/>
      <c r="L12" s="246"/>
      <c r="M12" s="242" t="s">
        <v>526</v>
      </c>
      <c r="N12" s="246"/>
      <c r="O12" s="246"/>
      <c r="P12" s="246"/>
      <c r="Q12" s="245" t="s">
        <v>527</v>
      </c>
    </row>
    <row r="13">
      <c r="A13" s="240" t="s">
        <v>528</v>
      </c>
      <c r="B13" s="241" t="s">
        <v>529</v>
      </c>
      <c r="C13" s="241" t="s">
        <v>530</v>
      </c>
      <c r="D13" s="16"/>
      <c r="E13" s="241" t="s">
        <v>531</v>
      </c>
      <c r="F13" s="241" t="s">
        <v>532</v>
      </c>
      <c r="G13" s="246"/>
      <c r="H13" s="243" t="s">
        <v>533</v>
      </c>
      <c r="I13" s="246"/>
      <c r="J13" s="246"/>
      <c r="K13" s="246"/>
      <c r="L13" s="246"/>
      <c r="M13" s="242" t="s">
        <v>534</v>
      </c>
      <c r="N13" s="246"/>
      <c r="O13" s="246"/>
      <c r="P13" s="246"/>
      <c r="Q13" s="245" t="s">
        <v>535</v>
      </c>
    </row>
    <row r="14">
      <c r="A14" s="241" t="s">
        <v>536</v>
      </c>
      <c r="B14" s="241" t="s">
        <v>537</v>
      </c>
      <c r="C14" s="241" t="s">
        <v>51</v>
      </c>
      <c r="D14" s="16"/>
      <c r="E14" s="241" t="s">
        <v>538</v>
      </c>
      <c r="F14" s="241" t="s">
        <v>539</v>
      </c>
      <c r="G14" s="246"/>
      <c r="H14" s="243" t="s">
        <v>540</v>
      </c>
      <c r="I14" s="246"/>
      <c r="J14" s="246"/>
      <c r="K14" s="246"/>
      <c r="L14" s="246"/>
      <c r="M14" s="242" t="s">
        <v>541</v>
      </c>
      <c r="N14" s="246"/>
      <c r="O14" s="246"/>
      <c r="P14" s="246"/>
      <c r="Q14" s="245" t="s">
        <v>542</v>
      </c>
    </row>
    <row r="15">
      <c r="A15" s="241" t="s">
        <v>543</v>
      </c>
      <c r="B15" s="241" t="s">
        <v>544</v>
      </c>
      <c r="C15" s="241" t="s">
        <v>545</v>
      </c>
      <c r="D15" s="16"/>
      <c r="E15" s="241" t="s">
        <v>546</v>
      </c>
      <c r="F15" s="241" t="s">
        <v>547</v>
      </c>
      <c r="G15" s="246"/>
      <c r="H15" s="243" t="s">
        <v>548</v>
      </c>
      <c r="I15" s="246"/>
      <c r="J15" s="246"/>
      <c r="K15" s="246"/>
      <c r="L15" s="246"/>
      <c r="M15" s="242" t="s">
        <v>549</v>
      </c>
      <c r="N15" s="246"/>
      <c r="O15" s="246"/>
      <c r="P15" s="246"/>
      <c r="Q15" s="245" t="s">
        <v>550</v>
      </c>
    </row>
    <row r="16">
      <c r="A16" s="240" t="s">
        <v>551</v>
      </c>
      <c r="B16" s="241" t="s">
        <v>552</v>
      </c>
      <c r="C16" s="241" t="s">
        <v>553</v>
      </c>
      <c r="D16" s="16"/>
      <c r="E16" s="241" t="s">
        <v>554</v>
      </c>
      <c r="F16" s="241" t="s">
        <v>555</v>
      </c>
      <c r="G16" s="246"/>
      <c r="H16" s="243" t="s">
        <v>556</v>
      </c>
      <c r="I16" s="246"/>
      <c r="J16" s="246"/>
      <c r="K16" s="246"/>
      <c r="L16" s="246"/>
      <c r="M16" s="242" t="s">
        <v>557</v>
      </c>
      <c r="N16" s="246"/>
      <c r="O16" s="246"/>
      <c r="P16" s="246"/>
      <c r="Q16" s="245" t="s">
        <v>558</v>
      </c>
    </row>
    <row r="17">
      <c r="A17" s="241" t="s">
        <v>559</v>
      </c>
      <c r="B17" s="241" t="s">
        <v>560</v>
      </c>
      <c r="C17" s="240" t="s">
        <v>561</v>
      </c>
      <c r="D17" s="16"/>
      <c r="E17" s="241" t="s">
        <v>562</v>
      </c>
      <c r="F17" s="241" t="s">
        <v>563</v>
      </c>
      <c r="G17" s="246"/>
      <c r="H17" s="243" t="s">
        <v>564</v>
      </c>
      <c r="I17" s="246"/>
      <c r="J17" s="246"/>
      <c r="K17" s="246"/>
      <c r="L17" s="246"/>
      <c r="M17" s="242" t="s">
        <v>565</v>
      </c>
      <c r="N17" s="246"/>
      <c r="O17" s="246"/>
      <c r="P17" s="246"/>
      <c r="Q17" s="245" t="s">
        <v>566</v>
      </c>
    </row>
    <row r="18">
      <c r="A18" s="241" t="s">
        <v>567</v>
      </c>
      <c r="B18" s="241" t="s">
        <v>568</v>
      </c>
      <c r="C18" s="240" t="s">
        <v>569</v>
      </c>
      <c r="D18" s="16"/>
      <c r="E18" s="241" t="s">
        <v>570</v>
      </c>
      <c r="F18" s="241" t="s">
        <v>571</v>
      </c>
      <c r="G18" s="246"/>
      <c r="H18" s="243" t="s">
        <v>572</v>
      </c>
      <c r="I18" s="246"/>
      <c r="J18" s="246"/>
      <c r="K18" s="246"/>
      <c r="L18" s="246"/>
      <c r="M18" s="242" t="s">
        <v>573</v>
      </c>
      <c r="N18" s="246"/>
      <c r="O18" s="246"/>
      <c r="P18" s="246"/>
      <c r="Q18" s="245" t="s">
        <v>574</v>
      </c>
    </row>
    <row r="19">
      <c r="A19" s="241" t="s">
        <v>575</v>
      </c>
      <c r="B19" s="241" t="s">
        <v>576</v>
      </c>
      <c r="C19" s="241" t="s">
        <v>577</v>
      </c>
      <c r="D19" s="16"/>
      <c r="E19" s="241" t="s">
        <v>578</v>
      </c>
      <c r="F19" s="241" t="s">
        <v>579</v>
      </c>
      <c r="G19" s="246"/>
      <c r="H19" s="243" t="s">
        <v>580</v>
      </c>
      <c r="I19" s="246"/>
      <c r="J19" s="246"/>
      <c r="K19" s="246"/>
      <c r="L19" s="246"/>
      <c r="M19" s="246"/>
      <c r="N19" s="246"/>
      <c r="O19" s="246"/>
      <c r="P19" s="246"/>
      <c r="Q19" s="245" t="s">
        <v>581</v>
      </c>
    </row>
    <row r="20">
      <c r="A20" s="241" t="s">
        <v>582</v>
      </c>
      <c r="B20" s="241" t="s">
        <v>583</v>
      </c>
      <c r="C20" s="240" t="s">
        <v>584</v>
      </c>
      <c r="D20" s="16"/>
      <c r="E20" s="241" t="s">
        <v>585</v>
      </c>
      <c r="F20" s="241" t="s">
        <v>586</v>
      </c>
      <c r="G20" s="246"/>
      <c r="H20" s="243" t="s">
        <v>587</v>
      </c>
      <c r="I20" s="246"/>
      <c r="J20" s="246"/>
      <c r="K20" s="246"/>
      <c r="L20" s="246"/>
      <c r="M20" s="246"/>
      <c r="N20" s="246"/>
      <c r="O20" s="246"/>
      <c r="P20" s="246"/>
      <c r="Q20" s="245" t="s">
        <v>588</v>
      </c>
    </row>
    <row r="21" ht="15.75" customHeight="1">
      <c r="A21" s="240" t="s">
        <v>589</v>
      </c>
      <c r="B21" s="241" t="s">
        <v>590</v>
      </c>
      <c r="C21" s="241" t="s">
        <v>591</v>
      </c>
      <c r="D21" s="16"/>
      <c r="E21" s="241" t="s">
        <v>592</v>
      </c>
      <c r="F21" s="241" t="s">
        <v>593</v>
      </c>
      <c r="G21" s="246"/>
      <c r="H21" s="243" t="s">
        <v>594</v>
      </c>
      <c r="I21" s="246"/>
      <c r="J21" s="246"/>
      <c r="K21" s="246"/>
      <c r="L21" s="246"/>
      <c r="M21" s="246"/>
      <c r="N21" s="246"/>
      <c r="O21" s="246"/>
      <c r="P21" s="246"/>
      <c r="Q21" s="245" t="s">
        <v>595</v>
      </c>
    </row>
    <row r="22" ht="15.75" customHeight="1">
      <c r="A22" s="241" t="s">
        <v>596</v>
      </c>
      <c r="B22" s="241" t="s">
        <v>597</v>
      </c>
      <c r="C22" s="241" t="s">
        <v>598</v>
      </c>
      <c r="D22" s="16"/>
      <c r="E22" s="241" t="s">
        <v>599</v>
      </c>
      <c r="F22" s="241" t="s">
        <v>600</v>
      </c>
      <c r="G22" s="246"/>
      <c r="H22" s="243" t="s">
        <v>601</v>
      </c>
      <c r="I22" s="246"/>
      <c r="J22" s="246"/>
      <c r="K22" s="246"/>
      <c r="L22" s="246"/>
      <c r="M22" s="246"/>
      <c r="N22" s="246"/>
      <c r="O22" s="246"/>
      <c r="P22" s="246"/>
      <c r="Q22" s="245" t="s">
        <v>130</v>
      </c>
    </row>
    <row r="23" ht="15.75" customHeight="1">
      <c r="A23" s="241" t="s">
        <v>602</v>
      </c>
      <c r="B23" s="241" t="s">
        <v>603</v>
      </c>
      <c r="C23" s="241" t="s">
        <v>604</v>
      </c>
      <c r="D23" s="16"/>
      <c r="E23" s="241" t="s">
        <v>605</v>
      </c>
      <c r="F23" s="241" t="s">
        <v>606</v>
      </c>
      <c r="G23" s="246"/>
      <c r="H23" s="243" t="s">
        <v>607</v>
      </c>
      <c r="I23" s="246"/>
      <c r="J23" s="246"/>
      <c r="K23" s="246"/>
      <c r="L23" s="246"/>
      <c r="M23" s="246"/>
      <c r="N23" s="246"/>
      <c r="O23" s="246"/>
      <c r="P23" s="246"/>
      <c r="Q23" s="245" t="s">
        <v>608</v>
      </c>
    </row>
    <row r="24" ht="15.75" customHeight="1">
      <c r="A24" s="240" t="s">
        <v>609</v>
      </c>
      <c r="B24" s="241" t="s">
        <v>610</v>
      </c>
      <c r="C24" s="241" t="s">
        <v>611</v>
      </c>
      <c r="D24" s="16"/>
      <c r="E24" s="241" t="s">
        <v>612</v>
      </c>
      <c r="F24" s="241" t="s">
        <v>613</v>
      </c>
      <c r="G24" s="246"/>
      <c r="H24" s="243" t="s">
        <v>614</v>
      </c>
      <c r="I24" s="246"/>
      <c r="J24" s="246"/>
      <c r="K24" s="246"/>
      <c r="L24" s="246"/>
      <c r="M24" s="246"/>
      <c r="N24" s="246"/>
      <c r="O24" s="246"/>
      <c r="P24" s="246"/>
      <c r="Q24" s="245" t="s">
        <v>615</v>
      </c>
    </row>
    <row r="25" ht="15.75" customHeight="1">
      <c r="A25" s="240" t="s">
        <v>616</v>
      </c>
      <c r="B25" s="241" t="s">
        <v>617</v>
      </c>
      <c r="C25" s="241" t="s">
        <v>618</v>
      </c>
      <c r="D25" s="16"/>
      <c r="E25" s="241" t="s">
        <v>619</v>
      </c>
      <c r="F25" s="241" t="s">
        <v>620</v>
      </c>
      <c r="G25" s="246"/>
      <c r="H25" s="243" t="s">
        <v>621</v>
      </c>
      <c r="I25" s="246"/>
      <c r="J25" s="246"/>
      <c r="K25" s="246"/>
      <c r="L25" s="246"/>
      <c r="M25" s="246"/>
      <c r="N25" s="246"/>
      <c r="O25" s="246"/>
      <c r="P25" s="246"/>
      <c r="Q25" s="245" t="s">
        <v>622</v>
      </c>
    </row>
    <row r="26" ht="15.75" customHeight="1">
      <c r="A26" s="240" t="s">
        <v>623</v>
      </c>
      <c r="B26" s="241" t="s">
        <v>624</v>
      </c>
      <c r="C26" s="241" t="s">
        <v>625</v>
      </c>
      <c r="D26" s="16"/>
      <c r="E26" s="241" t="s">
        <v>626</v>
      </c>
      <c r="F26" s="241" t="s">
        <v>627</v>
      </c>
      <c r="G26" s="246"/>
      <c r="H26" s="243" t="s">
        <v>628</v>
      </c>
      <c r="I26" s="246"/>
      <c r="J26" s="246"/>
      <c r="K26" s="246"/>
      <c r="L26" s="246"/>
      <c r="M26" s="246"/>
      <c r="N26" s="246"/>
      <c r="O26" s="246"/>
      <c r="P26" s="246"/>
      <c r="Q26" s="245" t="s">
        <v>629</v>
      </c>
    </row>
    <row r="27" ht="15.75" customHeight="1">
      <c r="A27" s="16"/>
      <c r="B27" s="241" t="s">
        <v>630</v>
      </c>
      <c r="C27" s="16"/>
      <c r="D27" s="16"/>
      <c r="E27" s="241" t="s">
        <v>631</v>
      </c>
      <c r="F27" s="241" t="s">
        <v>632</v>
      </c>
      <c r="G27" s="246"/>
      <c r="H27" s="243" t="s">
        <v>633</v>
      </c>
      <c r="I27" s="246"/>
      <c r="J27" s="246"/>
      <c r="K27" s="246"/>
      <c r="L27" s="246"/>
      <c r="M27" s="246"/>
      <c r="N27" s="246"/>
      <c r="O27" s="246"/>
      <c r="P27" s="246"/>
      <c r="Q27" s="245" t="s">
        <v>634</v>
      </c>
    </row>
    <row r="28" ht="15.75" customHeight="1">
      <c r="A28" s="16"/>
      <c r="B28" s="241" t="s">
        <v>635</v>
      </c>
      <c r="C28" s="16"/>
      <c r="D28" s="16"/>
      <c r="E28" s="241" t="s">
        <v>636</v>
      </c>
      <c r="F28" s="241" t="s">
        <v>637</v>
      </c>
      <c r="G28" s="246"/>
      <c r="H28" s="243" t="s">
        <v>638</v>
      </c>
      <c r="I28" s="246"/>
      <c r="J28" s="246"/>
      <c r="K28" s="246"/>
      <c r="L28" s="246"/>
      <c r="M28" s="246"/>
      <c r="N28" s="246"/>
      <c r="O28" s="246"/>
      <c r="P28" s="246"/>
      <c r="Q28" s="245" t="s">
        <v>639</v>
      </c>
    </row>
    <row r="29" ht="15.75" customHeight="1">
      <c r="A29" s="16"/>
      <c r="B29" s="241" t="s">
        <v>640</v>
      </c>
      <c r="C29" s="16"/>
      <c r="D29" s="16"/>
      <c r="E29" s="241" t="s">
        <v>641</v>
      </c>
      <c r="F29" s="241" t="s">
        <v>642</v>
      </c>
      <c r="G29" s="246"/>
      <c r="H29" s="243" t="s">
        <v>643</v>
      </c>
      <c r="I29" s="246"/>
      <c r="J29" s="246"/>
      <c r="K29" s="246"/>
      <c r="L29" s="246"/>
      <c r="M29" s="246"/>
      <c r="N29" s="246"/>
      <c r="O29" s="246"/>
      <c r="P29" s="246"/>
      <c r="Q29" s="245" t="s">
        <v>644</v>
      </c>
    </row>
    <row r="30" ht="15.75" customHeight="1">
      <c r="A30" s="16"/>
      <c r="B30" s="241" t="s">
        <v>645</v>
      </c>
      <c r="C30" s="16"/>
      <c r="D30" s="16"/>
      <c r="E30" s="16"/>
      <c r="F30" s="241" t="s">
        <v>646</v>
      </c>
      <c r="G30" s="246"/>
      <c r="H30" s="243" t="s">
        <v>647</v>
      </c>
      <c r="I30" s="246"/>
      <c r="J30" s="246"/>
      <c r="K30" s="246"/>
      <c r="L30" s="246"/>
      <c r="M30" s="246"/>
      <c r="N30" s="246"/>
      <c r="O30" s="246"/>
      <c r="P30" s="246"/>
      <c r="Q30" s="247" t="s">
        <v>648</v>
      </c>
    </row>
    <row r="31" ht="15.75" customHeight="1">
      <c r="A31" s="16"/>
      <c r="B31" s="241" t="s">
        <v>649</v>
      </c>
      <c r="C31" s="16"/>
      <c r="D31" s="16"/>
      <c r="E31" s="16"/>
      <c r="F31" s="241" t="s">
        <v>650</v>
      </c>
      <c r="G31" s="246"/>
      <c r="H31" s="243" t="s">
        <v>651</v>
      </c>
      <c r="I31" s="246"/>
      <c r="J31" s="246"/>
      <c r="K31" s="246"/>
      <c r="L31" s="246"/>
      <c r="M31" s="246"/>
      <c r="N31" s="246"/>
      <c r="O31" s="246"/>
      <c r="P31" s="246"/>
      <c r="Q31" s="245" t="s">
        <v>652</v>
      </c>
    </row>
    <row r="32" ht="15.75" customHeight="1">
      <c r="A32" s="16"/>
      <c r="B32" s="241" t="s">
        <v>653</v>
      </c>
      <c r="C32" s="16"/>
      <c r="D32" s="16"/>
      <c r="E32" s="16"/>
      <c r="F32" s="241" t="s">
        <v>654</v>
      </c>
      <c r="G32" s="246"/>
      <c r="H32" s="243" t="s">
        <v>655</v>
      </c>
      <c r="I32" s="246"/>
      <c r="J32" s="246"/>
      <c r="K32" s="246"/>
      <c r="L32" s="246"/>
      <c r="M32" s="246"/>
      <c r="N32" s="246"/>
      <c r="O32" s="246"/>
      <c r="P32" s="246"/>
      <c r="Q32" s="245" t="s">
        <v>656</v>
      </c>
    </row>
    <row r="33" ht="15.75" customHeight="1">
      <c r="A33" s="16"/>
      <c r="B33" s="241" t="s">
        <v>657</v>
      </c>
      <c r="C33" s="16"/>
      <c r="D33" s="16"/>
      <c r="E33" s="16"/>
      <c r="F33" s="241" t="s">
        <v>658</v>
      </c>
      <c r="G33" s="246"/>
      <c r="H33" s="243" t="s">
        <v>659</v>
      </c>
      <c r="I33" s="246"/>
      <c r="J33" s="246"/>
      <c r="K33" s="246"/>
      <c r="L33" s="246"/>
      <c r="M33" s="246"/>
      <c r="N33" s="246"/>
      <c r="O33" s="246"/>
      <c r="P33" s="246"/>
      <c r="Q33" s="245" t="s">
        <v>660</v>
      </c>
    </row>
    <row r="34" ht="15.75" customHeight="1">
      <c r="A34" s="16"/>
      <c r="B34" s="241" t="s">
        <v>661</v>
      </c>
      <c r="C34" s="16"/>
      <c r="D34" s="16"/>
      <c r="E34" s="16"/>
      <c r="F34" s="241" t="s">
        <v>662</v>
      </c>
      <c r="G34" s="246"/>
      <c r="H34" s="243" t="s">
        <v>663</v>
      </c>
      <c r="I34" s="246"/>
      <c r="J34" s="246"/>
      <c r="K34" s="246"/>
      <c r="L34" s="246"/>
      <c r="M34" s="246"/>
      <c r="N34" s="246"/>
      <c r="O34" s="246"/>
      <c r="P34" s="246"/>
      <c r="Q34" s="245" t="s">
        <v>664</v>
      </c>
    </row>
    <row r="35" ht="15.75" customHeight="1">
      <c r="A35" s="16"/>
      <c r="B35" s="241" t="s">
        <v>665</v>
      </c>
      <c r="C35" s="16"/>
      <c r="D35" s="16"/>
      <c r="E35" s="16"/>
      <c r="F35" s="241" t="s">
        <v>666</v>
      </c>
      <c r="G35" s="246"/>
      <c r="H35" s="243" t="s">
        <v>667</v>
      </c>
      <c r="I35" s="246"/>
      <c r="J35" s="246"/>
      <c r="K35" s="246"/>
      <c r="L35" s="246"/>
      <c r="M35" s="246"/>
      <c r="N35" s="246"/>
      <c r="O35" s="246"/>
      <c r="P35" s="246"/>
      <c r="Q35" s="245" t="s">
        <v>668</v>
      </c>
    </row>
    <row r="36" ht="15.75" customHeight="1">
      <c r="A36" s="16"/>
      <c r="B36" s="241" t="s">
        <v>669</v>
      </c>
      <c r="C36" s="16"/>
      <c r="D36" s="16"/>
      <c r="E36" s="16"/>
      <c r="F36" s="241" t="s">
        <v>670</v>
      </c>
      <c r="G36" s="246"/>
      <c r="H36" s="243" t="s">
        <v>671</v>
      </c>
      <c r="I36" s="246"/>
      <c r="J36" s="246"/>
      <c r="K36" s="246"/>
      <c r="L36" s="246"/>
      <c r="M36" s="246"/>
      <c r="N36" s="246"/>
      <c r="O36" s="246"/>
      <c r="P36" s="246"/>
      <c r="Q36" s="245" t="s">
        <v>672</v>
      </c>
    </row>
    <row r="37" ht="15.75" customHeight="1">
      <c r="A37" s="16"/>
      <c r="B37" s="241" t="s">
        <v>673</v>
      </c>
      <c r="C37" s="16"/>
      <c r="D37" s="16"/>
      <c r="E37" s="16"/>
      <c r="F37" s="241" t="s">
        <v>674</v>
      </c>
      <c r="G37" s="246"/>
      <c r="H37" s="243" t="s">
        <v>675</v>
      </c>
      <c r="I37" s="246"/>
      <c r="J37" s="246"/>
      <c r="K37" s="246"/>
      <c r="L37" s="246"/>
      <c r="M37" s="246"/>
      <c r="N37" s="246"/>
      <c r="O37" s="246"/>
      <c r="P37" s="246"/>
      <c r="Q37" s="245" t="s">
        <v>676</v>
      </c>
    </row>
    <row r="38" ht="15.75" customHeight="1">
      <c r="A38" s="16"/>
      <c r="B38" s="241" t="s">
        <v>677</v>
      </c>
      <c r="C38" s="16"/>
      <c r="D38" s="16"/>
      <c r="E38" s="16"/>
      <c r="F38" s="241" t="s">
        <v>678</v>
      </c>
      <c r="G38" s="246"/>
      <c r="H38" s="243" t="s">
        <v>679</v>
      </c>
      <c r="I38" s="246"/>
      <c r="J38" s="246"/>
      <c r="K38" s="246"/>
      <c r="L38" s="246"/>
      <c r="M38" s="246"/>
      <c r="N38" s="246"/>
      <c r="O38" s="246"/>
      <c r="P38" s="246"/>
      <c r="Q38" s="245" t="s">
        <v>680</v>
      </c>
    </row>
    <row r="39" ht="15.75" customHeight="1">
      <c r="A39" s="16"/>
      <c r="B39" s="241" t="s">
        <v>681</v>
      </c>
      <c r="C39" s="16"/>
      <c r="D39" s="16"/>
      <c r="E39" s="16"/>
      <c r="F39" s="241" t="s">
        <v>682</v>
      </c>
      <c r="G39" s="246"/>
      <c r="H39" s="243" t="s">
        <v>683</v>
      </c>
      <c r="I39" s="246"/>
      <c r="J39" s="246"/>
      <c r="K39" s="246"/>
      <c r="L39" s="246"/>
      <c r="M39" s="246"/>
      <c r="N39" s="246"/>
      <c r="O39" s="246"/>
      <c r="P39" s="246"/>
      <c r="Q39" s="245" t="s">
        <v>684</v>
      </c>
    </row>
    <row r="40" ht="15.75" customHeight="1">
      <c r="A40" s="16"/>
      <c r="B40" s="241" t="s">
        <v>685</v>
      </c>
      <c r="C40" s="16"/>
      <c r="D40" s="16"/>
      <c r="E40" s="16"/>
      <c r="F40" s="241" t="s">
        <v>686</v>
      </c>
      <c r="G40" s="246"/>
      <c r="H40" s="243" t="s">
        <v>687</v>
      </c>
      <c r="I40" s="246"/>
      <c r="J40" s="246"/>
      <c r="K40" s="246"/>
      <c r="L40" s="246"/>
      <c r="M40" s="246"/>
      <c r="N40" s="246"/>
      <c r="O40" s="246"/>
      <c r="P40" s="246"/>
      <c r="Q40" s="245" t="s">
        <v>688</v>
      </c>
    </row>
    <row r="41" ht="15.75" customHeight="1">
      <c r="A41" s="16"/>
      <c r="B41" s="241" t="s">
        <v>689</v>
      </c>
      <c r="C41" s="16"/>
      <c r="D41" s="16"/>
      <c r="E41" s="16"/>
      <c r="F41" s="241" t="s">
        <v>690</v>
      </c>
      <c r="G41" s="246"/>
      <c r="H41" s="243" t="s">
        <v>691</v>
      </c>
      <c r="I41" s="246"/>
      <c r="J41" s="246"/>
      <c r="K41" s="246"/>
      <c r="L41" s="246"/>
      <c r="M41" s="246"/>
      <c r="N41" s="246"/>
      <c r="O41" s="246"/>
      <c r="P41" s="246"/>
      <c r="Q41" s="245" t="s">
        <v>692</v>
      </c>
    </row>
    <row r="42" ht="15.75" customHeight="1">
      <c r="A42" s="16"/>
      <c r="B42" s="241" t="s">
        <v>693</v>
      </c>
      <c r="C42" s="16"/>
      <c r="D42" s="16"/>
      <c r="E42" s="16"/>
      <c r="F42" s="241" t="s">
        <v>152</v>
      </c>
      <c r="G42" s="246"/>
      <c r="H42" s="243" t="s">
        <v>694</v>
      </c>
      <c r="I42" s="246"/>
      <c r="J42" s="246"/>
      <c r="K42" s="246"/>
      <c r="L42" s="246"/>
      <c r="M42" s="246"/>
      <c r="N42" s="246"/>
      <c r="O42" s="246"/>
      <c r="P42" s="246"/>
      <c r="Q42" s="245" t="s">
        <v>695</v>
      </c>
    </row>
    <row r="43" ht="15.75" customHeight="1">
      <c r="A43" s="16"/>
      <c r="B43" s="241" t="s">
        <v>696</v>
      </c>
      <c r="C43" s="16"/>
      <c r="D43" s="16"/>
      <c r="E43" s="16"/>
      <c r="F43" s="241" t="s">
        <v>697</v>
      </c>
      <c r="G43" s="246"/>
      <c r="H43" s="243" t="s">
        <v>698</v>
      </c>
      <c r="I43" s="246"/>
      <c r="J43" s="246"/>
      <c r="K43" s="246"/>
      <c r="L43" s="246"/>
      <c r="M43" s="246"/>
      <c r="N43" s="246"/>
      <c r="O43" s="246"/>
      <c r="P43" s="246"/>
      <c r="Q43" s="245" t="s">
        <v>699</v>
      </c>
    </row>
    <row r="44" ht="15.75" customHeight="1">
      <c r="A44" s="16"/>
      <c r="B44" s="241" t="s">
        <v>700</v>
      </c>
      <c r="C44" s="16"/>
      <c r="D44" s="16"/>
      <c r="E44" s="16"/>
      <c r="F44" s="241" t="s">
        <v>701</v>
      </c>
      <c r="G44" s="246"/>
      <c r="H44" s="243" t="s">
        <v>702</v>
      </c>
      <c r="I44" s="246"/>
      <c r="J44" s="246"/>
      <c r="K44" s="246"/>
      <c r="L44" s="246"/>
      <c r="M44" s="246"/>
      <c r="N44" s="246"/>
      <c r="O44" s="246"/>
      <c r="P44" s="246"/>
      <c r="Q44" s="244" t="s">
        <v>703</v>
      </c>
    </row>
    <row r="45" ht="15.75" customHeight="1">
      <c r="A45" s="16"/>
      <c r="B45" s="241" t="s">
        <v>704</v>
      </c>
      <c r="C45" s="16"/>
      <c r="D45" s="16"/>
      <c r="E45" s="16"/>
      <c r="F45" s="241" t="s">
        <v>705</v>
      </c>
      <c r="G45" s="246"/>
      <c r="H45" s="243" t="s">
        <v>706</v>
      </c>
      <c r="I45" s="246"/>
      <c r="J45" s="246"/>
      <c r="K45" s="246"/>
      <c r="L45" s="246"/>
      <c r="M45" s="246"/>
      <c r="N45" s="246"/>
      <c r="O45" s="246"/>
      <c r="P45" s="246"/>
      <c r="Q45" s="244" t="s">
        <v>707</v>
      </c>
    </row>
    <row r="46" ht="15.75" customHeight="1">
      <c r="A46" s="16"/>
      <c r="B46" s="241" t="s">
        <v>708</v>
      </c>
      <c r="C46" s="16"/>
      <c r="D46" s="16"/>
      <c r="E46" s="16"/>
      <c r="F46" s="241" t="s">
        <v>709</v>
      </c>
      <c r="G46" s="246"/>
      <c r="H46" s="243" t="s">
        <v>710</v>
      </c>
      <c r="I46" s="246"/>
      <c r="J46" s="246"/>
      <c r="K46" s="246"/>
      <c r="L46" s="246"/>
      <c r="M46" s="246"/>
      <c r="N46" s="246"/>
      <c r="O46" s="246"/>
      <c r="P46" s="246"/>
      <c r="Q46" s="244" t="s">
        <v>711</v>
      </c>
    </row>
    <row r="47" ht="15.75" customHeight="1">
      <c r="A47" s="16"/>
      <c r="B47" s="241" t="s">
        <v>712</v>
      </c>
      <c r="C47" s="16"/>
      <c r="D47" s="16"/>
      <c r="E47" s="16"/>
      <c r="F47" s="241" t="s">
        <v>713</v>
      </c>
      <c r="G47" s="246"/>
      <c r="H47" s="243" t="s">
        <v>714</v>
      </c>
      <c r="I47" s="246"/>
      <c r="J47" s="246"/>
      <c r="K47" s="246"/>
      <c r="L47" s="246"/>
      <c r="M47" s="246"/>
      <c r="N47" s="246"/>
      <c r="O47" s="246"/>
      <c r="P47" s="246"/>
      <c r="Q47" s="245" t="s">
        <v>715</v>
      </c>
    </row>
    <row r="48" ht="15.75" customHeight="1">
      <c r="A48" s="16"/>
      <c r="B48" s="241" t="s">
        <v>716</v>
      </c>
      <c r="C48" s="16"/>
      <c r="D48" s="16"/>
      <c r="E48" s="16"/>
      <c r="F48" s="241" t="s">
        <v>717</v>
      </c>
      <c r="G48" s="246"/>
      <c r="H48" s="243" t="s">
        <v>718</v>
      </c>
      <c r="I48" s="246"/>
      <c r="J48" s="246"/>
      <c r="K48" s="246"/>
      <c r="L48" s="246"/>
      <c r="M48" s="246"/>
      <c r="N48" s="246"/>
      <c r="O48" s="246"/>
      <c r="P48" s="246"/>
      <c r="Q48" s="245" t="s">
        <v>719</v>
      </c>
    </row>
    <row r="49" ht="15.75" customHeight="1">
      <c r="A49" s="16"/>
      <c r="B49" s="16"/>
      <c r="C49" s="16"/>
      <c r="D49" s="16"/>
      <c r="E49" s="16"/>
      <c r="F49" s="241" t="s">
        <v>720</v>
      </c>
      <c r="G49" s="246"/>
      <c r="H49" s="243" t="s">
        <v>721</v>
      </c>
      <c r="I49" s="246"/>
      <c r="J49" s="246"/>
      <c r="K49" s="246"/>
      <c r="L49" s="246"/>
      <c r="M49" s="246"/>
      <c r="N49" s="246"/>
      <c r="O49" s="246"/>
      <c r="P49" s="246"/>
      <c r="Q49" s="245" t="s">
        <v>722</v>
      </c>
    </row>
    <row r="50" ht="15.75" customHeight="1">
      <c r="A50" s="16"/>
      <c r="B50" s="16"/>
      <c r="C50" s="16"/>
      <c r="D50" s="16"/>
      <c r="E50" s="16"/>
      <c r="F50" s="241" t="s">
        <v>723</v>
      </c>
      <c r="G50" s="246"/>
      <c r="H50" s="243" t="s">
        <v>724</v>
      </c>
      <c r="I50" s="246"/>
      <c r="J50" s="246"/>
      <c r="K50" s="246"/>
      <c r="L50" s="246"/>
      <c r="M50" s="246"/>
      <c r="N50" s="246"/>
      <c r="O50" s="246"/>
      <c r="P50" s="246"/>
      <c r="Q50" s="245" t="s">
        <v>725</v>
      </c>
    </row>
    <row r="51" ht="15.75" customHeight="1">
      <c r="A51" s="16"/>
      <c r="B51" s="16"/>
      <c r="C51" s="16"/>
      <c r="D51" s="16"/>
      <c r="E51" s="16"/>
      <c r="F51" s="241" t="s">
        <v>726</v>
      </c>
      <c r="G51" s="246"/>
      <c r="H51" s="246"/>
      <c r="I51" s="246"/>
      <c r="J51" s="246"/>
      <c r="K51" s="246"/>
      <c r="L51" s="246"/>
      <c r="M51" s="246"/>
      <c r="N51" s="246"/>
      <c r="O51" s="246"/>
      <c r="P51" s="246"/>
      <c r="Q51" s="245" t="s">
        <v>727</v>
      </c>
    </row>
    <row r="52" ht="15.75" customHeight="1">
      <c r="A52" s="16"/>
      <c r="B52" s="16"/>
      <c r="C52" s="16"/>
      <c r="D52" s="16"/>
      <c r="E52" s="16"/>
      <c r="F52" s="241" t="s">
        <v>728</v>
      </c>
      <c r="G52" s="246"/>
      <c r="H52" s="246"/>
      <c r="I52" s="246"/>
      <c r="J52" s="246"/>
      <c r="K52" s="246"/>
      <c r="L52" s="246"/>
      <c r="M52" s="246"/>
      <c r="N52" s="246"/>
      <c r="O52" s="246"/>
      <c r="P52" s="246"/>
      <c r="Q52" s="245" t="s">
        <v>729</v>
      </c>
    </row>
    <row r="53" ht="15.75" customHeight="1">
      <c r="A53" s="16"/>
      <c r="B53" s="16"/>
      <c r="C53" s="16"/>
      <c r="D53" s="16"/>
      <c r="E53" s="16"/>
      <c r="F53" s="241" t="s">
        <v>730</v>
      </c>
      <c r="G53" s="246"/>
      <c r="H53" s="246"/>
      <c r="I53" s="246"/>
      <c r="J53" s="246"/>
      <c r="K53" s="246"/>
      <c r="L53" s="246"/>
      <c r="M53" s="246"/>
      <c r="N53" s="246"/>
      <c r="O53" s="246"/>
      <c r="P53" s="246"/>
      <c r="Q53" s="245" t="s">
        <v>731</v>
      </c>
    </row>
    <row r="54" ht="15.75" customHeight="1">
      <c r="A54" s="16"/>
      <c r="B54" s="16"/>
      <c r="C54" s="16"/>
      <c r="D54" s="16"/>
      <c r="E54" s="16"/>
      <c r="F54" s="241" t="s">
        <v>732</v>
      </c>
      <c r="G54" s="246"/>
      <c r="H54" s="246"/>
      <c r="I54" s="246"/>
      <c r="J54" s="246"/>
      <c r="K54" s="246"/>
      <c r="L54" s="246"/>
      <c r="M54" s="246"/>
      <c r="N54" s="246"/>
      <c r="O54" s="246"/>
      <c r="P54" s="246"/>
      <c r="Q54" s="245" t="s">
        <v>733</v>
      </c>
    </row>
    <row r="55" ht="15.75" customHeight="1">
      <c r="A55" s="16"/>
      <c r="B55" s="16"/>
      <c r="C55" s="16"/>
      <c r="D55" s="16"/>
      <c r="E55" s="16"/>
      <c r="F55" s="241" t="s">
        <v>734</v>
      </c>
      <c r="G55" s="246"/>
      <c r="H55" s="246"/>
      <c r="I55" s="246"/>
      <c r="J55" s="246"/>
      <c r="K55" s="246"/>
      <c r="L55" s="246"/>
      <c r="M55" s="246"/>
      <c r="N55" s="246"/>
      <c r="O55" s="246"/>
      <c r="P55" s="246"/>
      <c r="Q55" s="245" t="s">
        <v>735</v>
      </c>
    </row>
    <row r="56" ht="15.75" customHeight="1">
      <c r="A56" s="16"/>
      <c r="B56" s="16"/>
      <c r="C56" s="16"/>
      <c r="D56" s="16"/>
      <c r="E56" s="16"/>
      <c r="F56" s="241" t="s">
        <v>736</v>
      </c>
      <c r="G56" s="246"/>
      <c r="H56" s="246"/>
      <c r="I56" s="246"/>
      <c r="J56" s="246"/>
      <c r="K56" s="246"/>
      <c r="L56" s="246"/>
      <c r="M56" s="246"/>
      <c r="N56" s="246"/>
      <c r="O56" s="246"/>
      <c r="P56" s="246"/>
      <c r="Q56" s="245" t="s">
        <v>737</v>
      </c>
    </row>
    <row r="57" ht="15.75" customHeight="1">
      <c r="A57" s="16"/>
      <c r="B57" s="16"/>
      <c r="C57" s="16"/>
      <c r="D57" s="16"/>
      <c r="E57" s="16"/>
      <c r="F57" s="241" t="s">
        <v>738</v>
      </c>
      <c r="G57" s="246"/>
      <c r="H57" s="246"/>
      <c r="I57" s="246"/>
      <c r="J57" s="246"/>
      <c r="K57" s="246"/>
      <c r="L57" s="246"/>
      <c r="M57" s="246"/>
      <c r="N57" s="246"/>
      <c r="O57" s="246"/>
      <c r="P57" s="246"/>
      <c r="Q57" s="245" t="s">
        <v>739</v>
      </c>
    </row>
    <row r="58" ht="15.75" customHeight="1">
      <c r="A58" s="16"/>
      <c r="B58" s="16"/>
      <c r="C58" s="16"/>
      <c r="D58" s="16"/>
      <c r="E58" s="16"/>
      <c r="F58" s="241" t="s">
        <v>740</v>
      </c>
      <c r="G58" s="246"/>
      <c r="H58" s="246"/>
      <c r="I58" s="246"/>
      <c r="J58" s="246"/>
      <c r="K58" s="246"/>
      <c r="L58" s="246"/>
      <c r="M58" s="246"/>
      <c r="N58" s="246"/>
      <c r="O58" s="246"/>
      <c r="P58" s="246"/>
      <c r="Q58" s="245" t="s">
        <v>741</v>
      </c>
    </row>
    <row r="59" ht="15.75" customHeight="1">
      <c r="A59" s="16"/>
      <c r="B59" s="16"/>
      <c r="C59" s="16"/>
      <c r="D59" s="16"/>
      <c r="E59" s="16"/>
      <c r="F59" s="241" t="s">
        <v>742</v>
      </c>
      <c r="G59" s="246"/>
      <c r="H59" s="246"/>
      <c r="I59" s="246"/>
      <c r="J59" s="246"/>
      <c r="K59" s="246"/>
      <c r="L59" s="246"/>
      <c r="M59" s="246"/>
      <c r="N59" s="246"/>
      <c r="O59" s="246"/>
      <c r="P59" s="246"/>
      <c r="Q59" s="245" t="s">
        <v>743</v>
      </c>
    </row>
    <row r="60" ht="15.75" customHeight="1">
      <c r="A60" s="16"/>
      <c r="B60" s="16"/>
      <c r="C60" s="16"/>
      <c r="D60" s="16"/>
      <c r="E60" s="16"/>
      <c r="F60" s="241" t="s">
        <v>744</v>
      </c>
      <c r="G60" s="246"/>
      <c r="H60" s="246"/>
      <c r="I60" s="246"/>
      <c r="J60" s="246"/>
      <c r="K60" s="246"/>
      <c r="L60" s="246"/>
      <c r="M60" s="246"/>
      <c r="N60" s="246"/>
      <c r="O60" s="246"/>
      <c r="P60" s="246"/>
      <c r="Q60" s="245" t="s">
        <v>745</v>
      </c>
    </row>
    <row r="61" ht="15.75" customHeight="1">
      <c r="A61" s="16"/>
      <c r="B61" s="16"/>
      <c r="C61" s="16"/>
      <c r="D61" s="16"/>
      <c r="E61" s="16"/>
      <c r="F61" s="241" t="s">
        <v>746</v>
      </c>
      <c r="G61" s="246"/>
      <c r="H61" s="246"/>
      <c r="I61" s="246"/>
      <c r="J61" s="246"/>
      <c r="K61" s="246"/>
      <c r="L61" s="246"/>
      <c r="M61" s="246"/>
      <c r="N61" s="246"/>
      <c r="O61" s="246"/>
      <c r="P61" s="246"/>
      <c r="Q61" s="245" t="s">
        <v>747</v>
      </c>
    </row>
    <row r="62" ht="15.75" customHeight="1">
      <c r="A62" s="16"/>
      <c r="B62" s="16"/>
      <c r="C62" s="16"/>
      <c r="D62" s="16"/>
      <c r="E62" s="16"/>
      <c r="F62" s="241" t="s">
        <v>748</v>
      </c>
      <c r="G62" s="246"/>
      <c r="H62" s="246"/>
      <c r="I62" s="246"/>
      <c r="J62" s="246"/>
      <c r="K62" s="246"/>
      <c r="L62" s="246"/>
      <c r="M62" s="246"/>
      <c r="N62" s="246"/>
      <c r="O62" s="246"/>
      <c r="P62" s="246"/>
      <c r="Q62" s="245" t="s">
        <v>749</v>
      </c>
    </row>
    <row r="63" ht="15.75" customHeight="1">
      <c r="A63" s="16"/>
      <c r="B63" s="16"/>
      <c r="C63" s="16"/>
      <c r="D63" s="16"/>
      <c r="E63" s="16"/>
      <c r="F63" s="241" t="s">
        <v>750</v>
      </c>
      <c r="G63" s="246"/>
      <c r="H63" s="246"/>
      <c r="I63" s="246"/>
      <c r="J63" s="246"/>
      <c r="K63" s="246"/>
      <c r="L63" s="246"/>
      <c r="M63" s="246"/>
      <c r="N63" s="246"/>
      <c r="O63" s="246"/>
      <c r="P63" s="246"/>
      <c r="Q63" s="245" t="s">
        <v>751</v>
      </c>
    </row>
    <row r="64" ht="15.75" customHeight="1">
      <c r="A64" s="16"/>
      <c r="B64" s="16"/>
      <c r="C64" s="16"/>
      <c r="D64" s="16"/>
      <c r="E64" s="16"/>
      <c r="F64" s="241" t="s">
        <v>752</v>
      </c>
      <c r="G64" s="246"/>
      <c r="H64" s="246"/>
      <c r="I64" s="246"/>
      <c r="J64" s="246"/>
      <c r="K64" s="246"/>
      <c r="L64" s="246"/>
      <c r="M64" s="246"/>
      <c r="N64" s="246"/>
      <c r="O64" s="246"/>
      <c r="P64" s="246"/>
      <c r="Q64" s="245" t="s">
        <v>753</v>
      </c>
    </row>
    <row r="65" ht="15.75" customHeight="1">
      <c r="A65" s="16"/>
      <c r="B65" s="16"/>
      <c r="C65" s="16"/>
      <c r="D65" s="16"/>
      <c r="E65" s="16"/>
      <c r="F65" s="241" t="s">
        <v>754</v>
      </c>
      <c r="G65" s="246"/>
      <c r="H65" s="246"/>
      <c r="I65" s="246"/>
      <c r="J65" s="246"/>
      <c r="K65" s="246"/>
      <c r="L65" s="246"/>
      <c r="M65" s="246"/>
      <c r="N65" s="246"/>
      <c r="O65" s="246"/>
      <c r="P65" s="246"/>
      <c r="Q65" s="245" t="s">
        <v>755</v>
      </c>
    </row>
    <row r="66" ht="15.75" customHeight="1">
      <c r="A66" s="16"/>
      <c r="B66" s="16"/>
      <c r="C66" s="16"/>
      <c r="D66" s="16"/>
      <c r="E66" s="16"/>
      <c r="F66" s="241" t="s">
        <v>756</v>
      </c>
      <c r="G66" s="246"/>
      <c r="H66" s="246"/>
      <c r="I66" s="246"/>
      <c r="J66" s="246"/>
      <c r="K66" s="246"/>
      <c r="L66" s="246"/>
      <c r="M66" s="246"/>
      <c r="N66" s="246"/>
      <c r="O66" s="246"/>
      <c r="P66" s="246"/>
      <c r="Q66" s="245" t="s">
        <v>757</v>
      </c>
    </row>
    <row r="67" ht="15.75" customHeight="1">
      <c r="A67" s="16"/>
      <c r="B67" s="16"/>
      <c r="C67" s="16"/>
      <c r="D67" s="16"/>
      <c r="E67" s="16"/>
      <c r="F67" s="241" t="s">
        <v>758</v>
      </c>
      <c r="G67" s="246"/>
      <c r="H67" s="246"/>
      <c r="I67" s="246"/>
      <c r="J67" s="246"/>
      <c r="K67" s="246"/>
      <c r="L67" s="246"/>
      <c r="M67" s="246"/>
      <c r="N67" s="246"/>
      <c r="O67" s="246"/>
      <c r="P67" s="246"/>
      <c r="Q67" s="245" t="s">
        <v>759</v>
      </c>
    </row>
    <row r="68" ht="15.75" customHeight="1">
      <c r="A68" s="16"/>
      <c r="B68" s="16"/>
      <c r="C68" s="16"/>
      <c r="D68" s="16"/>
      <c r="E68" s="16"/>
      <c r="F68" s="241" t="s">
        <v>760</v>
      </c>
      <c r="G68" s="246"/>
      <c r="H68" s="246"/>
      <c r="I68" s="246"/>
      <c r="J68" s="246"/>
      <c r="K68" s="246"/>
      <c r="L68" s="246"/>
      <c r="M68" s="246"/>
      <c r="N68" s="246"/>
      <c r="O68" s="246"/>
      <c r="P68" s="246"/>
      <c r="Q68" s="245" t="s">
        <v>761</v>
      </c>
    </row>
    <row r="69" ht="15.75" customHeight="1">
      <c r="A69" s="16"/>
      <c r="B69" s="16"/>
      <c r="C69" s="16"/>
      <c r="D69" s="16"/>
      <c r="E69" s="16"/>
      <c r="F69" s="241" t="s">
        <v>762</v>
      </c>
      <c r="G69" s="246"/>
      <c r="H69" s="246"/>
      <c r="I69" s="246"/>
      <c r="J69" s="246"/>
      <c r="K69" s="246"/>
      <c r="L69" s="246"/>
      <c r="M69" s="246"/>
      <c r="N69" s="246"/>
      <c r="O69" s="246"/>
      <c r="P69" s="246"/>
      <c r="Q69" s="245" t="s">
        <v>763</v>
      </c>
    </row>
    <row r="70" ht="15.75" customHeight="1">
      <c r="A70" s="16"/>
      <c r="B70" s="16"/>
      <c r="C70" s="16"/>
      <c r="D70" s="16"/>
      <c r="E70" s="16"/>
      <c r="F70" s="241" t="s">
        <v>764</v>
      </c>
      <c r="G70" s="246"/>
      <c r="H70" s="246"/>
      <c r="I70" s="246"/>
      <c r="J70" s="246"/>
      <c r="K70" s="246"/>
      <c r="L70" s="246"/>
      <c r="M70" s="246"/>
      <c r="N70" s="246"/>
      <c r="O70" s="246"/>
      <c r="P70" s="246"/>
      <c r="Q70" s="245" t="s">
        <v>765</v>
      </c>
    </row>
    <row r="71" ht="15.75" customHeight="1">
      <c r="A71" s="16"/>
      <c r="B71" s="16"/>
      <c r="C71" s="16"/>
      <c r="D71" s="16"/>
      <c r="E71" s="16"/>
      <c r="F71" s="241" t="s">
        <v>766</v>
      </c>
      <c r="G71" s="246"/>
      <c r="H71" s="246"/>
      <c r="I71" s="246"/>
      <c r="J71" s="246"/>
      <c r="K71" s="246"/>
      <c r="L71" s="246"/>
      <c r="M71" s="246"/>
      <c r="N71" s="246"/>
      <c r="O71" s="246"/>
      <c r="P71" s="246"/>
      <c r="Q71" s="245" t="s">
        <v>767</v>
      </c>
    </row>
    <row r="72" ht="15.75" customHeight="1">
      <c r="A72" s="16"/>
      <c r="B72" s="16"/>
      <c r="C72" s="16"/>
      <c r="D72" s="16"/>
      <c r="E72" s="16"/>
      <c r="F72" s="241" t="s">
        <v>768</v>
      </c>
      <c r="G72" s="246"/>
      <c r="H72" s="246"/>
      <c r="I72" s="246"/>
      <c r="J72" s="246"/>
      <c r="K72" s="246"/>
      <c r="L72" s="246"/>
      <c r="M72" s="246"/>
      <c r="N72" s="246"/>
      <c r="O72" s="246"/>
      <c r="P72" s="246"/>
      <c r="Q72" s="245" t="s">
        <v>769</v>
      </c>
    </row>
    <row r="73" ht="15.75" customHeight="1">
      <c r="A73" s="16"/>
      <c r="B73" s="16"/>
      <c r="C73" s="16"/>
      <c r="D73" s="16"/>
      <c r="E73" s="16"/>
      <c r="F73" s="241" t="s">
        <v>770</v>
      </c>
      <c r="G73" s="246"/>
      <c r="H73" s="246"/>
      <c r="I73" s="246"/>
      <c r="J73" s="246"/>
      <c r="K73" s="246"/>
      <c r="L73" s="246"/>
      <c r="M73" s="246"/>
      <c r="N73" s="246"/>
      <c r="O73" s="246"/>
      <c r="P73" s="246"/>
      <c r="Q73" s="245" t="s">
        <v>771</v>
      </c>
    </row>
    <row r="74" ht="15.75" customHeight="1">
      <c r="A74" s="16"/>
      <c r="B74" s="16"/>
      <c r="C74" s="16"/>
      <c r="D74" s="16"/>
      <c r="E74" s="16"/>
      <c r="F74" s="241" t="s">
        <v>772</v>
      </c>
      <c r="G74" s="246"/>
      <c r="H74" s="246"/>
      <c r="I74" s="246"/>
      <c r="J74" s="246"/>
      <c r="K74" s="246"/>
      <c r="L74" s="246"/>
      <c r="M74" s="246"/>
      <c r="N74" s="246"/>
      <c r="O74" s="246"/>
      <c r="P74" s="246"/>
      <c r="Q74" s="245" t="s">
        <v>773</v>
      </c>
    </row>
    <row r="75" ht="15.75" customHeight="1">
      <c r="A75" s="16"/>
      <c r="B75" s="16"/>
      <c r="C75" s="16"/>
      <c r="D75" s="16"/>
      <c r="E75" s="16"/>
      <c r="F75" s="241" t="s">
        <v>774</v>
      </c>
      <c r="G75" s="246"/>
      <c r="H75" s="246"/>
      <c r="I75" s="246"/>
      <c r="J75" s="246"/>
      <c r="K75" s="246"/>
      <c r="L75" s="246"/>
      <c r="M75" s="246"/>
      <c r="N75" s="246"/>
      <c r="O75" s="246"/>
      <c r="P75" s="246"/>
      <c r="Q75" s="245" t="s">
        <v>775</v>
      </c>
    </row>
    <row r="76" ht="15.75" customHeight="1">
      <c r="A76" s="16"/>
      <c r="B76" s="16"/>
      <c r="C76" s="16"/>
      <c r="D76" s="16"/>
      <c r="E76" s="16"/>
      <c r="F76" s="241" t="s">
        <v>776</v>
      </c>
      <c r="G76" s="246"/>
      <c r="H76" s="246"/>
      <c r="I76" s="246"/>
      <c r="J76" s="246"/>
      <c r="K76" s="246"/>
      <c r="L76" s="246"/>
      <c r="M76" s="246"/>
      <c r="N76" s="246"/>
      <c r="O76" s="246"/>
      <c r="P76" s="246"/>
      <c r="Q76" s="245" t="s">
        <v>777</v>
      </c>
    </row>
    <row r="77" ht="15.75" customHeight="1">
      <c r="A77" s="16"/>
      <c r="B77" s="16"/>
      <c r="C77" s="16"/>
      <c r="D77" s="16"/>
      <c r="E77" s="16"/>
      <c r="F77" s="241" t="s">
        <v>778</v>
      </c>
      <c r="G77" s="246"/>
      <c r="H77" s="246"/>
      <c r="I77" s="246"/>
      <c r="J77" s="246"/>
      <c r="K77" s="246"/>
      <c r="L77" s="246"/>
      <c r="M77" s="246"/>
      <c r="N77" s="246"/>
      <c r="O77" s="246"/>
      <c r="P77" s="246"/>
      <c r="Q77" s="244" t="s">
        <v>779</v>
      </c>
    </row>
    <row r="78" ht="15.75" customHeight="1">
      <c r="A78" s="16"/>
      <c r="B78" s="16"/>
      <c r="C78" s="16"/>
      <c r="D78" s="16"/>
      <c r="E78" s="16"/>
      <c r="F78" s="241" t="s">
        <v>780</v>
      </c>
      <c r="G78" s="246"/>
      <c r="H78" s="246"/>
      <c r="I78" s="246"/>
      <c r="J78" s="246"/>
      <c r="K78" s="246"/>
      <c r="L78" s="246"/>
      <c r="M78" s="246"/>
      <c r="N78" s="246"/>
      <c r="O78" s="246"/>
      <c r="P78" s="246"/>
      <c r="Q78" s="245" t="s">
        <v>781</v>
      </c>
    </row>
    <row r="79" ht="15.75" customHeight="1">
      <c r="A79" s="16"/>
      <c r="B79" s="16"/>
      <c r="C79" s="16"/>
      <c r="D79" s="16"/>
      <c r="E79" s="16"/>
      <c r="F79" s="241" t="s">
        <v>782</v>
      </c>
      <c r="G79" s="246"/>
      <c r="H79" s="246"/>
      <c r="I79" s="246"/>
      <c r="J79" s="246"/>
      <c r="K79" s="246"/>
      <c r="L79" s="246"/>
      <c r="M79" s="246"/>
      <c r="N79" s="246"/>
      <c r="O79" s="246"/>
      <c r="P79" s="246"/>
      <c r="Q79" s="245" t="s">
        <v>783</v>
      </c>
    </row>
    <row r="80" ht="15.75" customHeight="1">
      <c r="A80" s="16"/>
      <c r="B80" s="16"/>
      <c r="C80" s="16"/>
      <c r="D80" s="16"/>
      <c r="E80" s="16"/>
      <c r="F80" s="241" t="s">
        <v>784</v>
      </c>
      <c r="G80" s="246"/>
      <c r="H80" s="246"/>
      <c r="I80" s="246"/>
      <c r="J80" s="246"/>
      <c r="K80" s="246"/>
      <c r="L80" s="246"/>
      <c r="M80" s="246"/>
      <c r="N80" s="246"/>
      <c r="O80" s="246"/>
      <c r="P80" s="246"/>
      <c r="Q80" s="245" t="s">
        <v>785</v>
      </c>
    </row>
    <row r="81" ht="15.75" customHeight="1">
      <c r="A81" s="16"/>
      <c r="B81" s="16"/>
      <c r="C81" s="16"/>
      <c r="D81" s="16"/>
      <c r="E81" s="16"/>
      <c r="F81" s="241" t="s">
        <v>786</v>
      </c>
      <c r="G81" s="246"/>
      <c r="H81" s="246"/>
      <c r="I81" s="246"/>
      <c r="J81" s="246"/>
      <c r="K81" s="246"/>
      <c r="L81" s="246"/>
      <c r="M81" s="246"/>
      <c r="N81" s="246"/>
      <c r="O81" s="246"/>
      <c r="P81" s="246"/>
      <c r="Q81" s="245" t="s">
        <v>787</v>
      </c>
    </row>
    <row r="82" ht="15.75" customHeight="1">
      <c r="A82" s="16"/>
      <c r="B82" s="16"/>
      <c r="C82" s="16"/>
      <c r="D82" s="16"/>
      <c r="E82" s="16"/>
      <c r="F82" s="241" t="s">
        <v>788</v>
      </c>
      <c r="G82" s="246"/>
      <c r="H82" s="246"/>
      <c r="I82" s="246"/>
      <c r="J82" s="246"/>
      <c r="K82" s="246"/>
      <c r="L82" s="246"/>
      <c r="M82" s="246"/>
      <c r="N82" s="246"/>
      <c r="O82" s="246"/>
      <c r="P82" s="246"/>
      <c r="Q82" s="245" t="s">
        <v>789</v>
      </c>
    </row>
    <row r="83" ht="15.75" customHeight="1">
      <c r="A83" s="16"/>
      <c r="B83" s="16"/>
      <c r="C83" s="16"/>
      <c r="D83" s="16"/>
      <c r="E83" s="16"/>
      <c r="F83" s="241" t="s">
        <v>790</v>
      </c>
      <c r="G83" s="246"/>
      <c r="H83" s="246"/>
      <c r="I83" s="246"/>
      <c r="J83" s="246"/>
      <c r="K83" s="246"/>
      <c r="L83" s="246"/>
      <c r="M83" s="246"/>
      <c r="N83" s="246"/>
      <c r="O83" s="246"/>
      <c r="P83" s="246"/>
      <c r="Q83" s="245" t="s">
        <v>791</v>
      </c>
    </row>
    <row r="84" ht="15.75" customHeight="1">
      <c r="A84" s="16"/>
      <c r="B84" s="16"/>
      <c r="C84" s="16"/>
      <c r="D84" s="16"/>
      <c r="E84" s="16"/>
      <c r="F84" s="241" t="s">
        <v>792</v>
      </c>
      <c r="G84" s="246"/>
      <c r="H84" s="246"/>
      <c r="I84" s="246"/>
      <c r="J84" s="246"/>
      <c r="K84" s="246"/>
      <c r="L84" s="246"/>
      <c r="M84" s="246"/>
      <c r="N84" s="246"/>
      <c r="O84" s="246"/>
      <c r="P84" s="246"/>
      <c r="Q84" s="245" t="s">
        <v>793</v>
      </c>
    </row>
    <row r="85" ht="15.75" customHeight="1">
      <c r="A85" s="16"/>
      <c r="B85" s="16"/>
      <c r="C85" s="16"/>
      <c r="D85" s="16"/>
      <c r="E85" s="16"/>
      <c r="F85" s="241" t="s">
        <v>794</v>
      </c>
      <c r="G85" s="246"/>
      <c r="H85" s="246"/>
      <c r="I85" s="246"/>
      <c r="J85" s="246"/>
      <c r="K85" s="246"/>
      <c r="L85" s="246"/>
      <c r="M85" s="246"/>
      <c r="N85" s="246"/>
      <c r="O85" s="246"/>
      <c r="P85" s="246"/>
      <c r="Q85" s="245" t="s">
        <v>795</v>
      </c>
    </row>
    <row r="86" ht="15.75" customHeight="1">
      <c r="A86" s="16"/>
      <c r="B86" s="16"/>
      <c r="C86" s="16"/>
      <c r="D86" s="16"/>
      <c r="E86" s="16"/>
      <c r="F86" s="241" t="s">
        <v>796</v>
      </c>
      <c r="G86" s="246"/>
      <c r="H86" s="246"/>
      <c r="I86" s="246"/>
      <c r="J86" s="246"/>
      <c r="K86" s="246"/>
      <c r="L86" s="246"/>
      <c r="M86" s="246"/>
      <c r="N86" s="246"/>
      <c r="O86" s="246"/>
      <c r="P86" s="246"/>
      <c r="Q86" s="245" t="s">
        <v>797</v>
      </c>
    </row>
    <row r="87" ht="15.75" customHeight="1">
      <c r="A87" s="16"/>
      <c r="B87" s="16"/>
      <c r="C87" s="16"/>
      <c r="D87" s="16"/>
      <c r="E87" s="16"/>
      <c r="F87" s="241" t="s">
        <v>798</v>
      </c>
      <c r="G87" s="246"/>
      <c r="H87" s="246"/>
      <c r="I87" s="246"/>
      <c r="J87" s="246"/>
      <c r="K87" s="246"/>
      <c r="L87" s="246"/>
      <c r="M87" s="246"/>
      <c r="N87" s="246"/>
      <c r="O87" s="246"/>
      <c r="P87" s="246"/>
      <c r="Q87" s="245" t="s">
        <v>799</v>
      </c>
    </row>
    <row r="88" ht="15.75" customHeight="1">
      <c r="A88" s="16"/>
      <c r="B88" s="16"/>
      <c r="C88" s="16"/>
      <c r="D88" s="16"/>
      <c r="E88" s="16"/>
      <c r="F88" s="241" t="s">
        <v>800</v>
      </c>
      <c r="G88" s="246"/>
      <c r="H88" s="246"/>
      <c r="I88" s="246"/>
      <c r="J88" s="246"/>
      <c r="K88" s="246"/>
      <c r="L88" s="246"/>
      <c r="M88" s="246"/>
      <c r="N88" s="246"/>
      <c r="O88" s="246"/>
      <c r="P88" s="246"/>
      <c r="Q88" s="245" t="s">
        <v>801</v>
      </c>
    </row>
    <row r="89" ht="15.75" customHeight="1">
      <c r="A89" s="16"/>
      <c r="B89" s="16"/>
      <c r="C89" s="16"/>
      <c r="D89" s="16"/>
      <c r="E89" s="16"/>
      <c r="F89" s="241" t="s">
        <v>802</v>
      </c>
      <c r="G89" s="246"/>
      <c r="H89" s="246"/>
      <c r="I89" s="246"/>
      <c r="J89" s="246"/>
      <c r="K89" s="246"/>
      <c r="L89" s="246"/>
      <c r="M89" s="246"/>
      <c r="N89" s="246"/>
      <c r="O89" s="246"/>
      <c r="P89" s="246"/>
      <c r="Q89" s="245" t="s">
        <v>803</v>
      </c>
    </row>
    <row r="90" ht="15.75" customHeight="1">
      <c r="A90" s="16"/>
      <c r="B90" s="16"/>
      <c r="C90" s="16"/>
      <c r="D90" s="16"/>
      <c r="E90" s="16"/>
      <c r="F90" s="241" t="s">
        <v>804</v>
      </c>
      <c r="G90" s="246"/>
      <c r="H90" s="246"/>
      <c r="I90" s="246"/>
      <c r="J90" s="246"/>
      <c r="K90" s="246"/>
      <c r="L90" s="246"/>
      <c r="M90" s="246"/>
      <c r="N90" s="246"/>
      <c r="O90" s="246"/>
      <c r="P90" s="246"/>
      <c r="Q90" s="245" t="s">
        <v>805</v>
      </c>
    </row>
    <row r="91" ht="15.75" customHeight="1">
      <c r="A91" s="16"/>
      <c r="B91" s="16"/>
      <c r="C91" s="16"/>
      <c r="D91" s="16"/>
      <c r="E91" s="16"/>
      <c r="F91" s="241" t="s">
        <v>806</v>
      </c>
      <c r="G91" s="246"/>
      <c r="H91" s="246"/>
      <c r="I91" s="246"/>
      <c r="J91" s="246"/>
      <c r="K91" s="246"/>
      <c r="L91" s="246"/>
      <c r="M91" s="246"/>
      <c r="N91" s="246"/>
      <c r="O91" s="246"/>
      <c r="P91" s="246"/>
      <c r="Q91" s="245" t="s">
        <v>807</v>
      </c>
    </row>
    <row r="92" ht="15.75" customHeight="1">
      <c r="A92" s="16"/>
      <c r="B92" s="16"/>
      <c r="C92" s="16"/>
      <c r="D92" s="16"/>
      <c r="E92" s="16"/>
      <c r="F92" s="241" t="s">
        <v>808</v>
      </c>
      <c r="G92" s="246"/>
      <c r="H92" s="246"/>
      <c r="I92" s="246"/>
      <c r="J92" s="246"/>
      <c r="K92" s="246"/>
      <c r="L92" s="246"/>
      <c r="M92" s="246"/>
      <c r="N92" s="246"/>
      <c r="O92" s="246"/>
      <c r="P92" s="246"/>
      <c r="Q92" s="245" t="s">
        <v>132</v>
      </c>
    </row>
    <row r="93" ht="15.75" customHeight="1">
      <c r="A93" s="16"/>
      <c r="B93" s="16"/>
      <c r="C93" s="16"/>
      <c r="D93" s="16"/>
      <c r="E93" s="16"/>
      <c r="F93" s="241" t="s">
        <v>809</v>
      </c>
      <c r="G93" s="246"/>
      <c r="H93" s="246"/>
      <c r="I93" s="246"/>
      <c r="J93" s="246"/>
      <c r="K93" s="246"/>
      <c r="L93" s="246"/>
      <c r="M93" s="246"/>
      <c r="N93" s="246"/>
      <c r="O93" s="246"/>
      <c r="P93" s="246"/>
      <c r="Q93" s="245" t="s">
        <v>810</v>
      </c>
    </row>
    <row r="94" ht="15.75" customHeight="1">
      <c r="A94" s="16"/>
      <c r="B94" s="16"/>
      <c r="C94" s="16"/>
      <c r="D94" s="16"/>
      <c r="E94" s="16"/>
      <c r="F94" s="241" t="s">
        <v>811</v>
      </c>
      <c r="G94" s="246"/>
      <c r="H94" s="246"/>
      <c r="I94" s="246"/>
      <c r="J94" s="246"/>
      <c r="K94" s="246"/>
      <c r="L94" s="246"/>
      <c r="M94" s="246"/>
      <c r="N94" s="246"/>
      <c r="O94" s="246"/>
      <c r="P94" s="246"/>
      <c r="Q94" s="245" t="s">
        <v>812</v>
      </c>
    </row>
    <row r="95" ht="15.75" customHeight="1">
      <c r="A95" s="16"/>
      <c r="B95" s="16"/>
      <c r="C95" s="16"/>
      <c r="D95" s="16"/>
      <c r="E95" s="16"/>
      <c r="F95" s="241" t="s">
        <v>813</v>
      </c>
      <c r="G95" s="246"/>
      <c r="H95" s="246"/>
      <c r="I95" s="246"/>
      <c r="J95" s="246"/>
      <c r="K95" s="246"/>
      <c r="L95" s="246"/>
      <c r="M95" s="246"/>
      <c r="N95" s="246"/>
      <c r="O95" s="246"/>
      <c r="P95" s="246"/>
      <c r="Q95" s="245" t="s">
        <v>814</v>
      </c>
    </row>
    <row r="96" ht="15.75" customHeight="1">
      <c r="A96" s="16"/>
      <c r="B96" s="16"/>
      <c r="C96" s="16"/>
      <c r="D96" s="16"/>
      <c r="E96" s="16"/>
      <c r="F96" s="241" t="s">
        <v>815</v>
      </c>
      <c r="G96" s="246"/>
      <c r="H96" s="246"/>
      <c r="I96" s="246"/>
      <c r="J96" s="246"/>
      <c r="K96" s="246"/>
      <c r="L96" s="246"/>
      <c r="M96" s="246"/>
      <c r="N96" s="246"/>
      <c r="O96" s="246"/>
      <c r="P96" s="246"/>
      <c r="Q96" s="245" t="s">
        <v>816</v>
      </c>
    </row>
    <row r="97" ht="15.75" customHeight="1">
      <c r="A97" s="16"/>
      <c r="B97" s="16"/>
      <c r="C97" s="16"/>
      <c r="D97" s="16"/>
      <c r="E97" s="16"/>
      <c r="F97" s="241" t="s">
        <v>817</v>
      </c>
      <c r="G97" s="246"/>
      <c r="H97" s="246"/>
      <c r="I97" s="246"/>
      <c r="J97" s="246"/>
      <c r="K97" s="246"/>
      <c r="L97" s="246"/>
      <c r="M97" s="246"/>
      <c r="N97" s="246"/>
      <c r="O97" s="246"/>
      <c r="P97" s="246"/>
      <c r="Q97" s="245" t="s">
        <v>818</v>
      </c>
    </row>
    <row r="98" ht="15.75" customHeight="1">
      <c r="A98" s="16"/>
      <c r="B98" s="16"/>
      <c r="C98" s="16"/>
      <c r="D98" s="16"/>
      <c r="E98" s="16"/>
      <c r="F98" s="241" t="s">
        <v>819</v>
      </c>
      <c r="G98" s="246"/>
      <c r="H98" s="246"/>
      <c r="I98" s="246"/>
      <c r="J98" s="246"/>
      <c r="K98" s="246"/>
      <c r="L98" s="246"/>
      <c r="M98" s="246"/>
      <c r="N98" s="246"/>
      <c r="O98" s="246"/>
      <c r="P98" s="246"/>
      <c r="Q98" s="245" t="s">
        <v>820</v>
      </c>
    </row>
    <row r="99" ht="15.75" customHeight="1">
      <c r="A99" s="241" t="s">
        <v>821</v>
      </c>
      <c r="B99" s="16"/>
      <c r="C99" s="16"/>
      <c r="D99" s="16"/>
      <c r="E99" s="16"/>
      <c r="F99" s="16"/>
      <c r="G99" s="246"/>
      <c r="H99" s="246"/>
      <c r="I99" s="246"/>
      <c r="J99" s="246"/>
      <c r="K99" s="246"/>
      <c r="L99" s="246"/>
      <c r="M99" s="246"/>
      <c r="N99" s="246"/>
      <c r="O99" s="246"/>
      <c r="P99" s="246"/>
      <c r="Q99" s="244" t="s">
        <v>822</v>
      </c>
    </row>
    <row r="100" ht="15.75" customHeight="1">
      <c r="A100" s="16"/>
      <c r="B100" s="16"/>
      <c r="C100" s="16"/>
      <c r="D100" s="16"/>
      <c r="E100" s="16"/>
      <c r="F100" s="16"/>
      <c r="G100" s="246"/>
      <c r="H100" s="246"/>
      <c r="I100" s="246"/>
      <c r="J100" s="246"/>
      <c r="K100" s="246"/>
      <c r="L100" s="246"/>
      <c r="M100" s="246"/>
      <c r="N100" s="246"/>
      <c r="O100" s="246"/>
      <c r="P100" s="246"/>
      <c r="Q100" s="244" t="s">
        <v>823</v>
      </c>
    </row>
    <row r="101" ht="15.75" customHeight="1">
      <c r="A101" s="16"/>
      <c r="B101" s="16"/>
      <c r="C101" s="16"/>
      <c r="D101" s="16"/>
      <c r="E101" s="16"/>
      <c r="F101" s="16"/>
      <c r="G101" s="246"/>
      <c r="H101" s="246"/>
      <c r="I101" s="246"/>
      <c r="J101" s="246"/>
      <c r="K101" s="246"/>
      <c r="L101" s="246"/>
      <c r="M101" s="246"/>
      <c r="N101" s="246"/>
      <c r="O101" s="246"/>
      <c r="P101" s="246"/>
      <c r="Q101" s="246"/>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