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450" firstSheet="3" activeTab="10"/>
  </bookViews>
  <sheets>
    <sheet name="Enero_2024" sheetId="13" r:id="rId1"/>
    <sheet name="Febrero_2024" sheetId="14" r:id="rId2"/>
    <sheet name="Marzo_2024" sheetId="15" r:id="rId3"/>
    <sheet name="Abril_2024" sheetId="16" r:id="rId4"/>
    <sheet name="Mayo2024" sheetId="17" r:id="rId5"/>
    <sheet name="Junio2024" sheetId="18" r:id="rId6"/>
    <sheet name="Julio2024" sheetId="19" r:id="rId7"/>
    <sheet name="Agosto2024" sheetId="20" r:id="rId8"/>
    <sheet name="Septiembre2024" sheetId="21" r:id="rId9"/>
    <sheet name="Octubre2024 " sheetId="22" r:id="rId10"/>
    <sheet name="Noviembre2024" sheetId="23" r:id="rId11"/>
  </sheets>
  <definedNames>
    <definedName name="_xlnm._FilterDatabase" localSheetId="3" hidden="1">Abril_2024!$A$2:$X$2</definedName>
    <definedName name="_xlnm._FilterDatabase" localSheetId="0" hidden="1">Enero_2024!$A$2:$W$2</definedName>
    <definedName name="_xlnm._FilterDatabase" localSheetId="1" hidden="1">Febrero_2024!$A$2:$W$2</definedName>
    <definedName name="_xlnm._FilterDatabase" localSheetId="6" hidden="1">Julio2024!$A$2:$X$29</definedName>
    <definedName name="_xlnm._FilterDatabase" localSheetId="5" hidden="1">Junio2024!$A$2:$X$2</definedName>
    <definedName name="_xlnm._FilterDatabase" localSheetId="2" hidden="1">Marzo_2024!$A$2:$W$2</definedName>
    <definedName name="_xlnm._FilterDatabase" localSheetId="4" hidden="1">Mayo2024!$A$2:$X$2</definedName>
    <definedName name="Fallo_LPL_224_2_2023">#REF!</definedName>
  </definedNames>
  <calcPr calcId="145621"/>
</workbook>
</file>

<file path=xl/calcChain.xml><?xml version="1.0" encoding="utf-8"?>
<calcChain xmlns="http://schemas.openxmlformats.org/spreadsheetml/2006/main">
  <c r="O3" i="22" l="1"/>
  <c r="U93" i="15" l="1"/>
  <c r="U92" i="15"/>
  <c r="U91" i="15"/>
  <c r="U89" i="15"/>
  <c r="U88" i="15"/>
  <c r="U87" i="15"/>
  <c r="U85" i="15"/>
  <c r="U84" i="15"/>
  <c r="U82" i="15"/>
  <c r="U79" i="15"/>
  <c r="U77" i="15"/>
  <c r="U76" i="15"/>
  <c r="U75" i="15"/>
  <c r="U74" i="15"/>
  <c r="U73" i="15"/>
  <c r="U72" i="15"/>
  <c r="U71" i="15"/>
  <c r="U70" i="15"/>
  <c r="U69" i="15"/>
  <c r="U67" i="15"/>
  <c r="U66" i="15"/>
  <c r="U65" i="15"/>
  <c r="U64" i="15"/>
  <c r="U63" i="15"/>
  <c r="U62" i="15"/>
  <c r="U61" i="15"/>
  <c r="U60" i="15"/>
  <c r="U59" i="15"/>
  <c r="U58" i="15"/>
  <c r="U56" i="15"/>
  <c r="U55" i="15"/>
  <c r="U54" i="15"/>
  <c r="U53" i="15"/>
  <c r="U52" i="15"/>
  <c r="U51" i="15"/>
  <c r="U50" i="15"/>
  <c r="U49" i="15"/>
  <c r="U47" i="15"/>
  <c r="U46" i="15"/>
  <c r="U45" i="15"/>
  <c r="U44" i="15"/>
  <c r="U42" i="15"/>
  <c r="U41" i="15"/>
  <c r="U40" i="15"/>
  <c r="U39" i="15"/>
  <c r="U38" i="15"/>
  <c r="U37" i="15"/>
  <c r="U34" i="15"/>
  <c r="U33" i="15"/>
  <c r="U32" i="15"/>
  <c r="U31" i="15"/>
  <c r="U30" i="15"/>
  <c r="U29" i="15"/>
  <c r="U28" i="15"/>
  <c r="U26" i="15"/>
  <c r="U24" i="15"/>
  <c r="U23" i="15"/>
  <c r="U22" i="15"/>
  <c r="U21" i="15"/>
  <c r="U20" i="15"/>
  <c r="U19" i="15"/>
  <c r="U18" i="15"/>
  <c r="U17" i="15"/>
  <c r="U16" i="15"/>
  <c r="U13" i="15"/>
  <c r="U12" i="15"/>
  <c r="U10" i="15"/>
  <c r="U9" i="15"/>
  <c r="U7" i="15"/>
  <c r="U6" i="15"/>
  <c r="U5" i="15"/>
  <c r="U4" i="15"/>
  <c r="V112" i="16"/>
  <c r="V111" i="16"/>
  <c r="V110" i="16"/>
  <c r="V107" i="16"/>
  <c r="V105" i="16"/>
  <c r="V104" i="16"/>
  <c r="V103" i="16"/>
  <c r="V102" i="16"/>
  <c r="V101" i="16"/>
  <c r="V100" i="16"/>
  <c r="V99" i="16"/>
  <c r="V98" i="16"/>
  <c r="V97" i="16"/>
  <c r="V96" i="16"/>
  <c r="V94" i="16"/>
  <c r="V92" i="16"/>
  <c r="V91" i="16"/>
  <c r="V90" i="16"/>
  <c r="V89" i="16"/>
  <c r="V88" i="16"/>
  <c r="V87" i="16"/>
  <c r="V86" i="16"/>
  <c r="V85" i="16"/>
  <c r="V84" i="16"/>
  <c r="V83" i="16"/>
  <c r="V81" i="16"/>
  <c r="V80" i="16"/>
  <c r="V78" i="16"/>
  <c r="V77" i="16"/>
  <c r="V76" i="16"/>
  <c r="V75" i="16"/>
  <c r="V74" i="16"/>
  <c r="V73" i="16"/>
  <c r="V72" i="16"/>
  <c r="V71" i="16"/>
  <c r="V70" i="16"/>
  <c r="V69" i="16"/>
  <c r="V68" i="16"/>
  <c r="V67" i="16"/>
  <c r="V66" i="16"/>
  <c r="V65" i="16"/>
  <c r="V63" i="16"/>
  <c r="V62" i="16"/>
  <c r="V61" i="16"/>
  <c r="V60" i="16"/>
  <c r="V59" i="16"/>
  <c r="V58" i="16"/>
  <c r="V57" i="16"/>
  <c r="V56" i="16"/>
  <c r="V55" i="16"/>
  <c r="V54" i="16"/>
  <c r="V53" i="16"/>
  <c r="V52" i="16"/>
  <c r="V51" i="16"/>
  <c r="V50" i="16"/>
  <c r="V49" i="16"/>
  <c r="V47" i="16"/>
  <c r="V46" i="16"/>
  <c r="V45" i="16"/>
  <c r="V44" i="16"/>
  <c r="V43" i="16"/>
  <c r="V41" i="16"/>
  <c r="V40" i="16"/>
  <c r="V39" i="16"/>
  <c r="V37" i="16"/>
  <c r="V36" i="16"/>
  <c r="V35" i="16"/>
  <c r="V34" i="16"/>
  <c r="V33" i="16"/>
  <c r="V32" i="16"/>
  <c r="V31" i="16"/>
  <c r="V30" i="16"/>
  <c r="V29" i="16"/>
  <c r="V28" i="16"/>
  <c r="V27" i="16"/>
  <c r="V26" i="16"/>
  <c r="V25" i="16"/>
  <c r="V24" i="16"/>
  <c r="V23" i="16"/>
  <c r="V21" i="16"/>
  <c r="V20" i="16"/>
  <c r="V19" i="16"/>
  <c r="V18" i="16"/>
  <c r="V17" i="16"/>
  <c r="V16" i="16"/>
  <c r="V14" i="16"/>
  <c r="V13" i="16"/>
  <c r="V12" i="16"/>
  <c r="V11" i="16"/>
  <c r="V9" i="16"/>
  <c r="V8" i="16"/>
  <c r="V7" i="16"/>
  <c r="V6" i="16"/>
  <c r="V5" i="16"/>
  <c r="V4" i="16"/>
  <c r="V3" i="16"/>
  <c r="U112" i="16"/>
  <c r="U111" i="16"/>
  <c r="U110" i="16"/>
  <c r="U107" i="16"/>
  <c r="U105" i="16"/>
  <c r="U104" i="16"/>
  <c r="U103" i="16"/>
  <c r="U102" i="16"/>
  <c r="U101" i="16"/>
  <c r="U100" i="16"/>
  <c r="U99" i="16"/>
  <c r="U98" i="16"/>
  <c r="U97" i="16"/>
  <c r="U96" i="16"/>
  <c r="U94" i="16"/>
  <c r="U92" i="16"/>
  <c r="U91" i="16"/>
  <c r="U90" i="16"/>
  <c r="U89" i="16"/>
  <c r="U88" i="16"/>
  <c r="U87" i="16"/>
  <c r="U86" i="16"/>
  <c r="U85" i="16"/>
  <c r="U84" i="16"/>
  <c r="U83" i="16"/>
  <c r="U81" i="16"/>
  <c r="U80" i="16"/>
  <c r="U78" i="16"/>
  <c r="U77" i="16"/>
  <c r="U76" i="16"/>
  <c r="U75" i="16"/>
  <c r="U74" i="16"/>
  <c r="U73" i="16"/>
  <c r="U72" i="16"/>
  <c r="U71" i="16"/>
  <c r="U70" i="16"/>
  <c r="U69" i="16"/>
  <c r="U68" i="16"/>
  <c r="U67" i="16"/>
  <c r="U66" i="16"/>
  <c r="U65" i="16"/>
  <c r="U63" i="16"/>
  <c r="U62" i="16"/>
  <c r="U61" i="16"/>
  <c r="U60" i="16"/>
  <c r="U59" i="16"/>
  <c r="U58" i="16"/>
  <c r="U57" i="16"/>
  <c r="U56" i="16"/>
  <c r="U55" i="16"/>
  <c r="U54" i="16"/>
  <c r="U53" i="16"/>
  <c r="U52" i="16"/>
  <c r="U51" i="16"/>
  <c r="U50" i="16"/>
  <c r="U49" i="16"/>
  <c r="U47" i="16"/>
  <c r="U46" i="16"/>
  <c r="U45" i="16"/>
  <c r="U44" i="16"/>
  <c r="U43" i="16"/>
  <c r="U41" i="16"/>
  <c r="U40" i="16"/>
  <c r="U39" i="16"/>
  <c r="U37" i="16"/>
  <c r="U36" i="16"/>
  <c r="U35" i="16"/>
  <c r="U34" i="16"/>
  <c r="U33" i="16"/>
  <c r="U32" i="16"/>
  <c r="U31" i="16"/>
  <c r="U30" i="16"/>
  <c r="U29" i="16"/>
  <c r="U28" i="16"/>
  <c r="U27" i="16"/>
  <c r="U26" i="16"/>
  <c r="U25" i="16"/>
  <c r="U24" i="16"/>
  <c r="U23" i="16"/>
  <c r="U21" i="16"/>
  <c r="U20" i="16"/>
  <c r="U19" i="16"/>
  <c r="U18" i="16"/>
  <c r="U17" i="16"/>
  <c r="U16" i="16"/>
  <c r="U14" i="16"/>
  <c r="U13" i="16"/>
  <c r="U12" i="16"/>
  <c r="U11" i="16"/>
  <c r="U9" i="16"/>
  <c r="U8" i="16"/>
  <c r="U7" i="16"/>
  <c r="U6" i="16"/>
  <c r="U5" i="16"/>
  <c r="U4" i="16"/>
  <c r="U3" i="16"/>
  <c r="V132" i="17"/>
  <c r="V130" i="17"/>
  <c r="V128" i="17"/>
  <c r="V127" i="17"/>
  <c r="V126" i="17"/>
  <c r="V124" i="17"/>
  <c r="V123" i="17"/>
  <c r="V122" i="17"/>
  <c r="V121" i="17"/>
  <c r="V120" i="17"/>
  <c r="V119" i="17"/>
  <c r="V118" i="17"/>
  <c r="V115" i="17"/>
  <c r="V114" i="17"/>
  <c r="V113" i="17"/>
  <c r="V111" i="17"/>
  <c r="V110" i="17"/>
  <c r="V103" i="17"/>
  <c r="V102" i="17"/>
  <c r="V94" i="17"/>
  <c r="V93" i="17"/>
  <c r="V92" i="17"/>
  <c r="V91" i="17"/>
  <c r="V89" i="17"/>
  <c r="V88" i="17"/>
  <c r="V87" i="17"/>
  <c r="V86" i="17"/>
  <c r="V81" i="17"/>
  <c r="V80" i="17"/>
  <c r="V79" i="17"/>
  <c r="V78" i="17"/>
  <c r="V77" i="17"/>
  <c r="V76" i="17"/>
  <c r="V75" i="17"/>
  <c r="V74" i="17"/>
  <c r="V73" i="17"/>
  <c r="V71" i="17"/>
  <c r="V70" i="17"/>
  <c r="V69" i="17"/>
  <c r="V67" i="17"/>
  <c r="V65" i="17"/>
  <c r="V62" i="17"/>
  <c r="V61" i="17"/>
  <c r="V59" i="17"/>
  <c r="V58" i="17"/>
  <c r="V57" i="17"/>
  <c r="V56" i="17"/>
  <c r="V53" i="17"/>
  <c r="V52" i="17"/>
  <c r="V51" i="17"/>
  <c r="V50" i="17"/>
  <c r="V49" i="17"/>
  <c r="V48" i="17"/>
  <c r="V47" i="17"/>
  <c r="V46" i="17"/>
  <c r="V43" i="17"/>
  <c r="V41" i="17"/>
  <c r="V39" i="17"/>
  <c r="V38" i="17"/>
  <c r="V37" i="17"/>
  <c r="V36" i="17"/>
  <c r="V35" i="17"/>
  <c r="V34" i="17"/>
  <c r="V33" i="17"/>
  <c r="V32" i="17"/>
  <c r="V31" i="17"/>
  <c r="V30" i="17"/>
  <c r="V29" i="17"/>
  <c r="V28" i="17"/>
  <c r="V27" i="17"/>
  <c r="V26" i="17"/>
  <c r="V25" i="17"/>
  <c r="V24" i="17"/>
  <c r="V23" i="17"/>
  <c r="V18" i="17"/>
  <c r="V17" i="17"/>
  <c r="V16" i="17"/>
  <c r="V15" i="17"/>
  <c r="V14" i="17"/>
  <c r="V13" i="17"/>
  <c r="V12" i="17"/>
  <c r="V11" i="17"/>
  <c r="V10" i="17"/>
  <c r="V9" i="17"/>
  <c r="V7" i="17"/>
  <c r="V6" i="17"/>
  <c r="V5" i="17"/>
  <c r="V4" i="17"/>
  <c r="U132" i="17"/>
  <c r="U130" i="17"/>
  <c r="U128" i="17"/>
  <c r="U127" i="17"/>
  <c r="U126" i="17"/>
  <c r="U124" i="17"/>
  <c r="U123" i="17"/>
  <c r="U122" i="17"/>
  <c r="U121" i="17"/>
  <c r="U120" i="17"/>
  <c r="U119" i="17"/>
  <c r="U118" i="17"/>
  <c r="U115" i="17"/>
  <c r="U114" i="17"/>
  <c r="U113" i="17"/>
  <c r="U111" i="17"/>
  <c r="U110" i="17"/>
  <c r="U103" i="17"/>
  <c r="U102" i="17"/>
  <c r="U94" i="17"/>
  <c r="U93" i="17"/>
  <c r="U92" i="17"/>
  <c r="U91" i="17"/>
  <c r="U89" i="17"/>
  <c r="U88" i="17"/>
  <c r="U87" i="17"/>
  <c r="U86" i="17"/>
  <c r="U81" i="17"/>
  <c r="U80" i="17"/>
  <c r="U79" i="17"/>
  <c r="U78" i="17"/>
  <c r="U77" i="17"/>
  <c r="U76" i="17"/>
  <c r="U75" i="17"/>
  <c r="U74" i="17"/>
  <c r="U73" i="17"/>
  <c r="U71" i="17"/>
  <c r="U70" i="17"/>
  <c r="U69" i="17"/>
  <c r="U67" i="17"/>
  <c r="U65" i="17"/>
  <c r="U62" i="17"/>
  <c r="U61" i="17"/>
  <c r="U59" i="17"/>
  <c r="U58" i="17"/>
  <c r="U57" i="17"/>
  <c r="U56" i="17"/>
  <c r="U53" i="17"/>
  <c r="U52" i="17"/>
  <c r="U51" i="17"/>
  <c r="U50" i="17"/>
  <c r="U49" i="17"/>
  <c r="U48" i="17"/>
  <c r="U47" i="17"/>
  <c r="U46" i="17"/>
  <c r="U43" i="17"/>
  <c r="U41" i="17"/>
  <c r="U39" i="17"/>
  <c r="U38" i="17"/>
  <c r="U37" i="17"/>
  <c r="U36" i="17"/>
  <c r="U35" i="17"/>
  <c r="U34" i="17"/>
  <c r="U33" i="17"/>
  <c r="U32" i="17"/>
  <c r="U31" i="17"/>
  <c r="U30" i="17"/>
  <c r="U29" i="17"/>
  <c r="U28" i="17"/>
  <c r="U27" i="17"/>
  <c r="U26" i="17"/>
  <c r="U25" i="17"/>
  <c r="U24" i="17"/>
  <c r="U23" i="17"/>
  <c r="U18" i="17"/>
  <c r="U17" i="17"/>
  <c r="U16" i="17"/>
  <c r="U15" i="17"/>
  <c r="U14" i="17"/>
  <c r="U13" i="17"/>
  <c r="U12" i="17"/>
  <c r="U11" i="17"/>
  <c r="U10" i="17"/>
  <c r="U9" i="17"/>
  <c r="U7" i="17"/>
  <c r="U6" i="17"/>
  <c r="U5" i="17"/>
  <c r="U4" i="17"/>
  <c r="C112" i="16" l="1"/>
  <c r="C103" i="16"/>
  <c r="C99" i="16"/>
  <c r="C98" i="16"/>
  <c r="C97" i="16"/>
  <c r="C92" i="16"/>
  <c r="C91" i="16"/>
  <c r="C86" i="16"/>
  <c r="C78" i="16" l="1"/>
  <c r="C77" i="16"/>
  <c r="C76" i="16"/>
  <c r="C75" i="16"/>
  <c r="C71" i="16"/>
  <c r="C72" i="16"/>
  <c r="C63" i="16"/>
  <c r="C62" i="16"/>
  <c r="C61" i="16"/>
  <c r="C60" i="16"/>
  <c r="C58" i="16"/>
  <c r="C57" i="16"/>
  <c r="C56" i="16"/>
  <c r="C53" i="16"/>
  <c r="C52" i="16"/>
  <c r="C37" i="16"/>
  <c r="C36" i="16"/>
  <c r="C35" i="16"/>
  <c r="C25" i="16"/>
  <c r="C95" i="16"/>
  <c r="C21" i="16"/>
  <c r="C20" i="16"/>
  <c r="C19" i="16"/>
  <c r="C130" i="17"/>
  <c r="C123" i="17"/>
  <c r="C122" i="17"/>
  <c r="C115" i="17"/>
  <c r="C114" i="17"/>
  <c r="C87" i="17"/>
  <c r="C75" i="17"/>
  <c r="C62" i="17"/>
  <c r="C59" i="17"/>
  <c r="C53" i="17"/>
  <c r="C52" i="17"/>
  <c r="C41" i="17"/>
  <c r="C37" i="17"/>
  <c r="C36" i="17"/>
  <c r="C34" i="17"/>
  <c r="C33" i="17"/>
  <c r="C27" i="17"/>
  <c r="C26" i="17"/>
  <c r="C25" i="17"/>
  <c r="C18" i="17"/>
  <c r="C17" i="17"/>
  <c r="C16" i="17"/>
  <c r="C14" i="17"/>
  <c r="C13" i="17"/>
  <c r="V36" i="18"/>
  <c r="V153" i="18"/>
  <c r="U153" i="18"/>
  <c r="V152" i="18"/>
  <c r="U152" i="18"/>
  <c r="V151" i="18"/>
  <c r="U151" i="18"/>
  <c r="C153" i="18"/>
  <c r="C152" i="18"/>
  <c r="V146" i="18"/>
  <c r="U146" i="18"/>
  <c r="V139" i="18"/>
  <c r="U139" i="18"/>
  <c r="V128" i="18"/>
  <c r="U128" i="18"/>
  <c r="V78" i="18"/>
  <c r="U78" i="18"/>
  <c r="V76" i="18"/>
  <c r="U76" i="18"/>
  <c r="V64" i="18"/>
  <c r="U64" i="18"/>
  <c r="V63" i="18"/>
  <c r="U63" i="18"/>
  <c r="V41" i="18"/>
  <c r="U41" i="18"/>
  <c r="V20" i="18"/>
  <c r="U20" i="18"/>
  <c r="V29" i="19" l="1"/>
  <c r="U29" i="19"/>
  <c r="C29" i="19"/>
  <c r="V28" i="19"/>
  <c r="U28" i="19"/>
  <c r="C28" i="19"/>
  <c r="V27" i="19"/>
  <c r="U27" i="19"/>
  <c r="C27" i="19"/>
  <c r="C26" i="19"/>
  <c r="C25" i="19"/>
  <c r="C24" i="19"/>
  <c r="C23" i="19"/>
  <c r="V22" i="19"/>
  <c r="U22" i="19"/>
  <c r="C22" i="19"/>
  <c r="V21" i="19"/>
  <c r="U21" i="19"/>
  <c r="C21" i="19"/>
  <c r="V20" i="19"/>
  <c r="U20" i="19"/>
  <c r="C20" i="19"/>
  <c r="C19" i="19"/>
  <c r="V18" i="19"/>
  <c r="U18" i="19"/>
  <c r="C18" i="19"/>
  <c r="V17" i="19"/>
  <c r="U17" i="19"/>
  <c r="C17" i="19"/>
  <c r="V16" i="19"/>
  <c r="U16" i="19"/>
  <c r="C16" i="19"/>
  <c r="V15" i="19"/>
  <c r="U15" i="19"/>
  <c r="C15" i="19"/>
  <c r="V14" i="19"/>
  <c r="U14" i="19"/>
  <c r="C14" i="19"/>
  <c r="V13" i="19"/>
  <c r="U13" i="19"/>
  <c r="C13" i="19"/>
  <c r="V12" i="19"/>
  <c r="U12" i="19"/>
  <c r="C12" i="19"/>
  <c r="C11" i="19"/>
  <c r="C10" i="19"/>
  <c r="V9" i="19"/>
  <c r="U9" i="19"/>
  <c r="C9" i="19"/>
  <c r="C8" i="19"/>
  <c r="C7" i="19"/>
  <c r="C6" i="19"/>
  <c r="C5" i="19"/>
  <c r="V4" i="19"/>
  <c r="U4" i="19"/>
  <c r="C4" i="19"/>
  <c r="C3" i="19"/>
  <c r="C109" i="16" l="1"/>
  <c r="C107" i="16"/>
  <c r="C93" i="16"/>
  <c r="C83" i="16"/>
  <c r="C64" i="16"/>
  <c r="C49" i="16"/>
  <c r="C43" i="16"/>
  <c r="C89" i="15" l="1"/>
  <c r="C75" i="15"/>
  <c r="C61" i="15"/>
  <c r="C59" i="15"/>
  <c r="C56" i="15"/>
  <c r="C55" i="15"/>
  <c r="C47" i="15"/>
  <c r="C39" i="15"/>
  <c r="C34" i="15"/>
  <c r="C32" i="15"/>
  <c r="C24" i="15"/>
  <c r="C22" i="15"/>
  <c r="C20" i="15"/>
  <c r="C19" i="15"/>
  <c r="C18" i="15"/>
  <c r="C17" i="15"/>
  <c r="C159" i="18" l="1"/>
  <c r="V158" i="18"/>
  <c r="U158" i="18"/>
  <c r="C158" i="18"/>
  <c r="V157" i="18"/>
  <c r="U157" i="18"/>
  <c r="C157" i="18"/>
  <c r="V156" i="18"/>
  <c r="U156" i="18"/>
  <c r="C156" i="18"/>
  <c r="V155" i="18"/>
  <c r="U155" i="18"/>
  <c r="C155" i="18"/>
  <c r="C154" i="18"/>
  <c r="C151" i="18"/>
  <c r="C150" i="18"/>
  <c r="C148" i="18"/>
  <c r="C147" i="18"/>
  <c r="C146" i="18"/>
  <c r="C145" i="18"/>
  <c r="C143" i="18"/>
  <c r="C142" i="18"/>
  <c r="C141" i="18"/>
  <c r="V140" i="18"/>
  <c r="U140" i="18"/>
  <c r="C140" i="18"/>
  <c r="C139" i="18"/>
  <c r="C138" i="18"/>
  <c r="V137" i="18"/>
  <c r="U137" i="18"/>
  <c r="C137" i="18"/>
  <c r="V136" i="18"/>
  <c r="U136" i="18"/>
  <c r="C136" i="18"/>
  <c r="C135" i="18"/>
  <c r="C134" i="18"/>
  <c r="V133" i="18"/>
  <c r="U133" i="18"/>
  <c r="C133" i="18"/>
  <c r="V132" i="18"/>
  <c r="U132" i="18"/>
  <c r="C132" i="18"/>
  <c r="C131" i="18"/>
  <c r="C130" i="18"/>
  <c r="C129" i="18"/>
  <c r="C128" i="18"/>
  <c r="V127" i="18"/>
  <c r="U127" i="18"/>
  <c r="C127" i="18"/>
  <c r="C126" i="18"/>
  <c r="V125" i="18"/>
  <c r="U125" i="18"/>
  <c r="C125" i="18"/>
  <c r="C124" i="18"/>
  <c r="C123" i="18"/>
  <c r="C122" i="18"/>
  <c r="C121" i="18"/>
  <c r="V120" i="18"/>
  <c r="U120" i="18"/>
  <c r="C120" i="18"/>
  <c r="C119" i="18"/>
  <c r="C118" i="18"/>
  <c r="C117" i="18"/>
  <c r="C116" i="18"/>
  <c r="C115" i="18"/>
  <c r="V114" i="18"/>
  <c r="U114" i="18"/>
  <c r="C114" i="18"/>
  <c r="V113" i="18"/>
  <c r="U113" i="18"/>
  <c r="C113" i="18"/>
  <c r="V112" i="18"/>
  <c r="U112" i="18"/>
  <c r="C112" i="18"/>
  <c r="V111" i="18"/>
  <c r="U111" i="18"/>
  <c r="C111" i="18"/>
  <c r="V110" i="18"/>
  <c r="U110" i="18"/>
  <c r="C110" i="18"/>
  <c r="V109" i="18"/>
  <c r="U109" i="18"/>
  <c r="C109" i="18"/>
  <c r="V108" i="18"/>
  <c r="U108" i="18"/>
  <c r="C108" i="18"/>
  <c r="C107" i="18"/>
  <c r="C106" i="18"/>
  <c r="V105" i="18"/>
  <c r="U105" i="18"/>
  <c r="C105" i="18"/>
  <c r="V104" i="18"/>
  <c r="U104" i="18"/>
  <c r="C104" i="18"/>
  <c r="V103" i="18"/>
  <c r="U103" i="18"/>
  <c r="C103" i="18"/>
  <c r="V102" i="18"/>
  <c r="U102" i="18"/>
  <c r="C102" i="18"/>
  <c r="C101" i="18"/>
  <c r="V100" i="18"/>
  <c r="U100" i="18"/>
  <c r="C100" i="18"/>
  <c r="V99" i="18"/>
  <c r="U99" i="18"/>
  <c r="C99" i="18"/>
  <c r="V98" i="18"/>
  <c r="U98" i="18"/>
  <c r="C98" i="18"/>
  <c r="V97" i="18"/>
  <c r="U97" i="18"/>
  <c r="C97" i="18"/>
  <c r="V96" i="18"/>
  <c r="U96" i="18"/>
  <c r="C96" i="18"/>
  <c r="V95" i="18"/>
  <c r="U95" i="18"/>
  <c r="C95" i="18"/>
  <c r="V94" i="18"/>
  <c r="U94" i="18"/>
  <c r="C94" i="18"/>
  <c r="V93" i="18"/>
  <c r="U93" i="18"/>
  <c r="C93" i="18"/>
  <c r="C92" i="18"/>
  <c r="V91" i="18"/>
  <c r="U91" i="18"/>
  <c r="C91" i="18"/>
  <c r="C90" i="18"/>
  <c r="C89" i="18"/>
  <c r="V88" i="18"/>
  <c r="U88" i="18"/>
  <c r="C88" i="18"/>
  <c r="V87" i="18"/>
  <c r="U87" i="18"/>
  <c r="C87" i="18"/>
  <c r="V86" i="18"/>
  <c r="U86" i="18"/>
  <c r="C86" i="18"/>
  <c r="V85" i="18"/>
  <c r="U85" i="18"/>
  <c r="C85" i="18"/>
  <c r="V84" i="18"/>
  <c r="U84" i="18"/>
  <c r="C84" i="18"/>
  <c r="V83" i="18"/>
  <c r="U83" i="18"/>
  <c r="C83" i="18"/>
  <c r="C82" i="18"/>
  <c r="C81" i="18"/>
  <c r="V80" i="18"/>
  <c r="U80" i="18"/>
  <c r="C80" i="18"/>
  <c r="V79" i="18"/>
  <c r="U79" i="18"/>
  <c r="C79" i="18"/>
  <c r="C78" i="18"/>
  <c r="C77" i="18"/>
  <c r="C76" i="18"/>
  <c r="C75" i="18"/>
  <c r="C74" i="18"/>
  <c r="C73" i="18"/>
  <c r="C72" i="18"/>
  <c r="V71" i="18"/>
  <c r="U71" i="18"/>
  <c r="C71" i="18"/>
  <c r="C70" i="18"/>
  <c r="V69" i="18"/>
  <c r="U69" i="18"/>
  <c r="C69" i="18"/>
  <c r="V68" i="18"/>
  <c r="U68" i="18"/>
  <c r="C68" i="18"/>
  <c r="V67" i="18"/>
  <c r="U67" i="18"/>
  <c r="C67" i="18"/>
  <c r="V66" i="18"/>
  <c r="U66" i="18"/>
  <c r="C66" i="18"/>
  <c r="C65" i="18"/>
  <c r="C64" i="18"/>
  <c r="C63" i="18"/>
  <c r="V62" i="18"/>
  <c r="U62" i="18"/>
  <c r="C62" i="18"/>
  <c r="V61" i="18"/>
  <c r="U61" i="18"/>
  <c r="C61" i="18"/>
  <c r="V60" i="18"/>
  <c r="U60" i="18"/>
  <c r="C60" i="18"/>
  <c r="V59" i="18"/>
  <c r="U59" i="18"/>
  <c r="C59" i="18"/>
  <c r="V58" i="18"/>
  <c r="U58" i="18"/>
  <c r="C58" i="18"/>
  <c r="V57" i="18"/>
  <c r="U57" i="18"/>
  <c r="C57" i="18"/>
  <c r="V56" i="18"/>
  <c r="U56" i="18"/>
  <c r="C56" i="18"/>
  <c r="V55" i="18"/>
  <c r="U55" i="18"/>
  <c r="C55" i="18"/>
  <c r="V54" i="18"/>
  <c r="U54" i="18"/>
  <c r="C54" i="18"/>
  <c r="V53" i="18"/>
  <c r="U53" i="18"/>
  <c r="C53" i="18"/>
  <c r="V52" i="18"/>
  <c r="U52" i="18"/>
  <c r="C52" i="18"/>
  <c r="V51" i="18"/>
  <c r="U51" i="18"/>
  <c r="C51" i="18"/>
  <c r="C50" i="18"/>
  <c r="C49" i="18"/>
  <c r="V48" i="18"/>
  <c r="U48" i="18"/>
  <c r="C48" i="18"/>
  <c r="V47" i="18"/>
  <c r="U47" i="18"/>
  <c r="C47" i="18"/>
  <c r="C46" i="18"/>
  <c r="C45" i="18"/>
  <c r="C44" i="18"/>
  <c r="V43" i="18"/>
  <c r="U43" i="18"/>
  <c r="C43" i="18"/>
  <c r="V42" i="18"/>
  <c r="U42" i="18"/>
  <c r="C42" i="18"/>
  <c r="C41" i="18"/>
  <c r="V40" i="18"/>
  <c r="U40" i="18"/>
  <c r="C40" i="18"/>
  <c r="V39" i="18"/>
  <c r="U39" i="18"/>
  <c r="C39" i="18"/>
  <c r="V38" i="18"/>
  <c r="U38" i="18"/>
  <c r="C38" i="18"/>
  <c r="C37" i="18"/>
  <c r="U36" i="18"/>
  <c r="C36" i="18"/>
  <c r="V35" i="18"/>
  <c r="U35" i="18"/>
  <c r="C35" i="18"/>
  <c r="V34" i="18"/>
  <c r="U34" i="18"/>
  <c r="C34" i="18"/>
  <c r="V33" i="18"/>
  <c r="U33" i="18"/>
  <c r="C33" i="18"/>
  <c r="C32" i="18"/>
  <c r="V31" i="18"/>
  <c r="U31" i="18"/>
  <c r="C31" i="18"/>
  <c r="C30" i="18"/>
  <c r="C29" i="18"/>
  <c r="C28" i="18"/>
  <c r="C27" i="18"/>
  <c r="V26" i="18"/>
  <c r="U26" i="18"/>
  <c r="C26" i="18"/>
  <c r="V25" i="18"/>
  <c r="U25" i="18"/>
  <c r="C25" i="18"/>
  <c r="V24" i="18"/>
  <c r="U24" i="18"/>
  <c r="C24" i="18"/>
  <c r="C23" i="18"/>
  <c r="V22" i="18"/>
  <c r="U22" i="18"/>
  <c r="C22" i="18"/>
  <c r="V21" i="18"/>
  <c r="U21" i="18"/>
  <c r="C21" i="18"/>
  <c r="C20" i="18"/>
  <c r="C19" i="18"/>
  <c r="V18" i="18"/>
  <c r="U18" i="18"/>
  <c r="C18" i="18"/>
  <c r="C17" i="18"/>
  <c r="V16" i="18"/>
  <c r="U16" i="18"/>
  <c r="C16" i="18"/>
  <c r="C15" i="18"/>
  <c r="V14" i="18"/>
  <c r="U14" i="18"/>
  <c r="C14" i="18"/>
  <c r="V13" i="18"/>
  <c r="U13" i="18"/>
  <c r="C13" i="18"/>
  <c r="V12" i="18"/>
  <c r="U12" i="18"/>
  <c r="C12" i="18"/>
  <c r="V11" i="18"/>
  <c r="U11" i="18"/>
  <c r="C11" i="18"/>
  <c r="V10" i="18"/>
  <c r="U10" i="18"/>
  <c r="C10" i="18"/>
  <c r="V9" i="18"/>
  <c r="U9" i="18"/>
  <c r="C9" i="18"/>
  <c r="V8" i="18"/>
  <c r="U8" i="18"/>
  <c r="C8" i="18"/>
  <c r="V7" i="18"/>
  <c r="U7" i="18"/>
  <c r="C7" i="18"/>
  <c r="V6" i="18"/>
  <c r="U6" i="18"/>
  <c r="C6" i="18"/>
  <c r="V5" i="18"/>
  <c r="U5" i="18"/>
  <c r="C5" i="18"/>
  <c r="C4" i="18"/>
  <c r="C3" i="18"/>
  <c r="U73" i="14" l="1"/>
  <c r="U72" i="14"/>
  <c r="U71" i="14"/>
  <c r="U70" i="14"/>
  <c r="U64" i="14"/>
  <c r="U63" i="14"/>
  <c r="U62" i="14"/>
  <c r="U61" i="14"/>
  <c r="U60" i="14"/>
  <c r="U59" i="14"/>
  <c r="U58" i="14"/>
  <c r="U57" i="14"/>
  <c r="U56" i="14"/>
  <c r="U55" i="14"/>
  <c r="U54" i="14"/>
  <c r="U53" i="14"/>
  <c r="U52" i="14"/>
  <c r="U51" i="14"/>
  <c r="U50" i="14"/>
  <c r="U49" i="14"/>
  <c r="U48" i="14"/>
  <c r="U47" i="14"/>
  <c r="U46" i="14"/>
  <c r="U45" i="14"/>
  <c r="U44" i="14"/>
  <c r="U43" i="14"/>
  <c r="U42" i="14"/>
  <c r="U41" i="14"/>
  <c r="U39" i="14"/>
  <c r="U38" i="14"/>
  <c r="U37" i="14"/>
  <c r="U36" i="14"/>
  <c r="U35" i="14"/>
  <c r="U34" i="14"/>
  <c r="U33" i="14"/>
  <c r="U32" i="14"/>
  <c r="U31" i="14"/>
  <c r="U30" i="14"/>
  <c r="U29" i="14"/>
  <c r="U26" i="14"/>
  <c r="U25" i="14"/>
  <c r="U24" i="14"/>
  <c r="U23" i="14"/>
  <c r="U22" i="14"/>
  <c r="U21" i="14"/>
  <c r="U20" i="14"/>
  <c r="U19" i="14"/>
  <c r="U18" i="14"/>
  <c r="U17" i="14"/>
  <c r="U16" i="14"/>
  <c r="U14" i="14"/>
  <c r="U13" i="14"/>
  <c r="U12" i="14"/>
  <c r="U11" i="14"/>
  <c r="U10" i="14"/>
  <c r="U9" i="14"/>
  <c r="U8" i="14"/>
  <c r="U7" i="14"/>
  <c r="U6" i="14"/>
  <c r="U5" i="14"/>
  <c r="U3" i="14"/>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3" i="13"/>
  <c r="U52" i="13"/>
  <c r="U51" i="13"/>
  <c r="U50"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19" i="13"/>
  <c r="U17" i="13"/>
  <c r="U16" i="13"/>
  <c r="U15" i="13"/>
  <c r="U14" i="13"/>
  <c r="U13" i="13"/>
  <c r="U12" i="13"/>
  <c r="U10" i="13"/>
  <c r="U9" i="13"/>
  <c r="U8" i="13"/>
  <c r="U7" i="13"/>
  <c r="U6" i="13"/>
  <c r="U5" i="13"/>
  <c r="U4" i="13"/>
  <c r="C36" i="15" l="1"/>
  <c r="C91" i="15"/>
  <c r="C87" i="15"/>
  <c r="C84" i="15"/>
  <c r="C82" i="15"/>
  <c r="C80" i="15"/>
  <c r="C69" i="15"/>
  <c r="C58" i="15" l="1"/>
  <c r="C49" i="15"/>
  <c r="C25" i="15"/>
  <c r="C21" i="15"/>
  <c r="C54" i="14"/>
  <c r="C53" i="14"/>
  <c r="C52" i="14"/>
  <c r="C51" i="14"/>
  <c r="C50" i="14"/>
  <c r="C49" i="14"/>
  <c r="C15" i="14"/>
  <c r="C14" i="14"/>
  <c r="C45" i="14"/>
  <c r="C44" i="14"/>
  <c r="C70" i="14"/>
  <c r="C68" i="14"/>
  <c r="C66" i="14"/>
  <c r="C48" i="14"/>
  <c r="C47" i="14"/>
  <c r="C41" i="14"/>
  <c r="C32" i="14"/>
  <c r="C31" i="14"/>
  <c r="C29" i="14"/>
  <c r="C27" i="14"/>
  <c r="C26" i="14"/>
  <c r="C25" i="14"/>
  <c r="C22" i="14"/>
  <c r="C21" i="14"/>
  <c r="C20" i="14"/>
  <c r="C17" i="14"/>
  <c r="C13" i="14"/>
  <c r="C12" i="14"/>
  <c r="C11" i="14"/>
  <c r="C10" i="14"/>
  <c r="C9" i="14"/>
  <c r="C101" i="13"/>
  <c r="C96" i="13"/>
  <c r="C92" i="13"/>
  <c r="C91" i="13"/>
  <c r="C90" i="13"/>
  <c r="C89" i="13"/>
  <c r="C87" i="13"/>
  <c r="C86" i="13"/>
  <c r="C85" i="13"/>
  <c r="C80" i="13"/>
  <c r="C79" i="13"/>
  <c r="C77" i="13"/>
  <c r="C75" i="13"/>
  <c r="C74" i="13"/>
  <c r="C73" i="13"/>
  <c r="C72" i="13"/>
  <c r="C71" i="13"/>
  <c r="C70" i="13"/>
  <c r="C68" i="13"/>
  <c r="C67" i="13"/>
  <c r="C66" i="13"/>
  <c r="C61" i="13"/>
  <c r="C60" i="13"/>
  <c r="C55" i="13"/>
  <c r="C49" i="13"/>
  <c r="C48" i="13"/>
  <c r="C46" i="13"/>
  <c r="C45" i="13"/>
  <c r="C44" i="13"/>
  <c r="C28" i="13"/>
  <c r="C27" i="13"/>
  <c r="C133" i="17" l="1"/>
  <c r="C132" i="17"/>
  <c r="C131" i="17"/>
  <c r="C129" i="17"/>
  <c r="C128" i="17"/>
  <c r="C127" i="17"/>
  <c r="C126" i="17"/>
  <c r="C125" i="17"/>
  <c r="C124" i="17"/>
  <c r="C121" i="17"/>
  <c r="C120" i="17"/>
  <c r="C119" i="17"/>
  <c r="C118" i="17"/>
  <c r="C117" i="17"/>
  <c r="C116" i="17"/>
  <c r="C113" i="17"/>
  <c r="C112" i="17"/>
  <c r="C111" i="17"/>
  <c r="C110" i="17"/>
  <c r="C109" i="17"/>
  <c r="C108" i="17"/>
  <c r="C107" i="17"/>
  <c r="C106" i="17"/>
  <c r="C105" i="17"/>
  <c r="C104" i="17"/>
  <c r="C103" i="17"/>
  <c r="C102" i="17"/>
  <c r="C100" i="17"/>
  <c r="C99" i="17"/>
  <c r="C98" i="17"/>
  <c r="C97" i="17"/>
  <c r="C96" i="17"/>
  <c r="C95" i="17"/>
  <c r="C94" i="17"/>
  <c r="C93" i="17"/>
  <c r="C92" i="17"/>
  <c r="C91" i="17"/>
  <c r="C90" i="17"/>
  <c r="C89" i="17"/>
  <c r="C88" i="17"/>
  <c r="C86" i="17"/>
  <c r="C85" i="17"/>
  <c r="C84" i="17"/>
  <c r="C83" i="17"/>
  <c r="C82" i="17"/>
  <c r="C81" i="17"/>
  <c r="C80" i="17"/>
  <c r="C79" i="17"/>
  <c r="C78" i="17"/>
  <c r="C77" i="17"/>
  <c r="C76" i="17"/>
  <c r="C74" i="17"/>
  <c r="C73" i="17"/>
  <c r="C72" i="17"/>
  <c r="C71" i="17"/>
  <c r="C70" i="17"/>
  <c r="C69" i="17"/>
  <c r="C68" i="17"/>
  <c r="C67" i="17"/>
  <c r="C66" i="17"/>
  <c r="C65" i="17"/>
  <c r="C64" i="17"/>
  <c r="L63" i="17"/>
  <c r="C63" i="17"/>
  <c r="C61" i="17"/>
  <c r="C60" i="17"/>
  <c r="C58" i="17"/>
  <c r="C57" i="17"/>
  <c r="C56" i="17"/>
  <c r="C55" i="17"/>
  <c r="C54" i="17"/>
  <c r="C51" i="17"/>
  <c r="C50" i="17"/>
  <c r="C49" i="17"/>
  <c r="C48" i="17"/>
  <c r="C47" i="17"/>
  <c r="C46" i="17"/>
  <c r="C45" i="17"/>
  <c r="C44" i="17"/>
  <c r="C43" i="17"/>
  <c r="C42" i="17"/>
  <c r="C40" i="17"/>
  <c r="C39" i="17"/>
  <c r="C38" i="17"/>
  <c r="C35" i="17"/>
  <c r="C32" i="17"/>
  <c r="C31" i="17"/>
  <c r="C30" i="17"/>
  <c r="C29" i="17"/>
  <c r="C28" i="17"/>
  <c r="C24" i="17"/>
  <c r="C23" i="17"/>
  <c r="C21" i="17"/>
  <c r="C20" i="17"/>
  <c r="C19" i="17"/>
  <c r="C15" i="17"/>
  <c r="C12" i="17"/>
  <c r="C11" i="17"/>
  <c r="C10" i="17"/>
  <c r="C9" i="17"/>
  <c r="C8" i="17"/>
  <c r="C7" i="17"/>
  <c r="C6" i="17"/>
  <c r="C5" i="17"/>
  <c r="C4" i="17"/>
  <c r="C3" i="17"/>
  <c r="C111" i="16" l="1"/>
  <c r="C110" i="16"/>
  <c r="C108" i="16"/>
  <c r="C106" i="16"/>
  <c r="C105" i="16"/>
  <c r="C104" i="16"/>
  <c r="C102" i="16"/>
  <c r="C101" i="16"/>
  <c r="C100" i="16"/>
  <c r="C96" i="16"/>
  <c r="C94" i="16"/>
  <c r="C90" i="16"/>
  <c r="C89" i="16"/>
  <c r="C88" i="16"/>
  <c r="C87" i="16"/>
  <c r="C85" i="16"/>
  <c r="C84" i="16"/>
  <c r="C82" i="16"/>
  <c r="C81" i="16"/>
  <c r="C80" i="16"/>
  <c r="C79" i="16"/>
  <c r="C74" i="16"/>
  <c r="C73" i="16"/>
  <c r="C70" i="16"/>
  <c r="C69" i="16"/>
  <c r="C68" i="16"/>
  <c r="C67" i="16"/>
  <c r="C66" i="16"/>
  <c r="C65" i="16"/>
  <c r="C59" i="16"/>
  <c r="C55" i="16"/>
  <c r="C54" i="16"/>
  <c r="C51" i="16"/>
  <c r="C50" i="16"/>
  <c r="C48" i="16"/>
  <c r="C47" i="16"/>
  <c r="C46" i="16"/>
  <c r="C45" i="16"/>
  <c r="C44" i="16"/>
  <c r="C42" i="16"/>
  <c r="C41" i="16"/>
  <c r="C40" i="16"/>
  <c r="C39" i="16"/>
  <c r="C38" i="16"/>
  <c r="C34" i="16"/>
  <c r="C33" i="16"/>
  <c r="C32" i="16"/>
  <c r="C31" i="16"/>
  <c r="C30" i="16"/>
  <c r="C29" i="16"/>
  <c r="C28" i="16"/>
  <c r="C27" i="16"/>
  <c r="C26" i="16"/>
  <c r="C24" i="16"/>
  <c r="C23" i="16"/>
  <c r="C22" i="16"/>
  <c r="C18" i="16"/>
  <c r="C17" i="16"/>
  <c r="C16" i="16"/>
  <c r="C15" i="16"/>
  <c r="C14" i="16"/>
  <c r="C13" i="16"/>
  <c r="C12" i="16"/>
  <c r="C11" i="16"/>
  <c r="C10" i="16"/>
  <c r="C9" i="16"/>
  <c r="C8" i="16"/>
  <c r="C7" i="16"/>
  <c r="C6" i="16"/>
  <c r="C5" i="16"/>
  <c r="C4" i="16"/>
  <c r="C3" i="16"/>
  <c r="C93" i="15" l="1"/>
  <c r="C92" i="15"/>
  <c r="C90" i="15"/>
  <c r="C88" i="15"/>
  <c r="C86" i="15"/>
  <c r="C85" i="15"/>
  <c r="C83" i="15"/>
  <c r="C81" i="15"/>
  <c r="C79" i="15"/>
  <c r="C78" i="15"/>
  <c r="C77" i="15"/>
  <c r="C76" i="15"/>
  <c r="C74" i="15"/>
  <c r="C73" i="15"/>
  <c r="C72" i="15"/>
  <c r="C71" i="15"/>
  <c r="C70" i="15"/>
  <c r="C68" i="15"/>
  <c r="C67" i="15"/>
  <c r="C66" i="15"/>
  <c r="C65" i="15"/>
  <c r="C64" i="15"/>
  <c r="C63" i="15"/>
  <c r="C62" i="15"/>
  <c r="C60" i="15"/>
  <c r="C57" i="15"/>
  <c r="C54" i="15"/>
  <c r="C53" i="15"/>
  <c r="C52" i="15"/>
  <c r="C51" i="15"/>
  <c r="C50" i="15"/>
  <c r="C48" i="15"/>
  <c r="C46" i="15"/>
  <c r="C45" i="15"/>
  <c r="C44" i="15"/>
  <c r="C43" i="15"/>
  <c r="C42" i="15"/>
  <c r="C41" i="15"/>
  <c r="C40" i="15"/>
  <c r="C38" i="15"/>
  <c r="C37" i="15"/>
  <c r="C35" i="15"/>
  <c r="C33" i="15"/>
  <c r="C31" i="15"/>
  <c r="C30" i="15"/>
  <c r="C29" i="15"/>
  <c r="C28" i="15"/>
  <c r="C27" i="15"/>
  <c r="C26" i="15"/>
  <c r="C23" i="15"/>
  <c r="C16" i="15"/>
  <c r="C15" i="15"/>
  <c r="C14" i="15"/>
  <c r="C13" i="15"/>
  <c r="C12" i="15"/>
  <c r="C11" i="15"/>
  <c r="C10" i="15"/>
  <c r="C9" i="15"/>
  <c r="C8" i="15"/>
  <c r="C7" i="15"/>
  <c r="C6" i="15"/>
  <c r="C5" i="15"/>
  <c r="C4" i="15"/>
  <c r="C3" i="15"/>
  <c r="C21" i="13" l="1"/>
  <c r="C4" i="13"/>
  <c r="C8" i="13"/>
  <c r="C7" i="13"/>
  <c r="C106" i="13"/>
  <c r="C107" i="13"/>
  <c r="C19" i="13"/>
  <c r="C25" i="13"/>
  <c r="C24" i="13"/>
  <c r="C23" i="13"/>
  <c r="C12" i="13" l="1"/>
  <c r="C53" i="13"/>
  <c r="C52" i="13"/>
  <c r="C33" i="13" l="1"/>
  <c r="C32" i="13"/>
  <c r="C31" i="13"/>
  <c r="C30" i="13"/>
  <c r="C73" i="14"/>
  <c r="C72" i="14"/>
  <c r="C71" i="14"/>
  <c r="C69" i="14"/>
  <c r="C67" i="14"/>
  <c r="C65" i="14"/>
  <c r="C64" i="14"/>
  <c r="C63" i="14"/>
  <c r="C61" i="14"/>
  <c r="C60" i="14"/>
  <c r="C59" i="14"/>
  <c r="C58" i="14"/>
  <c r="C57" i="14"/>
  <c r="C56" i="14"/>
  <c r="C55" i="14"/>
  <c r="C46" i="14"/>
  <c r="C43" i="14"/>
  <c r="C42" i="14"/>
  <c r="C40" i="14"/>
  <c r="C39" i="14"/>
  <c r="C38" i="14"/>
  <c r="C37" i="14"/>
  <c r="C36" i="14"/>
  <c r="C35" i="14"/>
  <c r="C34" i="14"/>
  <c r="C33" i="14"/>
  <c r="C30" i="14"/>
  <c r="C28" i="14"/>
  <c r="C24" i="14"/>
  <c r="C23" i="14"/>
  <c r="C19" i="14"/>
  <c r="C18" i="14"/>
  <c r="C16" i="14"/>
  <c r="C8" i="14"/>
  <c r="C7" i="14"/>
  <c r="C6" i="14"/>
  <c r="C5" i="14"/>
  <c r="C4" i="14"/>
  <c r="C3" i="14"/>
  <c r="C109" i="13" l="1"/>
  <c r="C108" i="13"/>
  <c r="C105" i="13"/>
  <c r="C104" i="13"/>
  <c r="C103" i="13"/>
  <c r="C102" i="13"/>
  <c r="C100" i="13"/>
  <c r="C99" i="13"/>
  <c r="C98" i="13"/>
  <c r="C97" i="13"/>
  <c r="C95" i="13"/>
  <c r="C94" i="13"/>
  <c r="C93" i="13"/>
  <c r="C88" i="13"/>
  <c r="C84" i="13"/>
  <c r="C83" i="13"/>
  <c r="C82" i="13"/>
  <c r="C81" i="13"/>
  <c r="C78" i="13"/>
  <c r="C76" i="13"/>
  <c r="C69" i="13"/>
  <c r="C65" i="13"/>
  <c r="C64" i="13"/>
  <c r="C63" i="13"/>
  <c r="C62" i="13"/>
  <c r="C59" i="13"/>
  <c r="C58" i="13"/>
  <c r="C57" i="13"/>
  <c r="C56" i="13"/>
  <c r="C54" i="13"/>
  <c r="C51" i="13"/>
  <c r="C50" i="13"/>
  <c r="C47" i="13"/>
  <c r="C43" i="13"/>
  <c r="C42" i="13"/>
  <c r="C41" i="13"/>
  <c r="C40" i="13"/>
  <c r="C39" i="13"/>
  <c r="C38" i="13"/>
  <c r="C37" i="13"/>
  <c r="C36" i="13"/>
  <c r="C35" i="13"/>
  <c r="C34" i="13"/>
  <c r="C29" i="13"/>
  <c r="C26" i="13"/>
  <c r="C22" i="13"/>
  <c r="C20" i="13"/>
  <c r="C18" i="13"/>
  <c r="C17" i="13"/>
  <c r="C16" i="13"/>
  <c r="C15" i="13"/>
  <c r="C14" i="13"/>
  <c r="C13" i="13"/>
  <c r="C11" i="13"/>
  <c r="C10" i="13"/>
  <c r="C9" i="13"/>
  <c r="C6" i="13"/>
  <c r="C5" i="13"/>
  <c r="C3" i="13"/>
</calcChain>
</file>

<file path=xl/sharedStrings.xml><?xml version="1.0" encoding="utf-8"?>
<sst xmlns="http://schemas.openxmlformats.org/spreadsheetml/2006/main" count="12763" uniqueCount="3338">
  <si>
    <t>Tipo de procedimiento por medio del cual se contrata el servicio</t>
  </si>
  <si>
    <t>Bases</t>
  </si>
  <si>
    <t>Convocatorias</t>
  </si>
  <si>
    <t>Especificaciones Técnicas y condiciones generales del concurso.</t>
  </si>
  <si>
    <t>Justificación técnica y financiera de la resolución</t>
  </si>
  <si>
    <t>Monto de la contratación.</t>
  </si>
  <si>
    <t>Nombre o razón social de la persona físíca o jurídica  con quien se haya celebrado el contrato.</t>
  </si>
  <si>
    <t>RFC de la persona físíca o jurídica  con quien se haya celebrado el contrato.</t>
  </si>
  <si>
    <t xml:space="preserve">Nombre del Representante Legal </t>
  </si>
  <si>
    <t>Plazo y demás condicines de cumplimiento</t>
  </si>
  <si>
    <t>Contrato íntegro.</t>
  </si>
  <si>
    <t xml:space="preserve">Consurso por invitación o licitación pública </t>
  </si>
  <si>
    <t>http://transparencia.guadalajara.gob.mx/contratosguadalajara</t>
  </si>
  <si>
    <t>Plazo de entrega del bien o servicio</t>
  </si>
  <si>
    <t>LPL 001</t>
  </si>
  <si>
    <t>LPL 002</t>
  </si>
  <si>
    <t>LPL 003</t>
  </si>
  <si>
    <t>LPL 004</t>
  </si>
  <si>
    <t>LPL 005</t>
  </si>
  <si>
    <t>LPL 006</t>
  </si>
  <si>
    <t>LPL 007</t>
  </si>
  <si>
    <t>LPL 008</t>
  </si>
  <si>
    <t>LPL 009</t>
  </si>
  <si>
    <t>LPL 010</t>
  </si>
  <si>
    <t>LPL 013</t>
  </si>
  <si>
    <t>LPL 014</t>
  </si>
  <si>
    <t>LPL 015</t>
  </si>
  <si>
    <t>LPL 016</t>
  </si>
  <si>
    <t>LPN 001</t>
  </si>
  <si>
    <t>LPN 002</t>
  </si>
  <si>
    <t>LPL 017</t>
  </si>
  <si>
    <t>LPL 018</t>
  </si>
  <si>
    <t>LPL 019</t>
  </si>
  <si>
    <t>LPL 020</t>
  </si>
  <si>
    <t>LPL 021</t>
  </si>
  <si>
    <t>LPL 022</t>
  </si>
  <si>
    <t>LPL 023</t>
  </si>
  <si>
    <t>INFORMACIÓN SOBRE LAS LICITACIONES PÚBLICAS EN MATERIA DE ADQUISICIONES</t>
  </si>
  <si>
    <t>LPL 024</t>
  </si>
  <si>
    <t>LPL 025</t>
  </si>
  <si>
    <t>LPL 026</t>
  </si>
  <si>
    <t>LPL 027</t>
  </si>
  <si>
    <t>LPL 028</t>
  </si>
  <si>
    <t>LPL 029</t>
  </si>
  <si>
    <t>LPL 030</t>
  </si>
  <si>
    <t>LPL 031</t>
  </si>
  <si>
    <t>LPL 032</t>
  </si>
  <si>
    <t>LPL 033</t>
  </si>
  <si>
    <t>LPL 034</t>
  </si>
  <si>
    <t>LPL 036</t>
  </si>
  <si>
    <t>LPL 037</t>
  </si>
  <si>
    <t>LPL 038</t>
  </si>
  <si>
    <t>LPL 039</t>
  </si>
  <si>
    <t>LPL 040</t>
  </si>
  <si>
    <t>LPL 041</t>
  </si>
  <si>
    <t>LPL 042</t>
  </si>
  <si>
    <t>LPL 043</t>
  </si>
  <si>
    <t>LPL 044</t>
  </si>
  <si>
    <t>LPL 045</t>
  </si>
  <si>
    <t>LPL 046</t>
  </si>
  <si>
    <t>LPL 047</t>
  </si>
  <si>
    <t>LPL 048</t>
  </si>
  <si>
    <t>LPL 049</t>
  </si>
  <si>
    <t>LPL 050</t>
  </si>
  <si>
    <t>LPL 051</t>
  </si>
  <si>
    <t>LPL 052</t>
  </si>
  <si>
    <t>LPL 053</t>
  </si>
  <si>
    <t>LPL 054</t>
  </si>
  <si>
    <t>LPL 055</t>
  </si>
  <si>
    <t>LPL 059</t>
  </si>
  <si>
    <t>LPN 003</t>
  </si>
  <si>
    <t>LPN 004</t>
  </si>
  <si>
    <t>LPN 005</t>
  </si>
  <si>
    <t>LPL 011</t>
  </si>
  <si>
    <t>Fundamento Legal con el que se lleva acabo la Licitación</t>
  </si>
  <si>
    <t>Área Solicitante</t>
  </si>
  <si>
    <t>Área responsable de la ejecución.</t>
  </si>
  <si>
    <t>Descripcion de la Adquisicion</t>
  </si>
  <si>
    <t>Mecanismo de vigilancia</t>
  </si>
  <si>
    <t>FECHA CONVOCATORIA</t>
  </si>
  <si>
    <t>NUMERO DE LA CONVOCATORIA PUBLICA</t>
  </si>
  <si>
    <t>NOMBRES DE LOS PARTICIPANTES</t>
  </si>
  <si>
    <t>Fecha del Fallo</t>
  </si>
  <si>
    <t>Motivo de la adjudicacion</t>
  </si>
  <si>
    <t>Partida presupuestal</t>
  </si>
  <si>
    <t>De acuerdo a lo establecido en el artículo 55 de la Ley de Compras Gubernamentales,
Enajenaciones y Contratación de Servicios del Estado de Jalisco y sus Municipios, y el artículo 43
del Reglamento de Adquisiciones, Enajenaciones, Arrendamientos y Contrat</t>
  </si>
  <si>
    <t>DIRECCION DE PARQUES Y
JARDINES</t>
  </si>
  <si>
    <t>" PODAS DE ARBOLES"</t>
  </si>
  <si>
    <t>Contraloría</t>
  </si>
  <si>
    <t>DIRECCIÓN DE PROGRAMA
GUADALAJARA PRESENTE</t>
  </si>
  <si>
    <t>"MOCHILAS Y ÚTILES"</t>
  </si>
  <si>
    <t>DIRECCION DEL PROGRAMA
GUADALAJARA PRESENTE</t>
  </si>
  <si>
    <t>"UNIFORMES"</t>
  </si>
  <si>
    <t>"BODEGA, EMBALAJE Y DISTRIBUCION"</t>
  </si>
  <si>
    <t>ENLACE ADMINISTRATIVO DE
COORDINACIÓN GENERAL DE
COMUNICACIÓN</t>
  </si>
  <si>
    <t>"SERVICIO DE IMPRESIONES"</t>
  </si>
  <si>
    <t>ENLACE ADMINISTRATIVO DE
COORDINACION GENERAL DE
COMUNICACIÓN</t>
  </si>
  <si>
    <t>"ARTICULOS PROMOCIONALES"</t>
  </si>
  <si>
    <t>DIRECCION DE EDUCACION</t>
  </si>
  <si>
    <t>"BANDERAS"</t>
  </si>
  <si>
    <t>DIRECCION DE PADRON Y
LICENCIAS</t>
  </si>
  <si>
    <t>"MEMORIAS RAM Y DISCOS DUROS "</t>
  </si>
  <si>
    <t>DIRECCION DE ADMINISTRACION</t>
  </si>
  <si>
    <t>"SERVICIO DE MANTENIMIENTO CORRECTIVO Y PREVENTIVO A CISTERNAS"</t>
  </si>
  <si>
    <t>DIRECCION DE RASTRO</t>
  </si>
  <si>
    <t>"PRODUCTOS MINERALES"</t>
  </si>
  <si>
    <t>"LAPICES PARA MARCADO DE CANALES"</t>
  </si>
  <si>
    <t>"SUMINISTROS MEDICOS"</t>
  </si>
  <si>
    <t>LPL 012</t>
  </si>
  <si>
    <t>"ESTUDIOS A DESCARGAS DE AGUAS RESIDUALES"</t>
  </si>
  <si>
    <t>"MATERIAL PARA REPARACION"</t>
  </si>
  <si>
    <t>"MATERIAL ELECTRICO"</t>
  </si>
  <si>
    <t>"INSUMOS DE ACERO"</t>
  </si>
  <si>
    <t>DIRECCIÓN DE CEMENTERIOS</t>
  </si>
  <si>
    <t>"CISTERNA PARA SISTEMA DE RIEGO"</t>
  </si>
  <si>
    <t>"MOTOSIERRA Y DESBROZADORA"</t>
  </si>
  <si>
    <t>"TRIMMER Y PIOLA"</t>
  </si>
  <si>
    <t>"CEMENTO GRIS"</t>
  </si>
  <si>
    <t>DIRECCION DE CAPACITACION Y
OFERTA EDUCATIVA</t>
  </si>
  <si>
    <t>"MATERIALES Y ARTICULOS DE CONSTRUCCION"</t>
  </si>
  <si>
    <t>DIRECCIÓN DE TIANGUIS Y
COMERCIO EN ESPACIOS
ABIERTOS</t>
  </si>
  <si>
    <t>"LONAS"</t>
  </si>
  <si>
    <t>DIRECCIÓN DE RELACIONES
PÚBLICAS</t>
  </si>
  <si>
    <t>"SERVICIO INTEGRAL DE EVENTO"</t>
  </si>
  <si>
    <t>DIRECCIÓN DE MERCADOS</t>
  </si>
  <si>
    <t>"REFACCIONES Y ACCESORIOS MENORES"</t>
  </si>
  <si>
    <t>"BOMBAS SUMERGIBLES"</t>
  </si>
  <si>
    <t>"MATERIALES PARA LA CONSTRUCCIÓN"</t>
  </si>
  <si>
    <t>DIRECCIÓN DE SERVICIOS
MÉDICOS MUNICIPALES</t>
  </si>
  <si>
    <t xml:space="preserve">"MEDICAMENTOS"
</t>
  </si>
  <si>
    <t>DIRECCIÓN DE ADMINISTRACIÓN</t>
  </si>
  <si>
    <t>"MANTENIMIENTO PREVENTIVO Y CORRECTIVO A LOS EQUIPOS DE AIRE
ACONDICIONADO"</t>
  </si>
  <si>
    <t>"SUMINISTRO E INSTALACION DE EQUIPOS DE AIRE ACONDICIONADO"</t>
  </si>
  <si>
    <t>DIRECCIÓN DE ASEO PÚBLICO</t>
  </si>
  <si>
    <t>"SERVICIO DE RECOLECCION Y COMPOSTAJE DE RESIDUOS"</t>
  </si>
  <si>
    <t>DIRECCIÓN DE RASTRO</t>
  </si>
  <si>
    <t>"MANTENIMIENTO CORRECTIVO Y PREVENTIVO A CÁMARAS DE CONSERVACIÓN"</t>
  </si>
  <si>
    <t>DIRECCIÓN DE PAVIMENTOS</t>
  </si>
  <si>
    <t>"SERVICIO DE LABORATORIO EXTERNO PARA ESTUDIOS DE CALIDAD EN MATERIALES"</t>
  </si>
  <si>
    <t>"SERVICIO DE TRABAJOS DE BACHEO SUPERFICIAL"</t>
  </si>
  <si>
    <t>"HERRAMIENTAS AUXILIARES DE TRABAJO"</t>
  </si>
  <si>
    <t>COORDINACIÓN MUNICIPAL DE
PROTECCIÓN CIVIL</t>
  </si>
  <si>
    <t>"INSUMOS ALIMENTICIOS"</t>
  </si>
  <si>
    <t>DIRECCIÓN DE MEJORAMIENTO
URBANO</t>
  </si>
  <si>
    <t>"SERVICIO DE BALIZAMIENTO"</t>
  </si>
  <si>
    <t>"REPARACIÓN DE BANQUETAS"</t>
  </si>
  <si>
    <t>"PINTURA, ADITIVOS Y ACCESORIOS"</t>
  </si>
  <si>
    <t>DIRECCIÓN DE PARQUES Y
JARDINES</t>
  </si>
  <si>
    <t>"HERRAMIENTAS PARA REMOZAMIENTO"</t>
  </si>
  <si>
    <t>"EQUIPO INDUSTRIAL Y MAQUINARIA"</t>
  </si>
  <si>
    <t>"MATERIALES Y ARTÍCULOS DE REPARACIÓN"</t>
  </si>
  <si>
    <t>DIRECCIÓN DE PROMOCIÓN A LA
INVERSIÓN Y EMPLEO</t>
  </si>
  <si>
    <t>"SUMINISTRO E INSTALACIÓN DE PLACAS METÁLICAS"</t>
  </si>
  <si>
    <t>DIRECCIÓN DE EDUCACIÓN</t>
  </si>
  <si>
    <t>"SERVICIO DE TRANSPORTE"</t>
  </si>
  <si>
    <t>"PRODUCTOS DE VIDRIO"</t>
  </si>
  <si>
    <t>"MATERIALES DE CONSTRUCCIÓN"</t>
  </si>
  <si>
    <t>"VESTUARIOS Y UNIFORMES"</t>
  </si>
  <si>
    <t>DIRECCIÓN DE ALAMBRADO
PÚBLICO</t>
  </si>
  <si>
    <t>"CANDADO DE ALTA SEGURIDAD"</t>
  </si>
  <si>
    <t>DIRECCIÓN DE TURISMO</t>
  </si>
  <si>
    <t>"SILLAS DE RUEDA Y ANDADERAS"</t>
  </si>
  <si>
    <t>"CANDADOS, CHAPAS Y BISAGRAS"</t>
  </si>
  <si>
    <t>COORDINACIÓN GENERAL DE
DESARROLLO ECONÓMICO</t>
  </si>
  <si>
    <t>"EQUIPO DE COMPUTO"</t>
  </si>
  <si>
    <t xml:space="preserve">DIRECCIÓN DE EDUCACIÓN </t>
  </si>
  <si>
    <t>"CEMENTO Y PRODUCTOS DE CONCRETO"</t>
  </si>
  <si>
    <t>DIRRECCIÓN DE RASTRO</t>
  </si>
  <si>
    <t>"REFACCIONES Y ACCESORIOS PARA MAQUINARIA"</t>
  </si>
  <si>
    <t>"SERVICIO DE FONDEO EN ESPACIOS PÚBLICOS"</t>
  </si>
  <si>
    <t>"CEMENTO PARA LOZAS DE CONCRETO"</t>
  </si>
  <si>
    <t>"SEGURO DE HELICOPTERO"</t>
  </si>
  <si>
    <t>DIRECCIÓN DE RECURSOS
HUMANOS</t>
  </si>
  <si>
    <t>"VALES DE DESPENSA EN TARJETAS ELECTRONICAS"</t>
  </si>
  <si>
    <t>"CALZADO ESCOLAR"</t>
  </si>
  <si>
    <t>"REACTIVOS PARA LA DETERMINACION DEL NIVEL DE CLEMBUTEROL"</t>
  </si>
  <si>
    <t>ENLACE ADMINISTRATIVO DE LA
COORDICACION GENERAL DE
ANALISIS ESTRATEGICO Y
COMUNICACIÓN</t>
  </si>
  <si>
    <t>"EQUIPO DE COMPUTO Y ACCESORIOS"</t>
  </si>
  <si>
    <t>Bases_LPL_001_2024</t>
  </si>
  <si>
    <t>Convocatoria_LPL_001_2024</t>
  </si>
  <si>
    <t>Bases_LPL_002_2024</t>
  </si>
  <si>
    <t>Convocatoria_LPL_002_2024</t>
  </si>
  <si>
    <t>Bases_LPL_003_2024</t>
  </si>
  <si>
    <t>Convocatoria_LPL_003_2024</t>
  </si>
  <si>
    <t>Bases_LPL_004_2024</t>
  </si>
  <si>
    <t>Convocatoria_LPL_004_2024</t>
  </si>
  <si>
    <t>Bases_LPL_005_2024</t>
  </si>
  <si>
    <t>Convocatoria_LPL_005_2024</t>
  </si>
  <si>
    <t>Bases_LPL_006_2024</t>
  </si>
  <si>
    <t>Convocatoria_LPL_006_2024</t>
  </si>
  <si>
    <t>Bases_LPL_007_2024</t>
  </si>
  <si>
    <t>Convocatoria_LPL_007_2024</t>
  </si>
  <si>
    <t>Bases_LPL_008_2024</t>
  </si>
  <si>
    <t>Convocatoria_LPL_009_2024</t>
  </si>
  <si>
    <t>Convocatoria_LPL_008_2024</t>
  </si>
  <si>
    <t>Bases_LPL_009_2024</t>
  </si>
  <si>
    <t>Bases_LPL_010_2024</t>
  </si>
  <si>
    <t>Convocatoria_LPL_010_2024</t>
  </si>
  <si>
    <t>Bases_LPL_011_2024</t>
  </si>
  <si>
    <t>Convocatoria_LPL_011_2024</t>
  </si>
  <si>
    <t>Bases_LPL_012_2024</t>
  </si>
  <si>
    <t>Convocatoria_LPL_012_2024</t>
  </si>
  <si>
    <t>Bases_LPL_014_2024</t>
  </si>
  <si>
    <t>Convocatoria_LPL_014_2024</t>
  </si>
  <si>
    <t>Convocatoria_LPL_013_2024</t>
  </si>
  <si>
    <t>Bases_LPL_013_2024</t>
  </si>
  <si>
    <t>Bases_LPL_015_2024</t>
  </si>
  <si>
    <t>Convocatoria_LPL_015_2024</t>
  </si>
  <si>
    <t>Bases_LPL_016_2024</t>
  </si>
  <si>
    <t>Convocatoria_LPL_016_2024</t>
  </si>
  <si>
    <t>Bases_LPL_017_2024</t>
  </si>
  <si>
    <t>Convocatoria_LPL_017_2024</t>
  </si>
  <si>
    <t>Bases_LPL_018_2024</t>
  </si>
  <si>
    <t>Convocatoria_LPL_018_2024</t>
  </si>
  <si>
    <t>Bases_LPL_019_2024</t>
  </si>
  <si>
    <t>Convocatoria_LPL_019_2024</t>
  </si>
  <si>
    <t>Bases_LPL_020_2024</t>
  </si>
  <si>
    <t>Convocatoria_LPL_020_2024</t>
  </si>
  <si>
    <t>Bases_LPL_021_2024</t>
  </si>
  <si>
    <t>Convocatoria_LPL_021_2024</t>
  </si>
  <si>
    <t>Bases_LPL_022_2024</t>
  </si>
  <si>
    <t>Convocatoria_LPL_022_2024</t>
  </si>
  <si>
    <t>Bases_LPL_023_2024</t>
  </si>
  <si>
    <t>Convocatoria_LPL_023_2024</t>
  </si>
  <si>
    <t>Bases_LPL_024_2024</t>
  </si>
  <si>
    <t>Convocatoria_LPL_0024_2024</t>
  </si>
  <si>
    <t>Bases_LPL_025_2024</t>
  </si>
  <si>
    <t>Convocatoria_LPL_025_2024</t>
  </si>
  <si>
    <t>Bases_LPL_026_2024</t>
  </si>
  <si>
    <t>Convocatoria_LPL_026_2024</t>
  </si>
  <si>
    <t>Bases_LPL_027_2024</t>
  </si>
  <si>
    <t>Convocatoria_LPL_027_2024</t>
  </si>
  <si>
    <t>Bases_LPL_028_2024</t>
  </si>
  <si>
    <t>Convocatoria_LPL_028_2024</t>
  </si>
  <si>
    <t>Bases_LPL_029_2024</t>
  </si>
  <si>
    <t>Convocatoria_LPL_029_2024</t>
  </si>
  <si>
    <t>Bases_LPL_031_2024</t>
  </si>
  <si>
    <t>Convocatoria_LPL_030_2024</t>
  </si>
  <si>
    <t>Bases_LPL_030_2024</t>
  </si>
  <si>
    <t>Convocatoria_LPL_031_2024</t>
  </si>
  <si>
    <t>Bases_LPL_032_2024</t>
  </si>
  <si>
    <t>Convocatoria_LPL_032_2024</t>
  </si>
  <si>
    <t>Bases_LPL_033_2024</t>
  </si>
  <si>
    <t>Convocatoria_LPL_033_2024</t>
  </si>
  <si>
    <t>Bases_LPL_034_2024</t>
  </si>
  <si>
    <t>Convocatoria_LPL_034_2024</t>
  </si>
  <si>
    <t>Bases_LPL_036_2024</t>
  </si>
  <si>
    <t>Convocatoria_LPL_036_2024</t>
  </si>
  <si>
    <t>Bases_LPL_037_2024</t>
  </si>
  <si>
    <t>Convocatoria_LPL_037_2024</t>
  </si>
  <si>
    <t>Bases_LPL_038_2024</t>
  </si>
  <si>
    <t>Convocatoria_LPL_038_2024</t>
  </si>
  <si>
    <t>Bases_LPL_039_2024</t>
  </si>
  <si>
    <t>Convocatoria_LPL_039_2024</t>
  </si>
  <si>
    <t>Bases_LPL_040_2024</t>
  </si>
  <si>
    <t>Convocatoria_LPL_040_2024</t>
  </si>
  <si>
    <t>Bases_LPL_041_2024</t>
  </si>
  <si>
    <t>Convocatoria_LPL_041_2024</t>
  </si>
  <si>
    <t>Bases_LPL_042_2024</t>
  </si>
  <si>
    <t>Convocatoria_LPL_042_2024</t>
  </si>
  <si>
    <t>Bases_LPL_043_2024</t>
  </si>
  <si>
    <t>Convocatoria_LPL_044_2024</t>
  </si>
  <si>
    <t>Convocatoria_LPL_043_2024</t>
  </si>
  <si>
    <t>Bases_LPL_044_2024</t>
  </si>
  <si>
    <t>Bases_LPL_045_2024</t>
  </si>
  <si>
    <t>Convocatoria_LPL_045_2024</t>
  </si>
  <si>
    <t>Bases_LPL_046_2024</t>
  </si>
  <si>
    <t>Convocatoria_LPL_046_2024</t>
  </si>
  <si>
    <t>Bases_LPL_047_2024</t>
  </si>
  <si>
    <t>Convocatoria_LPL_047_2024</t>
  </si>
  <si>
    <t>Bases_LPL_048_2024</t>
  </si>
  <si>
    <t>Convocatoria_LPL_048_2024</t>
  </si>
  <si>
    <t>Bases_LPL_049_2024</t>
  </si>
  <si>
    <t>Convocatoria_LPL_049_2024</t>
  </si>
  <si>
    <t>Bases_LPL_050_2024</t>
  </si>
  <si>
    <t>Convocatoria_LPL_050_2024</t>
  </si>
  <si>
    <t>Bases_LPL_051_2024</t>
  </si>
  <si>
    <t>Convocatoria_LPL_051_2024</t>
  </si>
  <si>
    <t>Bases_LPL_052_2024</t>
  </si>
  <si>
    <t>Convocatoria_LPL_052_2024</t>
  </si>
  <si>
    <t>Bases_LPL_053_2024</t>
  </si>
  <si>
    <t>Convocatoria_LPL_053_2024</t>
  </si>
  <si>
    <t>Bases_LPL_054_2024</t>
  </si>
  <si>
    <t>Convocatoria_LPL_054_2024</t>
  </si>
  <si>
    <t>Bases_LPL_055_2024</t>
  </si>
  <si>
    <t>Convocatoria_LPL_055_2024</t>
  </si>
  <si>
    <t>Bases_LPL_059_2024</t>
  </si>
  <si>
    <t>Convocatoria_LPL_059_2024</t>
  </si>
  <si>
    <t>Bases_LPN_001_2024</t>
  </si>
  <si>
    <t>Bases_LPN_002_2024</t>
  </si>
  <si>
    <t>Convocatoria_LPN_002_2024</t>
  </si>
  <si>
    <t>Bases_LPN_003_2024</t>
  </si>
  <si>
    <t>Convocatoria_LPN_003_2024</t>
  </si>
  <si>
    <t>Bases_LPN_004_2024</t>
  </si>
  <si>
    <t>Bases_LPN_005_2024</t>
  </si>
  <si>
    <t>Convocatoria_LPN_005_2025</t>
  </si>
  <si>
    <t>El proceso de licitación aún no concluye</t>
  </si>
  <si>
    <t>COORDINACIÓN GENERAL DE
SERVICIOS PÚBLICOS
MUNICIPALES</t>
  </si>
  <si>
    <t>"CALAFATEO Y SELLADO DE GRIETAS"</t>
  </si>
  <si>
    <t>LPL 060</t>
  </si>
  <si>
    <t>"ARRENDAMIENTO DE SANITARIOS MÓVILES"</t>
  </si>
  <si>
    <t>LPL 061</t>
  </si>
  <si>
    <t>LPL 061 / 2</t>
  </si>
  <si>
    <t>"SERVICIO INTEGRAL DE EVENTO MUSICAL"</t>
  </si>
  <si>
    <t>LPL 062</t>
  </si>
  <si>
    <t>RELACIONES PÚBLICAS</t>
  </si>
  <si>
    <t>LPL 063</t>
  </si>
  <si>
    <t>COORDINACIÓN GENERAL DE
ADMINISTRACIÓN E INNOVACIÓN
GUBERNAMENTAL</t>
  </si>
  <si>
    <t>"PINTURA Y ARTÍCULOS PARA PINTAR"</t>
  </si>
  <si>
    <t>LPL 064</t>
  </si>
  <si>
    <t>"SERVICIO PARA MANTENIMIENTO Y REHABILITACIÓN DE LAS FUENTES DEL
MUNICIPIO"</t>
  </si>
  <si>
    <t>LPL 066</t>
  </si>
  <si>
    <t>SECRETARÍA GENERAL</t>
  </si>
  <si>
    <t>LPL 067</t>
  </si>
  <si>
    <t>"MATERIAL ELÉCTRICO PARA MANTENIMIENTO"</t>
  </si>
  <si>
    <t>LPL 068</t>
  </si>
  <si>
    <t>"EQUIPAMIENTO DE ESPACIOS PÚBLICOS"</t>
  </si>
  <si>
    <t>LPL 069</t>
  </si>
  <si>
    <t>"MATERIAL ELÉCTRICO PARA ALUMBRADO"</t>
  </si>
  <si>
    <t>LPL 070</t>
  </si>
  <si>
    <t>"ALIMENTOS PARA PERSONAL OPERATIVO"</t>
  </si>
  <si>
    <t>LPL 071</t>
  </si>
  <si>
    <t>"HERRAMIENTAS MENORES"</t>
  </si>
  <si>
    <t>LPL 072</t>
  </si>
  <si>
    <t>"HERBICIDA"</t>
  </si>
  <si>
    <t>LPL 073</t>
  </si>
  <si>
    <t>COORDINACIÓN GENERAL DE
COMBATE A LA DESIGUALDAD</t>
  </si>
  <si>
    <t>"DESPENSAS CON PRODUCTOS NO PERECEDEROS"</t>
  </si>
  <si>
    <t>LPL 074</t>
  </si>
  <si>
    <t>COORDINACIÓN GENERAL DE
CONSTRUCCIÓN DE LA
COMUNIDAD</t>
  </si>
  <si>
    <t xml:space="preserve">"MATERIALES Y ÚTILES DE ENSEÑANZA"
</t>
  </si>
  <si>
    <t>LPL 075</t>
  </si>
  <si>
    <t>LPL 076</t>
  </si>
  <si>
    <t>"MAQUINAS Y HERRAMIENTAS"</t>
  </si>
  <si>
    <t>LPL 077</t>
  </si>
  <si>
    <t>"MATERIAL ELÉCTRICO Y ELECTRÓNICO"</t>
  </si>
  <si>
    <t>LPL 078</t>
  </si>
  <si>
    <t>"SERVICIO DE CONTROL DE PLAGAS"</t>
  </si>
  <si>
    <t>LPL 079</t>
  </si>
  <si>
    <t>COORDINACION GENERAL
SERVICIOS PÚBLICOS
MUNICIPALES</t>
  </si>
  <si>
    <t>"EQUIPO AUDIOVISUAL"</t>
  </si>
  <si>
    <t>LPL 080</t>
  </si>
  <si>
    <t>"SERVICIO DE PRODUCCIÓN INTEGRAL"</t>
  </si>
  <si>
    <t>LPL 081</t>
  </si>
  <si>
    <t>DIRECCIÓN GENERAL DE
SERVICIOS PÚBLICOS
MUNICIPALES</t>
  </si>
  <si>
    <t>"MAQUINARIA Y EQUIPO INDUSTRIAL"</t>
  </si>
  <si>
    <t>LPL 082</t>
  </si>
  <si>
    <t>"ARTÍCULOS DE REPARACIÓN Y MANTENIMIENTO"</t>
  </si>
  <si>
    <t>LPL 083</t>
  </si>
  <si>
    <t>COORDINACIÓN GENERAL DE
CONSTRUCCIÓN DE COMUNIDAD</t>
  </si>
  <si>
    <t>"SERVICIO INTEGRAL DE CO-PRODUCCIÓN"</t>
  </si>
  <si>
    <t>LPL 085</t>
  </si>
  <si>
    <t>LPL 086</t>
  </si>
  <si>
    <t>"UTENSILIOS PARA EL SERVICIO DE ALIMENTACIÓN"</t>
  </si>
  <si>
    <t>LPL 087</t>
  </si>
  <si>
    <t>COORDINACIÓN GENERAL DE
DESARROLLO ECONÓMICO.</t>
  </si>
  <si>
    <t>"SERVICIO DE DESAZOLVE."</t>
  </si>
  <si>
    <t>LPL 088</t>
  </si>
  <si>
    <t>COORDINACIÓN GENERAL DE
ADMINSITRACIÓN E INNOVACIÓN
GUBERNAMENTAL</t>
  </si>
  <si>
    <t>"PÓLIZA DE MANTENIMIENTO, ATENCIÓN Y SOPORTE REMOTO"</t>
  </si>
  <si>
    <t>LPL 089</t>
  </si>
  <si>
    <t>"FERTILIZANTES Y AGROQUÍMICOS"</t>
  </si>
  <si>
    <t>LPL 090</t>
  </si>
  <si>
    <t>LPL 091</t>
  </si>
  <si>
    <t>CEMENTO Y PRODUCTOS DE CONCRETO</t>
  </si>
  <si>
    <t>LPL 092</t>
  </si>
  <si>
    <t>"KITS DE PRIMEROS AUXILIOS"</t>
  </si>
  <si>
    <t>LPL 093</t>
  </si>
  <si>
    <t>"INSTALACIÓN DE SISTEMA DE VIDEOVIGILANCIA CCVT"</t>
  </si>
  <si>
    <t>LPL 094</t>
  </si>
  <si>
    <t>"SERVICIO DE FUMIGACIÓN"</t>
  </si>
  <si>
    <t>LPL 096</t>
  </si>
  <si>
    <t>"ADQUISICIÓN DE CAJAS PARA ARCHIVO"</t>
  </si>
  <si>
    <t>LPL 097</t>
  </si>
  <si>
    <t>"SERVICIO DE CAPACITACIÓN"</t>
  </si>
  <si>
    <t>LPL 098</t>
  </si>
  <si>
    <t>COORDINACIÓN GENERAL DE
ANÁLISIS ESTRATÉGICO Y
COMUNICACIÓN</t>
  </si>
  <si>
    <t>"EQUIPO FOTOGRÁFICO"</t>
  </si>
  <si>
    <t>LPN 007</t>
  </si>
  <si>
    <t>"BACHEO SUPERFICIAL AISLADO Y NIVELACIÓN CON PIEDRA BRAZA Y PORFIDO"</t>
  </si>
  <si>
    <t>LPM 001</t>
  </si>
  <si>
    <t>"BACHEO SUPERFICIAL Y CARPETAS DE RENIVELACIÓN CON ADOQUÍN"</t>
  </si>
  <si>
    <t>LPM 002</t>
  </si>
  <si>
    <t>Bases_LPL_060_2024</t>
  </si>
  <si>
    <t>Convocatoria_LPL_060_2024</t>
  </si>
  <si>
    <t>Bases_LPL_061_2024</t>
  </si>
  <si>
    <t>Convocatoria_LPL_061_2024</t>
  </si>
  <si>
    <t>Bases_LPL_061_02_2024</t>
  </si>
  <si>
    <t>Convocatoria_LPL_061_02_2024</t>
  </si>
  <si>
    <t>Bases_LPL_062_2024</t>
  </si>
  <si>
    <t>Convocatoria_LPL_062_2024</t>
  </si>
  <si>
    <t>Bases_LPL_063_2024</t>
  </si>
  <si>
    <t>Convocatoria_LPL_063_2024</t>
  </si>
  <si>
    <t>Bases_LPL_064_2024</t>
  </si>
  <si>
    <t>Convocatoria_LPL_064_2024</t>
  </si>
  <si>
    <t>Bases_LPL_066_2024</t>
  </si>
  <si>
    <t>Convocatoria_LPL_066_2024</t>
  </si>
  <si>
    <t>Bases_LPL_067_2024</t>
  </si>
  <si>
    <t>Convocatoria_LPL_067_2024</t>
  </si>
  <si>
    <t>Bases_LPL_068_2024</t>
  </si>
  <si>
    <t>Convocatoria_LPL_068_2024</t>
  </si>
  <si>
    <t>Bases_LPL_069_2024</t>
  </si>
  <si>
    <t>Convocatoria_LPL_069_2024</t>
  </si>
  <si>
    <t>Bases_LPL_070_2024</t>
  </si>
  <si>
    <t>Convocatoria_LPL_070_2024</t>
  </si>
  <si>
    <t>Bases_LPL_071_2024</t>
  </si>
  <si>
    <t>Convocatoria_LPL_071_2024</t>
  </si>
  <si>
    <t>Bases_LPL_072_2024</t>
  </si>
  <si>
    <t>Convocatoria_LPL_072_2024</t>
  </si>
  <si>
    <t>Bases_LPL_073_2024</t>
  </si>
  <si>
    <t>Bases_LPL_074_2024</t>
  </si>
  <si>
    <t>Convocatoria_LPL_074_2024</t>
  </si>
  <si>
    <t>Bases_LPL_075_2024</t>
  </si>
  <si>
    <t>Convocatoria_LPL_075_2024</t>
  </si>
  <si>
    <t>Bases_LPL_076_2024</t>
  </si>
  <si>
    <t>Convocatoria_LPL_076_2024</t>
  </si>
  <si>
    <t>Convocatoria_LPL_077_2024</t>
  </si>
  <si>
    <t>Bases_LPL_078_2024</t>
  </si>
  <si>
    <t>Convocatoria_LPL_078_2024</t>
  </si>
  <si>
    <t>Bases_LPL_079_2024</t>
  </si>
  <si>
    <t>Convocatoria_LPL_079_2024</t>
  </si>
  <si>
    <t>Bases_LPL_080_2024</t>
  </si>
  <si>
    <t>Convocatoria_LPL_080_2024</t>
  </si>
  <si>
    <t>Bases_LPL_082_2024</t>
  </si>
  <si>
    <t>Bases_LPL_081_2024</t>
  </si>
  <si>
    <t>Convocatoria_LPL_081_2024</t>
  </si>
  <si>
    <t>Convocatoria_LPL_082_2024</t>
  </si>
  <si>
    <t>Bases_LPL_083_2024</t>
  </si>
  <si>
    <t>Convocatoria_LPL_083_2024</t>
  </si>
  <si>
    <t>Bases_LPL_085_2024</t>
  </si>
  <si>
    <t>Convocatoria_LPL_085_2024</t>
  </si>
  <si>
    <t>Bases_LPL_087_2024</t>
  </si>
  <si>
    <t>Bases_LPL_086_2024</t>
  </si>
  <si>
    <t>Convocatoria_LPL_087_2024</t>
  </si>
  <si>
    <t>Bases_LPL_089_2024</t>
  </si>
  <si>
    <t>Bases_LPL_088_2024</t>
  </si>
  <si>
    <t>Convocatoria_LPL_088_2024</t>
  </si>
  <si>
    <t>Convocatoria_LPL_089_2024</t>
  </si>
  <si>
    <t>Bases_LPL_090_2024</t>
  </si>
  <si>
    <t>Convocatoria_LPL_090_2024</t>
  </si>
  <si>
    <t>Bases_LPL_092_2024</t>
  </si>
  <si>
    <t>Bases_LPL_091_2024</t>
  </si>
  <si>
    <t>Convocatoria_LPL_091_2024</t>
  </si>
  <si>
    <t>Convocatoria_LPL_092_2024</t>
  </si>
  <si>
    <t>Bases_LPL_093_2024</t>
  </si>
  <si>
    <t>Convocatoria_LPL_093_2024</t>
  </si>
  <si>
    <t>Bases_LPL_094_2024</t>
  </si>
  <si>
    <t>Convocatoria_LPL_094_2024</t>
  </si>
  <si>
    <t>Bases_LPL_096_2024</t>
  </si>
  <si>
    <t>Convocatoria_LPL_096_2024</t>
  </si>
  <si>
    <t>Bases_LPL_097_2024</t>
  </si>
  <si>
    <t>Convocatoria_LPL_097_2024</t>
  </si>
  <si>
    <t>Bases_LPL_098_2024</t>
  </si>
  <si>
    <t>Convocatoria_LPL_098_2024</t>
  </si>
  <si>
    <t>Bases_LPN_007_2024</t>
  </si>
  <si>
    <t>Convocatoria_LPN_007_2024</t>
  </si>
  <si>
    <t>Bases_LPM_001_2024</t>
  </si>
  <si>
    <t>Convocatoria_LPM_001_2024</t>
  </si>
  <si>
    <t>Bases_LPM_002_2024</t>
  </si>
  <si>
    <t>Convocatoria_LPM_002_2024</t>
  </si>
  <si>
    <t xml:space="preserve">De acuerdo a lo establecido en el artículo 55 de la Ley de Compras Gubernamentales,
Enajenaciones y Contratación de Servicios del Estado de Jalisco y sus Municipios, y el artículo 43
del Reglamento de Adquisiciones, Enajenaciones, Arrendamientos y Contrataciones para el Municipio de Guadalajara </t>
  </si>
  <si>
    <t>MANEJO DE VEGETACIÓN SA DE CV</t>
  </si>
  <si>
    <t>SE DECLARA DESIERTO EL PROCEDIMIENTO</t>
  </si>
  <si>
    <t>Fallo_LPL_001_2024</t>
  </si>
  <si>
    <t>PROVEEDOR DE INSUMOS PARA LA CONSTRUCCIÓN SA DE CV
RPBK TALLER SADE SA DE CV
ALEJANDRA CABRALES MADRIGAL
JAIME RAMÍREZ ÁVILA
ESTELLA INGENIERÍA SA DE CV
FERREACEROS Y MATERIALES DE GUADALAJARA SA DE CV</t>
  </si>
  <si>
    <t>ALEJANDRA CABRALES MADRIGAL</t>
  </si>
  <si>
    <t>CAMA9102267FA</t>
  </si>
  <si>
    <t>ESTELLA INGENIERÍA SA DE CV</t>
  </si>
  <si>
    <t>EIN2306062W3</t>
  </si>
  <si>
    <t>DANIELA MONTSERRAT RASPINO PRADO</t>
  </si>
  <si>
    <t>FERREACEROS Y MATERIALES DE GUADALAJARA SA DE CV</t>
  </si>
  <si>
    <t>FMG950309889</t>
  </si>
  <si>
    <t>ABEL MONROY COVARRUBIAS</t>
  </si>
  <si>
    <t>PROVEEDOR DE INSUMOS PARA LA CONSTRUCCIÓN SA DE CV</t>
  </si>
  <si>
    <t>PIC970821V61</t>
  </si>
  <si>
    <t>ROSA MARIA VAZQUEZ BARBOSA</t>
  </si>
  <si>
    <t>RPBK TALLER SADE SA DE CV</t>
  </si>
  <si>
    <t>Fallo_LPL_016_2024</t>
  </si>
  <si>
    <t>ANZALDO EVENTOS S DE RL DE CV
LOGÍSTICA INTEGRAL DE ALIMENTACIÓN EMPRESARIAL SA DE CV</t>
  </si>
  <si>
    <t>ANZALDO EVENTOS S DE RL DE CV</t>
  </si>
  <si>
    <t>AEV140131LA8</t>
  </si>
  <si>
    <t>Maria Elena Anzaldo Avila</t>
  </si>
  <si>
    <t>ANZALDO EVENTOS S DE RL DE CV
CENTRO DE APRENDIZAJE Y ACIOMPAÑAMIENTO PSICOEDUCATIVO SC
LOGÍSTICA INTEGRAL DE ALIMENTACIÓN Y NUTRICIÓN EMPRESARIAL SA DE CV</t>
  </si>
  <si>
    <t>Fallo_LPL_052_2024</t>
  </si>
  <si>
    <t>MEGA TOILET SA DE CV
JAIME RAMÍREZ ÁVILA
INSOR SERVICIOS INTEGRALES SA DE CV
PROVEEDOR DE INSUMOS PARA LA CONSTRUCCIÓN SA DE CV
FERREACEROS Y MATERIALES DE GUADALAJARA SA DE CV
ARTURO GONZÁLEZ CABRERA
ALEJANDRA CABRALES MADRIGAL CARLOS ALBERTO PRADO VARGAS</t>
  </si>
  <si>
    <t>ARTURO GONZÁLEZ CABRERA</t>
  </si>
  <si>
    <t>GOCA861002JU7</t>
  </si>
  <si>
    <t>Fallo_LPL_025_2024</t>
  </si>
  <si>
    <t>CARLOS ALBERTO PRADO VARGAS
INNOVACIÓN EN MADERA Y ALUMINIO S DE RL DE CV
HECCO CONSTRUCCIONES DE GUADALAJARA SA DE CV
KEVIN ARTURO DAMIAN HERNÁNDEZ
SALVADOR HERNÁNDEZ BETANCOURT</t>
  </si>
  <si>
    <t>CARLOS ALBERTO PRADO VARGAS</t>
  </si>
  <si>
    <t>PAVC771006882</t>
  </si>
  <si>
    <t>Fallo_LPL_009_2024</t>
  </si>
  <si>
    <t>CONAIRE DE OCCIDENTE SA DE CV
TRIPLE TREE SA DE CV
OMAR HUGO CALDERA ÁVILA
CARLOS ISRAEL BARAJAS LIZARDI
CARLOS ALBERTO PRADO VARGAS
ENRIQUE MONTEMAYOR RICAVAR
HECCO CONSTRUCCIONES DE GUADALAJARA SA DE CV
INSOR SERVICIOS INTEGRALES SA DE CV</t>
  </si>
  <si>
    <t>CONAIRE DE OCCIDENTE SA DE CV</t>
  </si>
  <si>
    <t>COC910823G80</t>
  </si>
  <si>
    <t>FRANCISCO JAVIER AGUIRRE LUGO</t>
  </si>
  <si>
    <t>HECCO CONSTRUCCIONES DE GUADALAJARA SA DE CV</t>
  </si>
  <si>
    <t>HCG1804241K1</t>
  </si>
  <si>
    <t>Giovanni Raúl Corona Santiago</t>
  </si>
  <si>
    <t>Fallo_LPL_029_2024</t>
  </si>
  <si>
    <t>ALDO EMILIO SÁNCHEZ HERNÁNDEZ
CR IMPRESORES SA DE CV
FACOLOR SA DE CV</t>
  </si>
  <si>
    <t>Fallo_LPL_006_2024</t>
  </si>
  <si>
    <t>LPL 006 / 2</t>
  </si>
  <si>
    <t>ALDO EMILIO SÁNCHEZ HERNÁNDEZ
DESARROLLOS VISUALES DE MÉXICO SA DE CV
CR IMPRESORES SA DE CV
FACOLOR SA DE CV</t>
  </si>
  <si>
    <t>DESARROLLOS VISUALES DE MÉXICO SA DE CV</t>
  </si>
  <si>
    <t>DVM910724M33</t>
  </si>
  <si>
    <t>Paola Leal Acosta</t>
  </si>
  <si>
    <t>Fallo_LPL_005_2024</t>
  </si>
  <si>
    <t>ELVA SUSANA DÁVILA MÁRQUEZ
ECO SUPPLY SAPI DE CV
LILIANA ITZEL ROMO PÉREZ
ROBERTO OMAR SANDOVAL SILVA
ALEJANDRA CABRALES MADRIGAL
ESTELLA INGENIERÍA SA DE CV
ABSALÓN HUGO RIVERA BUGARÍN
JAIME RAMÍREZ ÁVILA
PROVEEDOR DE INSUMOS PARA LA CONSTRUCCIÓN SA DE CV</t>
  </si>
  <si>
    <t>ECO SUPPLY SAPI DE CV</t>
  </si>
  <si>
    <t>ESU190701539</t>
  </si>
  <si>
    <t>Mario Hector Rodriguez Ortiz</t>
  </si>
  <si>
    <t>LILIANA ITZEL ROMO PÉREZ</t>
  </si>
  <si>
    <t>ROPL940519QC3</t>
  </si>
  <si>
    <t>Fallo_LPL_014_2024</t>
  </si>
  <si>
    <t>POWER MED DE MÉXICO SA DE CV
MARTHA ISABEL BUGARINI IÑIGUEZ
ALDO EMILIO SÁNCHEZ HERNÁNDEZ
ALEJANDRA CABRALES MADRIGAL
JAIME RAMÍREZ ÁVILA
MO FERRETERÍA S DE RL DE CV
EDUARDO AGUIRRE CALLEROS
LILIANA ITZEL ROMO PÉREZ</t>
  </si>
  <si>
    <t>EDUARDO AGUIRRE CALLEROS</t>
  </si>
  <si>
    <t>AUCE890621A46</t>
  </si>
  <si>
    <t>Fallo_LPL_049_2024</t>
  </si>
  <si>
    <t>DULCE MARÍA FERNANDA TOVAR CHÁVEZ
PRESEFA SA DE CV</t>
  </si>
  <si>
    <t>Fallo_LPL_012_2024</t>
  </si>
  <si>
    <t>LPL 012 / 2</t>
  </si>
  <si>
    <t>Bases_LPL_012_02_2024</t>
  </si>
  <si>
    <t>Convocatoria_LPL_012_02_2024</t>
  </si>
  <si>
    <t>ANÁLISIS DE AGUA SA DE CV
TRATAMIENTO DE AGUA SYPYSA SA DE CV</t>
  </si>
  <si>
    <t>Fallo_LPL_013_2024</t>
  </si>
  <si>
    <t>FELIPE DE JESÚS HERNÁNDEZ TIRADO
IMPULSORA CULTURAL Y TECNOLÓGICA SA DE CV</t>
  </si>
  <si>
    <t>FELIPE DE JESÚS HERNÁNDEZ TIRADO</t>
  </si>
  <si>
    <t>HETF6408264E1</t>
  </si>
  <si>
    <t>FELIPE HERNÁNDEZ TIRADO</t>
  </si>
  <si>
    <t>Fallo_LPL_007_2024</t>
  </si>
  <si>
    <t>PROCESADORA INDUSTRIAL DE CUEROS SA DE CV
BUSINESS BY DESIGN SA DE CV
FREMAN SHOES SAPI DE CV
BORTOT SA DE CV</t>
  </si>
  <si>
    <t>FREMAN SHOES SAPI DE CV</t>
  </si>
  <si>
    <t>FSH141127UFA</t>
  </si>
  <si>
    <t>JUAN MIGUEL MANRIQUE MÁRQUEZ</t>
  </si>
  <si>
    <t>PROCESADORA INDUSTRIAL DE CUEROS SA DE CV</t>
  </si>
  <si>
    <t>PIC9406149XA</t>
  </si>
  <si>
    <t>RAMÓN DE JESÚS RUENES CASTELLANOS</t>
  </si>
  <si>
    <t>Fallo_LPN_003_2024</t>
  </si>
  <si>
    <t>GENERAL DE SEGUROS SA 
GRUPO MEXICANO DE SEGUROS SA DE CV
SEGUROS EL POTOSÍ SA</t>
  </si>
  <si>
    <t>GENERAL DE SEGUROS SA</t>
  </si>
  <si>
    <t>GSE720216JJ6</t>
  </si>
  <si>
    <t>Yanib Eduardo Camacho Jauregui</t>
  </si>
  <si>
    <t>Fallo_LPN_001_2024</t>
  </si>
  <si>
    <t>UNIFORMES ATLÁNTICO SA DE CV
MAKARA SA DE CV
GRUPO GERITEX SA DE CV</t>
  </si>
  <si>
    <t>GRUPO GERITEX SA DE CV</t>
  </si>
  <si>
    <t>GGE121211JV3</t>
  </si>
  <si>
    <t>GINO GERINI MARTÍNEZ GALLARDO</t>
  </si>
  <si>
    <t>MAKARA SA DE CV</t>
  </si>
  <si>
    <t>MAK0010117T3</t>
  </si>
  <si>
    <t>ALFREDO ARANDA ALDRETE</t>
  </si>
  <si>
    <t>UNIFORMES ATLÁNTICO SA DE CV</t>
  </si>
  <si>
    <t>UAT130306AR6</t>
  </si>
  <si>
    <t>JOSÉ RAUDEL VILLALOBOS DUEÑAS</t>
  </si>
  <si>
    <t>Fallo_LPL_003_2024</t>
  </si>
  <si>
    <t>JN SOLUCIONES EN TECNOLOGÍA INTEGRAL SA DE CV
COMERCIALIZADORA GREEN TECH SA DE CV
GABRIEL GONZÁLEZ LÓPEZ
ISD SOLUCIONES DE TIC SA DE CV
INSETI AUTOMATION GROUP S DE RL DE CV
GAMA SISTEMAS SA DE CV</t>
  </si>
  <si>
    <t>INSETI AUTOMATION GROUP S DE RL DE CV</t>
  </si>
  <si>
    <t>IAG141211HG3</t>
  </si>
  <si>
    <t>ADRIANA LEÓN PAVÓN</t>
  </si>
  <si>
    <t>Fallo_LPL_008_2024</t>
  </si>
  <si>
    <t>PROVEEDOR DE INSUMOS PARA LA CONSTRUCCIÓN SA DE CV
RPBK TALLER SADE SA DE CV
JAIME RAMÍREZ ÁVILA</t>
  </si>
  <si>
    <t>JAIME RAMÍREZ ÁVILA</t>
  </si>
  <si>
    <t>RAAJ9001016J4</t>
  </si>
  <si>
    <t>Fallo_LPL_010_2024</t>
  </si>
  <si>
    <t>JUAN PABLO RAMOS MAGDALENO
JAIME RAMÍREZ ÁVILA</t>
  </si>
  <si>
    <t>JUAN PABLO RAMOS MAGDALENO</t>
  </si>
  <si>
    <t>RAMJ860523648</t>
  </si>
  <si>
    <t>Fallo_LPN_004_2024</t>
  </si>
  <si>
    <t>COMPUTER FORMS SA DE CV
MO FERRETERÍA S DE RL DE CV
LILIANA ITZEL ROMO PÉREZ
ALDO EMILIO SÁNCHEZ HERNÁNDEZ
JUAN PABLO RAMOS MAGDALENO
POLIREFACCIONES DE OCCIDENTE SA DE CV</t>
  </si>
  <si>
    <t>Fallo_LPL_022_2024</t>
  </si>
  <si>
    <t>ALDO EMILIO SÁNCHEZ HERNÁNDEZ
MARÍA NATALIA DIEGO HERNÁNDEZ
ANZALDO EVENTOS S DE RL DE CV</t>
  </si>
  <si>
    <t>MARÍA NATALIA DIEGO HERNÁNDEZ</t>
  </si>
  <si>
    <t>DIHN771108CK3</t>
  </si>
  <si>
    <t>Fallo_LPL_044_2024</t>
  </si>
  <si>
    <t>PACIFIC SISTEMAS Y SERVICIOS SA DE CV
OMAR HUGO CALDERA ÁVILA
INSOR SERVICIOS INTEGRALES SA DE CV</t>
  </si>
  <si>
    <t>PACIFIC SISTEMAS Y SERVICIOS SA DE CV</t>
  </si>
  <si>
    <t>PSS010115BE5</t>
  </si>
  <si>
    <t>FRANCISCO CUAUHTEMOC AGUIRRE HARO</t>
  </si>
  <si>
    <t>Fallo_LPL_028_2024</t>
  </si>
  <si>
    <t>POLIREFACCIONES DE OCCIDENTE SA DE CV
PROVEEDOR DE INSUMOS PARA LA CONSTRUCCIÓN SA DE CV</t>
  </si>
  <si>
    <t>Fallo_LPL_011_2024</t>
  </si>
  <si>
    <t>PROVEEDOR DE INSUMOS PARA LA CONSTRUCCIÓN SA DE CV
FERREACEROS Y MATERIALES DE GUADALAJARA SA DE CV
ARTURO GONZÁLEZ CABRERA
RPBK TALLER SADE SA DE CV</t>
  </si>
  <si>
    <t>Fallo_LPL_017_2024</t>
  </si>
  <si>
    <t>RPBK TALLER SADE SA DE CV
JAIME RAMÍREZ ÁVILA
ALEJANDRA CABRALES MADRIGAL</t>
  </si>
  <si>
    <t>Fallo_LPL_024_2024</t>
  </si>
  <si>
    <t>TLQUEPARQUE ESCOLAR SA DE CV
ADRIANA PÉREZ BARBA
PROMO PAPE DE OCCIDENTE SA DE CV</t>
  </si>
  <si>
    <t>TLAQUEPAQUE ESCOLAR SA DE CV</t>
  </si>
  <si>
    <t>TES900403QX0</t>
  </si>
  <si>
    <t>Luis Gerardo Montaño Ruiz</t>
  </si>
  <si>
    <t>Fallo_LPL_002_2024</t>
  </si>
  <si>
    <t>TOKA INTERNACIONAL SAPI DE CV</t>
  </si>
  <si>
    <t>TIN090211JC9</t>
  </si>
  <si>
    <t>ITZEL GUADALUPE VIRUELL BARAJAS</t>
  </si>
  <si>
    <t>Fallo_LPN_002_2024</t>
  </si>
  <si>
    <t>UNIFORMES ATLÁNTICO SA DE CV
MAKARA SA DE CV</t>
  </si>
  <si>
    <t>Fallo_LPL_004_2024</t>
  </si>
  <si>
    <t>LPL 001 / 2</t>
  </si>
  <si>
    <t>Bases_LPL_001_02_2024</t>
  </si>
  <si>
    <t>Convocatoria_LPL_001_02_2024</t>
  </si>
  <si>
    <t>LPL 013 / 2</t>
  </si>
  <si>
    <t>Bases_LPL_013_02_2024</t>
  </si>
  <si>
    <t>Convocatoria_LPL_013_02_2024</t>
  </si>
  <si>
    <t>Fallo_LPL_023_2024</t>
  </si>
  <si>
    <t>Al ser la propuesta elegida tomando en consideración lo establecido en las bases de la licitación</t>
  </si>
  <si>
    <t>Convocatoria_LPN_001_2024</t>
  </si>
  <si>
    <t>Convocatoria_LPL_086_2024</t>
  </si>
  <si>
    <t>"MATERIAL DIDACTICO PARA TALLERES EDUCATIVOS"</t>
  </si>
  <si>
    <t>LPL 099</t>
  </si>
  <si>
    <t>TLQUEPAQUE ESCOLAR, SA DE CV</t>
  </si>
  <si>
    <t>LPL 099 / 2</t>
  </si>
  <si>
    <t>"VESTUARIO Y UNIFORMES"</t>
  </si>
  <si>
    <t>LPL 100</t>
  </si>
  <si>
    <t>"PRENDAS DE PROTECCION PERSONAL"</t>
  </si>
  <si>
    <t>LPL 101</t>
  </si>
  <si>
    <t>"MANTENIMIENTO A CAMARAS DE VIDEOVIGILANCIA"</t>
  </si>
  <si>
    <t>LPL 102</t>
  </si>
  <si>
    <t>"SILLAS DE RUEDAS, ANDADERAS Y BASTONES"</t>
  </si>
  <si>
    <t>LPL 103</t>
  </si>
  <si>
    <t>TANIA ÁLVAREZ MARTÍNEZ</t>
  </si>
  <si>
    <t>LPL 103 / 2</t>
  </si>
  <si>
    <t>"PRODUCTOS PERECEDEROS PARA LA ELABORACIÓN DE ALIMENTOS"</t>
  </si>
  <si>
    <t>LPL 104</t>
  </si>
  <si>
    <t>COMERCIALIZADORA RAPIFRUIT SA DE CV
MERCAABASFRIAS SA DE CV</t>
  </si>
  <si>
    <t>COMERCIALIZADORA RAPIFRUIT SA DE CV</t>
  </si>
  <si>
    <t>CRA04012674A</t>
  </si>
  <si>
    <t>LUIS ROBERTO MENDEZ CARRILLO</t>
  </si>
  <si>
    <t>"APARATOS AUDITIVOS"</t>
  </si>
  <si>
    <t>LPL 105</t>
  </si>
  <si>
    <t>PHONO &amp; MEDICAL SA DE CV</t>
  </si>
  <si>
    <t>LPL 105 / 2</t>
  </si>
  <si>
    <t>"REPARACIÓN Y MANTENIMIENTO A ESCALERAS ELÉCTRICAS Y
MONTACARGAS"</t>
  </si>
  <si>
    <t>LPL 106</t>
  </si>
  <si>
    <t>PROYECTOS EN MADERA JALISCO, SAPI DE CV</t>
  </si>
  <si>
    <t>PROYECTOS EN MADERA JALISCO SAPI DE CV</t>
  </si>
  <si>
    <t>PMJ200519DD7</t>
  </si>
  <si>
    <t>ABRAHAM CHACON CABRERA</t>
  </si>
  <si>
    <t xml:space="preserve">"BRAZALETES CON LOCALIZADOR"
</t>
  </si>
  <si>
    <t>LPL 107</t>
  </si>
  <si>
    <t>NO HUBO REGISTRO DE PROVEEDORES</t>
  </si>
  <si>
    <t>LPL 107 / 2</t>
  </si>
  <si>
    <t>COORDINACIÓN GENERAL DE
ADMINSTRACIÓN E INNOVACIÓN
GUBERNAMENTAL</t>
  </si>
  <si>
    <t>"MATERIAL ELÉCTRICO"</t>
  </si>
  <si>
    <t>LPL 108</t>
  </si>
  <si>
    <t>"REPARACIÓN Y MANTENIMIENTO DE MAQUINARIA AGROFORESTAL"</t>
  </si>
  <si>
    <t>LPL 109</t>
  </si>
  <si>
    <t>"SERVICIO INTEGRAL DE VIDEO MAPPING"</t>
  </si>
  <si>
    <t>LPL 110</t>
  </si>
  <si>
    <t>"PRUEBAS PSICOMÉTRICAS"</t>
  </si>
  <si>
    <t>LPL 111</t>
  </si>
  <si>
    <t>LPL 111 / 2</t>
  </si>
  <si>
    <t xml:space="preserve">SECRETARÍA GENERAL </t>
  </si>
  <si>
    <t>"ALIMENTO PARA CANES"</t>
  </si>
  <si>
    <t>LPL 112</t>
  </si>
  <si>
    <t>COODINACIÓN GENERAL DE
SERVICIOS PÚBLICOS
MUNICIPALES</t>
  </si>
  <si>
    <t>"MATERIALES Y HERRAMIENTAS PARA EL PERSONAL OPERATIVO"</t>
  </si>
  <si>
    <t>LPL 113</t>
  </si>
  <si>
    <t>"MATERIALES Y ARTÍCULOS DE CONSTRUCCIÓN Y REPARACIÓN"</t>
  </si>
  <si>
    <t>LPL 114</t>
  </si>
  <si>
    <t xml:space="preserve">SINDICATURA
</t>
  </si>
  <si>
    <t xml:space="preserve">"MOBILIARIO DE OFICINA"
</t>
  </si>
  <si>
    <t>LPL 115</t>
  </si>
  <si>
    <t>COODINACIÓN GENERAL DE
CONSTRUCCION DE COMUNIDAD</t>
  </si>
  <si>
    <t>"SERVICIO DE PRODUCCION INTEGRAL PARA EVENTO"</t>
  </si>
  <si>
    <t>LPL 116</t>
  </si>
  <si>
    <t>ANZALDO EVENTOS S DE RL DE CV
ALDO EMILIO SÁNCHEZ HERNÁNDEZ</t>
  </si>
  <si>
    <t>LPL 116 / 2</t>
  </si>
  <si>
    <t>COORDINACIÓN GENERAL DE
SERVICIOS PÚBLICO MUNICIPALES</t>
  </si>
  <si>
    <t xml:space="preserve">"HERRAMIENTAS MENORES"
</t>
  </si>
  <si>
    <t>LPL 117</t>
  </si>
  <si>
    <t>"ADQUISICIÓN DE BANDERAS OFICIALES"</t>
  </si>
  <si>
    <t>LPL 118</t>
  </si>
  <si>
    <t>"ARTÍCULOS METÁLICOS PARA ALUMBRADO"</t>
  </si>
  <si>
    <t>LPL 119</t>
  </si>
  <si>
    <t>"PINTURAS"</t>
  </si>
  <si>
    <t>LPL 120</t>
  </si>
  <si>
    <t>"SERVICIO DE VIGILANCIA DE MONITOREO"</t>
  </si>
  <si>
    <t>LPL 121</t>
  </si>
  <si>
    <t>LPL 121 / 2</t>
  </si>
  <si>
    <t>SECRETARIA PARTICULAR</t>
  </si>
  <si>
    <t>LPL 122</t>
  </si>
  <si>
    <t>"MATERIAL PARA MANTENIMIENTO Y REPARACIÓN DE SISTEMAS DE RIEGO"</t>
  </si>
  <si>
    <t>LPL 123</t>
  </si>
  <si>
    <t>COORDINACIÓN GENERAL DE
DESARROLLO ECONOMICO</t>
  </si>
  <si>
    <t>"IMPRESOS VARIOS"</t>
  </si>
  <si>
    <t>LPL 124</t>
  </si>
  <si>
    <t>"SERVICIO DE MANTENIMIENTO A LA ILUMINACIÓN ARQUITECTÓNICA"</t>
  </si>
  <si>
    <t>LPL 125</t>
  </si>
  <si>
    <t>JEFATURA DE GABINETE</t>
  </si>
  <si>
    <t>"SILLAS PARA OFICINA"</t>
  </si>
  <si>
    <t>LPL 126</t>
  </si>
  <si>
    <t>SINDICATURA DEL MUNICIPIO DE
GUADALAJARA</t>
  </si>
  <si>
    <t>"REGULADORES DE VOLTAJE"</t>
  </si>
  <si>
    <t>LPL 127</t>
  </si>
  <si>
    <t>"EQUIPO PARA COMEDOR DE PERSONAL"</t>
  </si>
  <si>
    <t>LPL 128</t>
  </si>
  <si>
    <t>"ALIMENTO PARA CANES Y FELINOS"</t>
  </si>
  <si>
    <t>LPL 129</t>
  </si>
  <si>
    <t>COORDINACIÓN GENERAL DE
ADMINISTACIÓN E INNOVACIÓN
GUBERNAMENTAL</t>
  </si>
  <si>
    <t>LPL 130</t>
  </si>
  <si>
    <t>"CEMENTO Y MATERIAL DE CONSTRUCCIÓN"</t>
  </si>
  <si>
    <t>LPL 131</t>
  </si>
  <si>
    <t>"VEHÍCULO DE RESCATE URBANO"</t>
  </si>
  <si>
    <t>LPL 132</t>
  </si>
  <si>
    <t>"ARRENDAMIENTO DE TRANSPORTE PARA RECORRIDOS TURISTICOS"</t>
  </si>
  <si>
    <t>LPL 133</t>
  </si>
  <si>
    <t>PARTY MAKERS SA DE CV
ALDO EMILIO SÁNCHEZ HERNÁNDEZ
MARÍA NATALI DIEGO HERNÁNDEZ
ANZALDO EVENTOS S DE RL DE CV</t>
  </si>
  <si>
    <t>"CANDADOS"</t>
  </si>
  <si>
    <t>LPL 134</t>
  </si>
  <si>
    <t>"EQUIPO ELECTRÓNICO Y DE COMPUTO"</t>
  </si>
  <si>
    <t>LPL 135</t>
  </si>
  <si>
    <t>SINDICATURA DE GUADALAJARA</t>
  </si>
  <si>
    <t>LPL 136</t>
  </si>
  <si>
    <t>COORDINACIÓN GENERAL DE
GESTIÓN INTEGRAL DE LA CIUDAD</t>
  </si>
  <si>
    <t>"SERVICIO DE IMPRESION E INSTALACIÓN DE VINILES"</t>
  </si>
  <si>
    <t>LPL 137</t>
  </si>
  <si>
    <t>"MATERIAL IMPRESO"</t>
  </si>
  <si>
    <t>LPL 138</t>
  </si>
  <si>
    <t>"ENCUADERNADO DE LIBRO DE ACTAS"</t>
  </si>
  <si>
    <t>LPL 139</t>
  </si>
  <si>
    <t>LPL 140</t>
  </si>
  <si>
    <t>"SERVICIO INTEGRAL DE PRODUCCIÓN"</t>
  </si>
  <si>
    <t>LPL 141</t>
  </si>
  <si>
    <t>NETWORK MARKETING PRODUCTION SA DE CV
BLACK ARMY SA DE CV</t>
  </si>
  <si>
    <t>NETWORK MARKETING PRODUCTION SA DE CV</t>
  </si>
  <si>
    <t>NMP210218PV0</t>
  </si>
  <si>
    <t>KARINA GUADALUPE PEREZ SANCHEZ</t>
  </si>
  <si>
    <t xml:space="preserve">"MOBILIARIO"
</t>
  </si>
  <si>
    <t>LPL 142</t>
  </si>
  <si>
    <t xml:space="preserve">SECRETARIA GENERAL
</t>
  </si>
  <si>
    <t>"ACCESORIOS PARA EQUIPO DE FOTOGRAFÍA Y VIDEO"</t>
  </si>
  <si>
    <t>LPL 143</t>
  </si>
  <si>
    <t>"AIRE ACONDICIONADO"</t>
  </si>
  <si>
    <t>LPL 144</t>
  </si>
  <si>
    <t>"PRENDAS DE SEGURIDAD"</t>
  </si>
  <si>
    <t>LPL 145</t>
  </si>
  <si>
    <t>"DICTAMINACIÓN DE CUOTAS OBRERO PATRONALES"</t>
  </si>
  <si>
    <t>LPL 146</t>
  </si>
  <si>
    <t xml:space="preserve">TESORERÍA DE GUADALAJARA </t>
  </si>
  <si>
    <t>"FORMAS VALORADAS"</t>
  </si>
  <si>
    <t>LPL 147</t>
  </si>
  <si>
    <t>"RELOJES INTELIGENTES"</t>
  </si>
  <si>
    <t>LPL 148</t>
  </si>
  <si>
    <t>"MOBILIARIO PARA EVENTO"</t>
  </si>
  <si>
    <t>LPL 149</t>
  </si>
  <si>
    <t>"CONSUMIBLES DE COMPUTO, TONER Y TINTAS"</t>
  </si>
  <si>
    <t>LPL 150</t>
  </si>
  <si>
    <t>"RECARGA DE EXTINTORES"</t>
  </si>
  <si>
    <t>LPL 151</t>
  </si>
  <si>
    <t>"MOBILIARIO Y ACCESORIOS PARA ACADEMIAS MUNICIPALES"</t>
  </si>
  <si>
    <t>LPL 152</t>
  </si>
  <si>
    <t>CONSEJERIA JURIDICA</t>
  </si>
  <si>
    <t>"IMPRESOS OFICIALES"</t>
  </si>
  <si>
    <t>LPL 153</t>
  </si>
  <si>
    <t>"MANTENIMIENTO CORRECTIVO Y PREVENTIVO A TRANSFORMADORES"</t>
  </si>
  <si>
    <t>LPL 154</t>
  </si>
  <si>
    <t>COORDINACIÓN INTEGRAL DE
GESTIÓN INTEGRAL DE LA CIUDAD</t>
  </si>
  <si>
    <t>"MATERIALES DE CONSTRUCCIÓN "</t>
  </si>
  <si>
    <t>LPL 156</t>
  </si>
  <si>
    <t>Bases_LPL_099_2024</t>
  </si>
  <si>
    <t>Convocatoria_LPL_099_2024</t>
  </si>
  <si>
    <t>Bases_LPL_099_02_2024</t>
  </si>
  <si>
    <t>Convocatoria_LPL_099_02_2024</t>
  </si>
  <si>
    <t>Fallo_LPL_099_2024</t>
  </si>
  <si>
    <t>Bases_LPL_100_2024</t>
  </si>
  <si>
    <t>Convocatorias_LPL_100_2024</t>
  </si>
  <si>
    <t>Bases_LPL_101_2024</t>
  </si>
  <si>
    <t>Convocotoria_LPL_101_2024</t>
  </si>
  <si>
    <t>Bases_LPL_102_2024</t>
  </si>
  <si>
    <t>Convocatoria_LPL_102_2024</t>
  </si>
  <si>
    <t>Bases_LPL_103_2024</t>
  </si>
  <si>
    <t>Convocatoria_LPL_103_2024</t>
  </si>
  <si>
    <t>Fallo_LPL_103_2024</t>
  </si>
  <si>
    <t>Bases_LPL_103_02_2024</t>
  </si>
  <si>
    <t>Convocatoria_LPL_103_02_2024</t>
  </si>
  <si>
    <t>Bases_LPL_104_2024</t>
  </si>
  <si>
    <t>Convocatoria_LPL_104_2024</t>
  </si>
  <si>
    <t>Fallo_LPL_104_2024</t>
  </si>
  <si>
    <t>Bases_LPL_105_2024</t>
  </si>
  <si>
    <t>Convocatoria_LPL_105_2024</t>
  </si>
  <si>
    <t>Fallo_LPL_105_2024</t>
  </si>
  <si>
    <t>Bases_LPL_105_02_2024</t>
  </si>
  <si>
    <t>Convocatoria_LPL_105_02_2024</t>
  </si>
  <si>
    <t>Bases_LPL_106_2024</t>
  </si>
  <si>
    <t>Convocatoria_LPL_106_2024</t>
  </si>
  <si>
    <t>Fallo_LPL_106_2024</t>
  </si>
  <si>
    <t>Bases_LPL_107_2024</t>
  </si>
  <si>
    <t>Convocatoria_LPL_107_2024</t>
  </si>
  <si>
    <t>Fallo_LPL_107_2024</t>
  </si>
  <si>
    <t>Bases_LPL_107_02_2024</t>
  </si>
  <si>
    <t>Convocatoria_LPL_107_02_2024</t>
  </si>
  <si>
    <t>Bases_LPL_108_2024</t>
  </si>
  <si>
    <t>Convocatoria_LPL_108_2024</t>
  </si>
  <si>
    <t>Bases_LPL_109_2024</t>
  </si>
  <si>
    <t>Convocatorias_LPL_109_2024</t>
  </si>
  <si>
    <t>Bases_LPL_110_2024</t>
  </si>
  <si>
    <t>Convocatorias_LPL_110_2024</t>
  </si>
  <si>
    <t>Bases_LPL_111_2024</t>
  </si>
  <si>
    <t>Convocatoria_LPL_111_2024</t>
  </si>
  <si>
    <t>Bases_LPL_111_02_2024</t>
  </si>
  <si>
    <t>Convocatoria_LPL_111_02_2024</t>
  </si>
  <si>
    <t>Bases_LPL_112_2024</t>
  </si>
  <si>
    <t>Convocatoria_LPL_112_2024</t>
  </si>
  <si>
    <t>Bases_LPL_113_2024</t>
  </si>
  <si>
    <t>Convocatoria_LPL_113_2024</t>
  </si>
  <si>
    <t>Bases_LPL_114_2024</t>
  </si>
  <si>
    <t>Convocatoria_LPL_114_2024</t>
  </si>
  <si>
    <t>Bases_LPL_115_2024</t>
  </si>
  <si>
    <t>Convocatoria_LPL_115_2024</t>
  </si>
  <si>
    <t>Bases_LPL_116_2024</t>
  </si>
  <si>
    <t>Convocatoria_LPL_116_2024</t>
  </si>
  <si>
    <t>Fallo_LPL_116_2024</t>
  </si>
  <si>
    <t>Bases_LPL_116_02_2024</t>
  </si>
  <si>
    <t>Convocatoria_LPL_116_02_2024</t>
  </si>
  <si>
    <t>Bases_LPL_117_2024</t>
  </si>
  <si>
    <t>Convocatoria_LPL_117_2024</t>
  </si>
  <si>
    <t>Bases_LPL_118_2024</t>
  </si>
  <si>
    <t>Convocatoria_LPL_118_2024</t>
  </si>
  <si>
    <t>Bases_LPL_119_2024</t>
  </si>
  <si>
    <t>Convocatoria_LPL_119_2024</t>
  </si>
  <si>
    <t>Bases_LPL_120_2024</t>
  </si>
  <si>
    <t>Convocatoria_LPL_120_2024</t>
  </si>
  <si>
    <t>Bases_LPL_121_2024</t>
  </si>
  <si>
    <t>Convocatoria_LPL_121_2024</t>
  </si>
  <si>
    <t>Bases_LPL_121_02_2024</t>
  </si>
  <si>
    <t>Convocatoria_LPL_121_02_2024</t>
  </si>
  <si>
    <t>Bases_LPL_122_2024</t>
  </si>
  <si>
    <t>Convocatoria_LPL_122_2024</t>
  </si>
  <si>
    <t>Bases_LPL_123_2024</t>
  </si>
  <si>
    <t>Convocatoria_LPL_123_2024</t>
  </si>
  <si>
    <t>Bases_LPL_124_2024</t>
  </si>
  <si>
    <t>Convocatoria_LPL_124_2024</t>
  </si>
  <si>
    <t>Bases_LPL_125_2024</t>
  </si>
  <si>
    <t>Convocatoria_LPL_125_2024</t>
  </si>
  <si>
    <t>Convocatoria_LPL_126_2024</t>
  </si>
  <si>
    <t>Bases_LPL_126_2024</t>
  </si>
  <si>
    <t>Bases_LPL_127_2024</t>
  </si>
  <si>
    <t>Convocatoria_LPL_127_2024</t>
  </si>
  <si>
    <t>Bases_LPL_128_2024</t>
  </si>
  <si>
    <t>Convocatoria_LPL_128_2024</t>
  </si>
  <si>
    <t>Bases_LPL_129_2024</t>
  </si>
  <si>
    <t>Convocatoria_LPL_129_2024</t>
  </si>
  <si>
    <t>Bases_LPL_130_2024</t>
  </si>
  <si>
    <t>Convocatoria_LPL_130_2024</t>
  </si>
  <si>
    <t>Bases_LPL_131_2024</t>
  </si>
  <si>
    <t>Convocatoria_LPL_131_2024</t>
  </si>
  <si>
    <t>Bases_LPL_132_2024</t>
  </si>
  <si>
    <t>Convocatorias_LPL_132_2024</t>
  </si>
  <si>
    <t>Bases_LPL_133_2024</t>
  </si>
  <si>
    <t>Convocatoria_LPL_133_2024</t>
  </si>
  <si>
    <t>Fallo_LPL_133_2024</t>
  </si>
  <si>
    <t>Bases_LPL_134_2024</t>
  </si>
  <si>
    <t>Convocatoria_LPL_134_2024</t>
  </si>
  <si>
    <t>Bases_LPL_135_2024</t>
  </si>
  <si>
    <t>Convocatoria_LPL_135_2024</t>
  </si>
  <si>
    <t>Bases_LPL_136_2024</t>
  </si>
  <si>
    <t>Convocatoria_LPL_136_2024</t>
  </si>
  <si>
    <t>Bases_LPL_137_2024</t>
  </si>
  <si>
    <t>Convocatoria_LPL_137_2024</t>
  </si>
  <si>
    <t>Bases_LPL_138_2024</t>
  </si>
  <si>
    <t>Convocatorias_LPL_138_2024</t>
  </si>
  <si>
    <t>Bases_LPL_139_2024</t>
  </si>
  <si>
    <t>Convocatorias_LPL_139_2024</t>
  </si>
  <si>
    <t>Bases_LPL_140_2024</t>
  </si>
  <si>
    <t>Convocatoria_LPL_141_2024</t>
  </si>
  <si>
    <t>Convocatoria_LPL_140_2024</t>
  </si>
  <si>
    <t>Bases_LPL_141_2024</t>
  </si>
  <si>
    <t>Fallo_LPL_141_2024</t>
  </si>
  <si>
    <t>Bases_LPL_142_2024</t>
  </si>
  <si>
    <t>Convocatorias_LPL_142_2024</t>
  </si>
  <si>
    <t>Bases_LPL_143_2024</t>
  </si>
  <si>
    <t>Convocatoria_LPL_143_2024</t>
  </si>
  <si>
    <t>Bases_LPL_144_2024</t>
  </si>
  <si>
    <t>Convocatoria_LPL_144_2024</t>
  </si>
  <si>
    <t>Bases_LPL_145_2024</t>
  </si>
  <si>
    <t>Convocatoria_LPL_145_2024</t>
  </si>
  <si>
    <t>Bases_LPL_146_2024</t>
  </si>
  <si>
    <t>Convocatorias_LPL_146_2024</t>
  </si>
  <si>
    <t>Bases_LPL_147_2024</t>
  </si>
  <si>
    <t>Convocatoria_LPL_147_2024</t>
  </si>
  <si>
    <t>Bases_LPL_148_2024</t>
  </si>
  <si>
    <t>Convocatoria_LPL_148_2024</t>
  </si>
  <si>
    <t>Bases_LPL_149_2024</t>
  </si>
  <si>
    <t>Convocatoria_LPL_149_2024</t>
  </si>
  <si>
    <t>Bases_LPL_150_2024</t>
  </si>
  <si>
    <t>Convocatoria_LPL_150_2024</t>
  </si>
  <si>
    <t>Bases_LPL_151_2024</t>
  </si>
  <si>
    <t>Convocatorias_LPL_151_2024</t>
  </si>
  <si>
    <t>Bases_LPL_152_2024</t>
  </si>
  <si>
    <t>Convocatoria_LPL_152_2024</t>
  </si>
  <si>
    <t>Bases_LPL_153_2024</t>
  </si>
  <si>
    <t>Convocatoria_LPL_154_2024</t>
  </si>
  <si>
    <t>Bases_LPL_154_2024</t>
  </si>
  <si>
    <t>Bases_LPL_156_2024</t>
  </si>
  <si>
    <t>Convocatoria_LPL_156_2024</t>
  </si>
  <si>
    <t>Convocatoria_LPL_153_2024</t>
  </si>
  <si>
    <t>Bases_LPL_006_02_2024</t>
  </si>
  <si>
    <t>Convocatoria_LPL_006_02_2024</t>
  </si>
  <si>
    <t>Convenio de Terminación</t>
  </si>
  <si>
    <t>COORDINACIÓN GENERAL DE
SERVICIOS PÚBLICOS MUNICIPALES</t>
  </si>
  <si>
    <t>"MATERIAL PARA REPARACIÓN"</t>
  </si>
  <si>
    <t>Bases_LPL_157_2024</t>
  </si>
  <si>
    <t>Convocatoria_LPL_157_2024</t>
  </si>
  <si>
    <t>LPL 157</t>
  </si>
  <si>
    <t>COORDINACIÓN GENERAL DE
CONSTRUCCIÓN A LA COMUNIDAD</t>
  </si>
  <si>
    <t>Bases_LPL_158_2024</t>
  </si>
  <si>
    <t>Convocatoria_LPL_158_2024</t>
  </si>
  <si>
    <t>LPL 158</t>
  </si>
  <si>
    <t>"SERVICIO DE INSTALACIÓN DE AIRES ACONDICIONADOS"</t>
  </si>
  <si>
    <t>Bases_LPL_159_2024</t>
  </si>
  <si>
    <t>Convocatoria_LPL_159_2024</t>
  </si>
  <si>
    <t>LPL 159</t>
  </si>
  <si>
    <t>"UNIFORMES PARA PERSONAL"</t>
  </si>
  <si>
    <t>Bases_LPL_160_2024</t>
  </si>
  <si>
    <t>Convocatoria_LPL_160_2024</t>
  </si>
  <si>
    <t>LPL 160</t>
  </si>
  <si>
    <t>Bases_LPL_161_2024</t>
  </si>
  <si>
    <t>Convocatoria_LPL_161_2024</t>
  </si>
  <si>
    <t>LPL 161</t>
  </si>
  <si>
    <t>Fallo_LPL_161_2024</t>
  </si>
  <si>
    <t>MO FERRETERÍA S DE RL DE CV
CONVERGENCIA INTELIGENTE, SA DE CV
GAMA SISTEMAS, SA DE CV
INSETI AUTOMATION GROUP S DE RL DE CV</t>
  </si>
  <si>
    <t>GAMA SISTEMAS SA DE CV</t>
  </si>
  <si>
    <t>GSI8110281W5</t>
  </si>
  <si>
    <t>ROBERTO AGUIRRE OROZCO</t>
  </si>
  <si>
    <t>Bases_LPL_162_2024</t>
  </si>
  <si>
    <t>Convocatoria_LPL_162_2024</t>
  </si>
  <si>
    <t>LPL 162</t>
  </si>
  <si>
    <t>Fallo_LPL_162_2024</t>
  </si>
  <si>
    <t>SERVICIOS INFORMÁTICOS AVANZADO, SA DE CV
GAMA SISTEMAS SA DE CV
INSETI AUTOMATION GROUPS S DE RL DE CV
CONVERGENCIA INTELIGENTE SA DE CV</t>
  </si>
  <si>
    <t>CONVERGENCIA INTELIGENTE SA DE CV</t>
  </si>
  <si>
    <t>CIN201015F74</t>
  </si>
  <si>
    <t>GUILLERMO ANTONIO FERNÁNDEZ</t>
  </si>
  <si>
    <t>"ALARMA DE INCENDIOS Y SÍSMICA"</t>
  </si>
  <si>
    <t>Bases_LPL_163_2024</t>
  </si>
  <si>
    <t>Convocatoria_LPL_163_2024</t>
  </si>
  <si>
    <t>LPL 163</t>
  </si>
  <si>
    <t>Bases_LPL_163_02_2024</t>
  </si>
  <si>
    <t>Convaotoria_LPL_163_02_2024</t>
  </si>
  <si>
    <t>LPL 163 / 2</t>
  </si>
  <si>
    <t>"REFACCIONES"</t>
  </si>
  <si>
    <t>Bases_LPL_164_2024</t>
  </si>
  <si>
    <t>Convocatoria_LPL_164_2024</t>
  </si>
  <si>
    <t>LPL 164</t>
  </si>
  <si>
    <t>Fallo_LPL_164_2024</t>
  </si>
  <si>
    <t>JAIME RAMÍREZ ÁVILA
ALEJANDRA CABRALES MADRIGAL</t>
  </si>
  <si>
    <t>"FIBRAS SINTÉTICAS"</t>
  </si>
  <si>
    <t>Bases_LPL_165_2024</t>
  </si>
  <si>
    <t>Convocatoria_LPL_165_2024</t>
  </si>
  <si>
    <t>LPL 165</t>
  </si>
  <si>
    <t>"MATERIAL PARA REHABILITACIÓN DE INFRAESTRUCTURAS ESCOLARES"</t>
  </si>
  <si>
    <t>Bases_LPL_166_2024</t>
  </si>
  <si>
    <t>Convocatoria_LPL_166_2024</t>
  </si>
  <si>
    <t>LPL 166</t>
  </si>
  <si>
    <t>"VERIFICACIÓN Y CALIBRACIÓN DE BASCULAS"</t>
  </si>
  <si>
    <t>Bases_LPL_167_2024</t>
  </si>
  <si>
    <t>Convocatoria_LPL_167_2024</t>
  </si>
  <si>
    <t>LPL 167</t>
  </si>
  <si>
    <t>Fallo_LPL_166_2024</t>
  </si>
  <si>
    <t>Bases_LPL_167_02_2024</t>
  </si>
  <si>
    <t>Convocatoria_LPL_167_02_2024</t>
  </si>
  <si>
    <t>LPL 167 / 2</t>
  </si>
  <si>
    <t>"MANTENIMIENTO DE MOTORES Y BOMBAS"</t>
  </si>
  <si>
    <t>Bases_LPL_168_2024</t>
  </si>
  <si>
    <t>Convocatoria_LPL_168_2024</t>
  </si>
  <si>
    <t>LPL 168</t>
  </si>
  <si>
    <t>"MOBILIARIO Y EQUIPO"</t>
  </si>
  <si>
    <t>Bases_LPL_169_2024</t>
  </si>
  <si>
    <t>Convocatoria_LPL_169_2024</t>
  </si>
  <si>
    <t>LPL 169</t>
  </si>
  <si>
    <t>"MANTENIMIENTO A EQUIPOS DE VIDEOVIGILANCIA Y ALARMAS"</t>
  </si>
  <si>
    <t>Bases_LPL_170_2024</t>
  </si>
  <si>
    <t>Convocatoria_LPL_170_2024</t>
  </si>
  <si>
    <t>LPL 170</t>
  </si>
  <si>
    <t>Fallo_LPL_170_2024</t>
  </si>
  <si>
    <t>GRUPO TECNOLÓGICO SP, SA DE CV</t>
  </si>
  <si>
    <t>Bases_LPL_170_02_2024</t>
  </si>
  <si>
    <t>Convocatoria_LPL_170_02_2024</t>
  </si>
  <si>
    <t>LPL 170 / 2</t>
  </si>
  <si>
    <t>"MAQUINARIA Y EQUIPO PARA SISTEMAS DE RIEGO"</t>
  </si>
  <si>
    <t>Bases_LPL_171_2024</t>
  </si>
  <si>
    <t>Convocatoria_LPL_171_2024</t>
  </si>
  <si>
    <t>LPL 171</t>
  </si>
  <si>
    <t>Bases_LPL_172_2024</t>
  </si>
  <si>
    <t>Convocatorias_LPL_172_2024</t>
  </si>
  <si>
    <t>LPL 172</t>
  </si>
  <si>
    <t>Bases_LPL_173_2024</t>
  </si>
  <si>
    <t>Convocatoria_LPL_173_2024</t>
  </si>
  <si>
    <t>LPL 173</t>
  </si>
  <si>
    <t>Bases_LPL_174_2024</t>
  </si>
  <si>
    <t>Convocatoria_LPL_174_2024</t>
  </si>
  <si>
    <t>LPL 174</t>
  </si>
  <si>
    <t>COORDINACIÓN GENERAL
DE SERVICIOS PÚBLICOS
MUNICIPALES</t>
  </si>
  <si>
    <t>"MANTENIMIENTO Y REHABILITACIÓN DE BANQUETAS"</t>
  </si>
  <si>
    <t>Bases_LPL_175_2024</t>
  </si>
  <si>
    <t>Convocatoria_LPL_175_2024</t>
  </si>
  <si>
    <t>LPL 175</t>
  </si>
  <si>
    <t>CONTRALORÍA CIUDADANA</t>
  </si>
  <si>
    <t>"EQUIPO DE CÓMPUTO"</t>
  </si>
  <si>
    <t>Bases_LPL_176_2024</t>
  </si>
  <si>
    <t>Convocatoria_LPL_176_2024</t>
  </si>
  <si>
    <t>LPL 176</t>
  </si>
  <si>
    <t>"MOBILIARIO Y EQUIPAMENTO"</t>
  </si>
  <si>
    <t>Bases_LPL_177_2024</t>
  </si>
  <si>
    <t>Convocatoria_LPL_177_2024</t>
  </si>
  <si>
    <t>LPL 177</t>
  </si>
  <si>
    <t>Bases_LPL_178_2024</t>
  </si>
  <si>
    <t>Convocatoria_LPL_178_2024</t>
  </si>
  <si>
    <t>LPL 178</t>
  </si>
  <si>
    <t>"MANTENIMIENTO Y REPARACIÓN DE CORTINAS"</t>
  </si>
  <si>
    <t>Bases_LPL_179_2024</t>
  </si>
  <si>
    <t>Convocatorias_LPL_179_2024</t>
  </si>
  <si>
    <t>LPL 179</t>
  </si>
  <si>
    <t>Bases_LPL_180_2024</t>
  </si>
  <si>
    <t>Convocatoria_LPL_180_2024</t>
  </si>
  <si>
    <t>LPL 180</t>
  </si>
  <si>
    <t>"PRODUCCIÓN INTEGRAL DE PROYECTO"</t>
  </si>
  <si>
    <t>Bases_LPL_181_2024</t>
  </si>
  <si>
    <t>Convocatoria_LPL_181_2024</t>
  </si>
  <si>
    <t>LPL 181</t>
  </si>
  <si>
    <t>Bases_LPL_181_02_2024</t>
  </si>
  <si>
    <t>Convocatoria_LPL_181_02_2024</t>
  </si>
  <si>
    <t>LPL 181 / 2</t>
  </si>
  <si>
    <t>Bases_LPL_182_2024</t>
  </si>
  <si>
    <t>Convocatoria_LPL_182_2024</t>
  </si>
  <si>
    <t>LPL 182</t>
  </si>
  <si>
    <t>Fallo_LPL_182_2024</t>
  </si>
  <si>
    <t>COMERCIALIZADORA MASTER EVENT SA DE CV
BLACK ARMY SA DE CV
ANZALDO EVENTOS S DE RL DE CV</t>
  </si>
  <si>
    <t>BLACK ARMY SA DE CV</t>
  </si>
  <si>
    <t>BAR151207B95</t>
  </si>
  <si>
    <t>RAMMEL SANTILLANOS JUAREZ</t>
  </si>
  <si>
    <t>Bases_LPL_183_2024</t>
  </si>
  <si>
    <t>Convocatorias_LPL_183_2024</t>
  </si>
  <si>
    <t>LPL 183</t>
  </si>
  <si>
    <t>"EXPOSICION INTEGRAL"</t>
  </si>
  <si>
    <t>Bases_LPL_184_2024</t>
  </si>
  <si>
    <t>Convocatoria_LPL_184_2024</t>
  </si>
  <si>
    <t>LPL 184</t>
  </si>
  <si>
    <t>"UNIFORMES INSTITUCIONALES"</t>
  </si>
  <si>
    <t>Bases_LPL_185_2024</t>
  </si>
  <si>
    <t>Convocatoria_LPL_185_2024</t>
  </si>
  <si>
    <t>LPL 185</t>
  </si>
  <si>
    <t>"MOBILIARIO PARA CURSO DE GASTRONOMÍA"</t>
  </si>
  <si>
    <t>Bases_LPL_186_2024</t>
  </si>
  <si>
    <t>Convocatoria_LPL_186_2024</t>
  </si>
  <si>
    <t>LPL 186</t>
  </si>
  <si>
    <t>"EQUIPO DE SONIDO"</t>
  </si>
  <si>
    <t>Bases_LPL_187_2024</t>
  </si>
  <si>
    <t>Convocatoria_LPL_187_2024</t>
  </si>
  <si>
    <t>LPL 187</t>
  </si>
  <si>
    <t>"PRODUCTOS DE MADERA"</t>
  </si>
  <si>
    <t>Bases_LPL_188_2024</t>
  </si>
  <si>
    <t>Convocatoria_LPL_188_2024</t>
  </si>
  <si>
    <t>LPL 188</t>
  </si>
  <si>
    <t>"PRODUCCIÓN INTEGRAL DE TALLERES"</t>
  </si>
  <si>
    <t>Bases_LPL_189_2024</t>
  </si>
  <si>
    <t>Convocatoria_LPL_189_2024</t>
  </si>
  <si>
    <t>LPL 189</t>
  </si>
  <si>
    <t>"PRODUCTOS PARA CONTROL DE PLAGAS"</t>
  </si>
  <si>
    <t>Bases_LPL_190_2024</t>
  </si>
  <si>
    <t>Convocatoria_LPL_190_2024</t>
  </si>
  <si>
    <t>LPL 190</t>
  </si>
  <si>
    <t>COORDINACIÓN GENERAL DE
ADMINISTRACIÓN E
INNOVACIÓN GUBERNAMENTAL</t>
  </si>
  <si>
    <t>"PRENDAS DE SEGURIDAD Y PROTECCIÓN PERSONAL"</t>
  </si>
  <si>
    <t>Bases_LPL_191_2024</t>
  </si>
  <si>
    <t>Convocatoria_LPL_191_2024</t>
  </si>
  <si>
    <t>LPL 191</t>
  </si>
  <si>
    <t>"DESARROLLO DE SOFTWARE Y MANTENIMIENTO PREVENTIVO Y
CORRECTIVO A EQUIPO ELECTRÓNICO"</t>
  </si>
  <si>
    <t>Bases_LPL_193_2024</t>
  </si>
  <si>
    <t>Convocatoria_LPL_193_2024</t>
  </si>
  <si>
    <t>LPL 193</t>
  </si>
  <si>
    <t>"MANTENIMIENTO A INSTALACIONES Y MOBILIARIO"</t>
  </si>
  <si>
    <t>Bases_LPL_194_2024</t>
  </si>
  <si>
    <t>Convocatoria_LPL_194_2024</t>
  </si>
  <si>
    <t>LPL 194</t>
  </si>
  <si>
    <t>Bases_LPL_195_2024</t>
  </si>
  <si>
    <t>Convocatoria_LPL_195_2024</t>
  </si>
  <si>
    <t>LPL 195</t>
  </si>
  <si>
    <t>COORDINACIÓN GENERAL DE
ADMINTRACIÓN E INNOVACIÓN
GUBERNAMENTAL</t>
  </si>
  <si>
    <t>"SERVICIO DE MANTENIMIENTO A PLANTAS, RADIADORES Y
PRECALENTADORES"</t>
  </si>
  <si>
    <t>Bases_LPL_196_2024</t>
  </si>
  <si>
    <t>Convocatoria_LPL_196_2024</t>
  </si>
  <si>
    <t>LPL 196</t>
  </si>
  <si>
    <t>COMISARÍA DE SEGURIDAD
CIUDADANA DE GUADALAJARA</t>
  </si>
  <si>
    <t>"PRUEBAS TOXICOLÓGICAS"</t>
  </si>
  <si>
    <t>Bases_LPL_197_2024</t>
  </si>
  <si>
    <t>Convocatoria_LPL_197_2024</t>
  </si>
  <si>
    <t>LPL 197</t>
  </si>
  <si>
    <t>"HERRAMIENTAS Y EQUIPO"</t>
  </si>
  <si>
    <t>Bases_LPL_198_2024</t>
  </si>
  <si>
    <t>Convocatoria_LPL_198_2024</t>
  </si>
  <si>
    <t>LPL 198</t>
  </si>
  <si>
    <t>"EXTINTORES"</t>
  </si>
  <si>
    <t>Bases_LPL_199_2024</t>
  </si>
  <si>
    <t>Convocatorias_LPL_199_2024</t>
  </si>
  <si>
    <t>LPL 199</t>
  </si>
  <si>
    <t>SUPERINTENDENCIA DEL CENTRO
HISTORICO</t>
  </si>
  <si>
    <t>"SERVICIO INTEGRAL DE EVENTOS"</t>
  </si>
  <si>
    <t>Bases_LPL_200_2024</t>
  </si>
  <si>
    <t>Convocatoria_LPL_200_2024</t>
  </si>
  <si>
    <t>LPL 200</t>
  </si>
  <si>
    <t>Bases_LPL_201_2024</t>
  </si>
  <si>
    <t>Convocatoria_LPL_201_2024</t>
  </si>
  <si>
    <t>LPL 201</t>
  </si>
  <si>
    <t>"MUEBLES DE OFICINA Y ESTANTERÍA"</t>
  </si>
  <si>
    <t>Bases_LPL_202_2024</t>
  </si>
  <si>
    <t>Convocatoria_LPL_202_2024</t>
  </si>
  <si>
    <t>LPL 202</t>
  </si>
  <si>
    <t>"HERRAMIENTA, EQUIPO Y MAQUINARIA"</t>
  </si>
  <si>
    <t>Bases_LPL_203_2024</t>
  </si>
  <si>
    <t>Convocatoria_LPL_203_2024</t>
  </si>
  <si>
    <t>LPL 203</t>
  </si>
  <si>
    <t>"SERVICIO DE MANTENIMIENTO PREVENTIVO DE VEHÍCULOS"</t>
  </si>
  <si>
    <t>Bases_LPL_204_2024</t>
  </si>
  <si>
    <t>Convocatoria_LPL_204_2024</t>
  </si>
  <si>
    <t>LPL 204</t>
  </si>
  <si>
    <t>Fallo_LPL_204_2024</t>
  </si>
  <si>
    <t>Bases_LPL_204_02_2024</t>
  </si>
  <si>
    <t>Convocatoria_LPL_204_02_2024</t>
  </si>
  <si>
    <t>LPL 204 / 2</t>
  </si>
  <si>
    <t>COORDINACIÓN GENERAL DE
CONTRUCCIÓN DE COMUNIDAD</t>
  </si>
  <si>
    <t>"MANTENIMIENTO MENOR A COCINA "</t>
  </si>
  <si>
    <t>Bases_LPL_205_2024</t>
  </si>
  <si>
    <t>Convocatoria_LPL_205_2024</t>
  </si>
  <si>
    <t>LPL 205</t>
  </si>
  <si>
    <t>"PINTURA DE TRÁFICO"</t>
  </si>
  <si>
    <t>Bases_LPL_206_2024</t>
  </si>
  <si>
    <t>Convocatoria_LPL_206_2024</t>
  </si>
  <si>
    <t>LPL 206</t>
  </si>
  <si>
    <t>Bases_LPL_207_2024</t>
  </si>
  <si>
    <t>Convocatoria_LPL_207_2024</t>
  </si>
  <si>
    <t>LPL 207</t>
  </si>
  <si>
    <t>"EQUIPOS DE COMUNICACIÓN"</t>
  </si>
  <si>
    <t>Bases_LPL_208_2024</t>
  </si>
  <si>
    <t>Convocatoria_LPL_208_2024</t>
  </si>
  <si>
    <t>LPL 208</t>
  </si>
  <si>
    <t>"EQUIPO PARA RECOLECCIÓN DE BASURA"</t>
  </si>
  <si>
    <t>Bases_LPL_209_2024</t>
  </si>
  <si>
    <t>Convocatoria_LPL_209_2024</t>
  </si>
  <si>
    <t>LPL 209</t>
  </si>
  <si>
    <t>"PROYECTORES PARA ESCUELAS"</t>
  </si>
  <si>
    <t>Bases_LPL_210_2024</t>
  </si>
  <si>
    <t>Convocatoria_LPL_210_2024</t>
  </si>
  <si>
    <t>LPL 210</t>
  </si>
  <si>
    <t>"EQUIPO DE RESPIRACIÓN AUTÓNOMO"</t>
  </si>
  <si>
    <t>Bases_LPL_211_2024</t>
  </si>
  <si>
    <t>Convocatoria_LPL_211_2024</t>
  </si>
  <si>
    <t>LPL 211</t>
  </si>
  <si>
    <t>"UNIFORMES PARA MEDICOS Y ENFERMEROS"</t>
  </si>
  <si>
    <t>Bases_LPL_212_2024</t>
  </si>
  <si>
    <t>Convocatoria_LPL_212_2024</t>
  </si>
  <si>
    <t>LPL 212</t>
  </si>
  <si>
    <t>COORDINACIÓN GENERAL DE
COSNTRUCCIÓN DE COMUNIDAD</t>
  </si>
  <si>
    <t>"MEDICAMENTOS"</t>
  </si>
  <si>
    <t>Bases_LPL_213_2024</t>
  </si>
  <si>
    <t>Convocatoria_LPL_213_2024</t>
  </si>
  <si>
    <t>LPL 213</t>
  </si>
  <si>
    <t>Bases_LPL_214_2024</t>
  </si>
  <si>
    <t>Convocatoria_LPL_214_2024</t>
  </si>
  <si>
    <t>LPL 214</t>
  </si>
  <si>
    <t>Bases_LPL_215_2024</t>
  </si>
  <si>
    <t>Convocatoria_LPL_215_2024</t>
  </si>
  <si>
    <t>LPL 215</t>
  </si>
  <si>
    <t>Fallo_LPL_215_2024</t>
  </si>
  <si>
    <t>ALEJANDRA CABRALES MADRIGAL
JAIME RAMÍREZ ÁVILA
MO FERRETERÍA S DE RL DE CV
SISTEMAS DE SEGURIDAD E HIGIENE DEL PACIFICO SA DE CV
PROVEEDOR DE INSUMOS PARA LA CONSTRUCCIÓN SA DE CV</t>
  </si>
  <si>
    <t>Bases_LPL_216_2024</t>
  </si>
  <si>
    <t>Convocatoria_LPL_216_2024</t>
  </si>
  <si>
    <t>LPL 216</t>
  </si>
  <si>
    <t>Bases_LPL_217_2024</t>
  </si>
  <si>
    <t>Convocatoria_LPL_217_2024</t>
  </si>
  <si>
    <t>LPL 217</t>
  </si>
  <si>
    <t>Bases_LPL_218_2024</t>
  </si>
  <si>
    <t>Convocatoria_LPL_218_2024</t>
  </si>
  <si>
    <t>LPL 218</t>
  </si>
  <si>
    <t>"MAQUINAS DESAZOLVADORA"</t>
  </si>
  <si>
    <t>Bases_LPL_219_2024</t>
  </si>
  <si>
    <t>Convocatoria_LPL_219_2024</t>
  </si>
  <si>
    <t>LPL 219</t>
  </si>
  <si>
    <t>"KITS DE CÁMARAS DE SEGURIDAD"</t>
  </si>
  <si>
    <t>Bases_LPL_220_2024</t>
  </si>
  <si>
    <t>Convocatoria_LPL_220_2024</t>
  </si>
  <si>
    <t>LPL 220</t>
  </si>
  <si>
    <t>"SERVICIO DE RECOLECCIÓN Y DISPOSICIÓN FINAL DE LLANTAS"</t>
  </si>
  <si>
    <t>Bases_LPN_008_2024</t>
  </si>
  <si>
    <t>Convocatoria_LPN_008_2024</t>
  </si>
  <si>
    <t>LPN 008</t>
  </si>
  <si>
    <t>"REPARACIÓN Y MANTENIMIENTO DE
VEHICULO MOTOBOMBA CON ESCALERA"</t>
  </si>
  <si>
    <t>Convocatoria_LPN_009_2024</t>
  </si>
  <si>
    <t>LPN 009</t>
  </si>
  <si>
    <t>"EQUIPO Y MAQUINARIA"</t>
  </si>
  <si>
    <t>Bases_LPN_010_2024</t>
  </si>
  <si>
    <t>Convocatoria_LPN_010_2024</t>
  </si>
  <si>
    <t>LPN 010</t>
  </si>
  <si>
    <t>"MOTOSIERRAS DE PODA"</t>
  </si>
  <si>
    <t>LPL 221</t>
  </si>
  <si>
    <t>"MATERIALES PARA CURACIÓN"</t>
  </si>
  <si>
    <t>LPL 222</t>
  </si>
  <si>
    <t>IMPLEMENTOS MÉDICOS DE OCCIDENTE SA DE CV</t>
  </si>
  <si>
    <t>IMO981125IZ4</t>
  </si>
  <si>
    <t>JOSÉ BENJAMÍN BLAKE GARCÍA ARIAS</t>
  </si>
  <si>
    <t>PRESEFA SA DE CV</t>
  </si>
  <si>
    <t>PRE1011099W5</t>
  </si>
  <si>
    <t>Andrés Avelino González Vázquez</t>
  </si>
  <si>
    <t>ALFEJ MEDICAL ITEMS S DE RL DE CV</t>
  </si>
  <si>
    <t>ALFEJ MÉDICAL ITEMS S DE RL DE CV</t>
  </si>
  <si>
    <t>AMI090923B30</t>
  </si>
  <si>
    <t>FERNANDO CERVANTES ALATORRE</t>
  </si>
  <si>
    <t>PHOENIX INSUMOS HOSPITALARIOS SA DE CV</t>
  </si>
  <si>
    <t>PIH210305AI7</t>
  </si>
  <si>
    <t>PEDRO LEÓN BALVANEDA</t>
  </si>
  <si>
    <t>LPL 222 / 2</t>
  </si>
  <si>
    <t>"ARCHIVEROS"</t>
  </si>
  <si>
    <t>LPL 223</t>
  </si>
  <si>
    <t>GRUPO INDUSTRIAL JOME SA DE CV</t>
  </si>
  <si>
    <t>GIJ960104JW7</t>
  </si>
  <si>
    <t>CARLOS MONTOYA TREJO</t>
  </si>
  <si>
    <t>"SUMINISTRO E INSTALACIÓN DE EQUIPO DE CALISTENIA"</t>
  </si>
  <si>
    <t>LPL 224</t>
  </si>
  <si>
    <t>JAMS INTEGRA VT SA DE CV</t>
  </si>
  <si>
    <t>JIV240130AJ9</t>
  </si>
  <si>
    <t>JESÚS POZAS PÉREZ</t>
  </si>
  <si>
    <t>"ARRENDAMIENTO DE PLATAFORMAS"</t>
  </si>
  <si>
    <t>LPL 225</t>
  </si>
  <si>
    <t>PROEMAQC SA DE CV</t>
  </si>
  <si>
    <t>PRO170220LF9</t>
  </si>
  <si>
    <t>ALEJANDRO BARBOSA NIÑO</t>
  </si>
  <si>
    <t>"ARTÍCULOS METALICOS"</t>
  </si>
  <si>
    <t>LPL 226</t>
  </si>
  <si>
    <t>LPL 227</t>
  </si>
  <si>
    <t>"CONTENEDORES PARA RESIDUOS"</t>
  </si>
  <si>
    <t>LPL 228</t>
  </si>
  <si>
    <t>LPL 228 / 2</t>
  </si>
  <si>
    <t>COORDINACIÓN GENERAL DE
ADMINITRACIÓN E INNOVACIÓN
GUBERNAMENTAL</t>
  </si>
  <si>
    <t>"UNIFORMES PARA PERSONAL DE TALLER"</t>
  </si>
  <si>
    <t>LPL 229</t>
  </si>
  <si>
    <t>"MATERIALES, ÚTILES Y EQUIPOS MENORES DE TECNOLOGÍAS DE
INFORMACIÓN"</t>
  </si>
  <si>
    <t>LPL 230</t>
  </si>
  <si>
    <t>GABRIEL GONZÁLEZ LÓPEZ</t>
  </si>
  <si>
    <t>GOLG651028CM0</t>
  </si>
  <si>
    <t>Gabriel González López</t>
  </si>
  <si>
    <t>"ARTÍCULOS METÁLICOS PARA CONSTRUCCIÓN"</t>
  </si>
  <si>
    <t>LPL 231</t>
  </si>
  <si>
    <t>LPL 232</t>
  </si>
  <si>
    <t>SOLUCIONES INTEGRALES ELKOOR SA DE CV</t>
  </si>
  <si>
    <t>SIE1904303K6</t>
  </si>
  <si>
    <t>JUAN PABLO GUTIÉRREZ CORTES</t>
  </si>
  <si>
    <t>"CÁMARAS FOTOGRÁFICAS Y DE VIDEO"</t>
  </si>
  <si>
    <t>LPL 233</t>
  </si>
  <si>
    <t>SERVICIOS INFORMÁTICOS AVANZADOS SA DE CV</t>
  </si>
  <si>
    <t>SIA090223A7A</t>
  </si>
  <si>
    <t>Paola Leal</t>
  </si>
  <si>
    <t>LPL 234</t>
  </si>
  <si>
    <t>IMPRESIÓN Y DISEÑO EMEZETA SA DE CV</t>
  </si>
  <si>
    <t>IDE1003252X0</t>
  </si>
  <si>
    <t>Viridiana Alvarado Ortíz</t>
  </si>
  <si>
    <t>"MUEBLES DE OFICINA Y ESTANTERIA"</t>
  </si>
  <si>
    <t>LPL 235</t>
  </si>
  <si>
    <t>LPL 236</t>
  </si>
  <si>
    <t>LPL 237</t>
  </si>
  <si>
    <t>MERAKY SA DE CV</t>
  </si>
  <si>
    <t>MER1806284N9</t>
  </si>
  <si>
    <t>Jonathan Alejandro Jaime Castañeda</t>
  </si>
  <si>
    <t>"HERRAMIENTAS Y MÁQUINAS"</t>
  </si>
  <si>
    <t>LPL 238</t>
  </si>
  <si>
    <t>LPL 239</t>
  </si>
  <si>
    <t>LPL 240</t>
  </si>
  <si>
    <t>LPL 240 / 2</t>
  </si>
  <si>
    <t>"SERVICIO DE IMPRESIÓN DE FORMATOS"</t>
  </si>
  <si>
    <t>LPL 241</t>
  </si>
  <si>
    <t>LPL 241 / 2</t>
  </si>
  <si>
    <t>"TERMINALES PORTÁTILES"</t>
  </si>
  <si>
    <t>LPL 242</t>
  </si>
  <si>
    <t>LIDERAZGO Y SINERGIA EMPRESARIAL SA DE CV</t>
  </si>
  <si>
    <t>LSE220509U36</t>
  </si>
  <si>
    <t>LUIS FRANCISCO DAMIAN HERNÁNDEZ</t>
  </si>
  <si>
    <t>"SUMINISTRO E INSTALACIÓN DE ESTRUCTURA DE ARCO CON SOMBRA"</t>
  </si>
  <si>
    <t>LPL 243</t>
  </si>
  <si>
    <t>"DIGITOS DE CERAMICA"</t>
  </si>
  <si>
    <t>LPL 244</t>
  </si>
  <si>
    <t>"PAPELERÍA OFICIAL"</t>
  </si>
  <si>
    <t>LPL 245</t>
  </si>
  <si>
    <t>LPL 246</t>
  </si>
  <si>
    <t>"ROLLOS TÉRMICOS"</t>
  </si>
  <si>
    <t>LPL 247</t>
  </si>
  <si>
    <t>"REPARACIÓN INTEGRAL Y COMPRA DE MATERIAL"</t>
  </si>
  <si>
    <t>LPL 248</t>
  </si>
  <si>
    <t>LPL 248 / 2</t>
  </si>
  <si>
    <t>LPL 249</t>
  </si>
  <si>
    <t>"MATERIAL DE CONSTRUCCIÓN"</t>
  </si>
  <si>
    <t>LPL 250</t>
  </si>
  <si>
    <t>"ARTICULOS DEPORTIVOS"</t>
  </si>
  <si>
    <t>LPL 251</t>
  </si>
  <si>
    <t>LPL 251 / 2</t>
  </si>
  <si>
    <t>LPL 252</t>
  </si>
  <si>
    <t>https://transparencia.guadalajara.gob.mx/sites/default/files/uploads/efe6573f1a/FALLO%20LPL253-2024.pdf</t>
  </si>
  <si>
    <t>"MATERIALES Y ÚTILES PARA LA ENSEÑANZA"</t>
  </si>
  <si>
    <t>LPL 253</t>
  </si>
  <si>
    <t>LPL 253 / 2</t>
  </si>
  <si>
    <t>"MOBILIARIO"</t>
  </si>
  <si>
    <t>LPL 254</t>
  </si>
  <si>
    <t>LPL 254 / 2</t>
  </si>
  <si>
    <t>LPL 255</t>
  </si>
  <si>
    <t>LPL 255 / 2</t>
  </si>
  <si>
    <t>"PRODUCTOS QUIMICOS"</t>
  </si>
  <si>
    <t>LPL 256</t>
  </si>
  <si>
    <t>"EQUIPO DE CIRCUITO CERRADO"</t>
  </si>
  <si>
    <t>LPL 257</t>
  </si>
  <si>
    <t>COORDINACIÓN GENERAL
CONSTRUCCIÓN DE LA
COMUNIDAD</t>
  </si>
  <si>
    <t>"EQUIPO MÉDICO Y DE LABORATORIO"</t>
  </si>
  <si>
    <t>LPL 258</t>
  </si>
  <si>
    <t>LPL 258 / 2</t>
  </si>
  <si>
    <t>"MOBILIARIO DE OFICINA"</t>
  </si>
  <si>
    <t>LPL 259</t>
  </si>
  <si>
    <t>LPL 260</t>
  </si>
  <si>
    <t>"ADQUISICIÓN DE SOFTWARE"</t>
  </si>
  <si>
    <t>LPL 261</t>
  </si>
  <si>
    <t>COMERCIALIZADORA GREEN TECH SA DE CV</t>
  </si>
  <si>
    <t>CGR980326R53</t>
  </si>
  <si>
    <t>GRACIELA ELIZABETH MAGALLANES TORRES</t>
  </si>
  <si>
    <t>"MANTENIMIENTO PREVENTIVO Y CORRECTIVO A BOMBAS"</t>
  </si>
  <si>
    <t>LPL 262</t>
  </si>
  <si>
    <t>ERIKA MARCELA ORTIZ VALDIVIA</t>
  </si>
  <si>
    <t>ERIKA MARCELA ORTÍZ VALDIVIA</t>
  </si>
  <si>
    <t>OIVE7310201N2</t>
  </si>
  <si>
    <t>LPL 263</t>
  </si>
  <si>
    <t>TESORERÍA</t>
  </si>
  <si>
    <t>"SERVICIO DE IMPRESIÓN"</t>
  </si>
  <si>
    <t>LPL 264</t>
  </si>
  <si>
    <t>"TRABAJOS ELÉCTRICOS PARA AIRES ACONDICIONADOS"</t>
  </si>
  <si>
    <t>LPL 265</t>
  </si>
  <si>
    <t>ÁNGEL GUZMÁN MARTÍN DEL CAMPO</t>
  </si>
  <si>
    <t>MIGUEL ÁNGEL GUZMÁN MARTÍN DEL CAMPO</t>
  </si>
  <si>
    <t>GUMM910320LK3</t>
  </si>
  <si>
    <t>"SERVICIO DE REHABILITACIÓN DE BANQUETAS"</t>
  </si>
  <si>
    <t>LPL 266</t>
  </si>
  <si>
    <t>LPL 266 / 2</t>
  </si>
  <si>
    <t>"CANDADOS DE SEGURIDAD"</t>
  </si>
  <si>
    <t>LPL 267</t>
  </si>
  <si>
    <t>"SERVICIO DE PERITO VALUADOR"</t>
  </si>
  <si>
    <t>LPL 268</t>
  </si>
  <si>
    <t>SE CANCELA EL PROCESO DE LICITACIÓN</t>
  </si>
  <si>
    <t xml:space="preserve">"ARTÍCULOS PROMOCIONALES"
</t>
  </si>
  <si>
    <t>LPL 269</t>
  </si>
  <si>
    <t>"EQUIPO DE COMUNICACIÓN Y TELECOMUNICACIÓN"</t>
  </si>
  <si>
    <t>LPL 270</t>
  </si>
  <si>
    <t>LUANCO SOLUCIONES EN TECNOLOGÍA S DE RL DE CV</t>
  </si>
  <si>
    <t>5651
2941</t>
  </si>
  <si>
    <t>LST170719MM7</t>
  </si>
  <si>
    <t>LUIS ÁNGEL CORRAL AGUILAR</t>
  </si>
  <si>
    <t>"TORNIQUETES TÁCTICOS"</t>
  </si>
  <si>
    <t>LPL 271</t>
  </si>
  <si>
    <t>TACTICAL STORE SA DE CV</t>
  </si>
  <si>
    <t>TST140911RT8</t>
  </si>
  <si>
    <t>KAREN YAEL MORALES SANABRIA</t>
  </si>
  <si>
    <t>LPL 272</t>
  </si>
  <si>
    <t>SINDICATURA</t>
  </si>
  <si>
    <t>"ARTÍCULOS DE OFICINA"</t>
  </si>
  <si>
    <t>LPL 273</t>
  </si>
  <si>
    <t>"ACCESORIOS DE RADIOS Y ANTENAS"</t>
  </si>
  <si>
    <t>LPL 274</t>
  </si>
  <si>
    <t>MO FERRETERÍA S DE RL DE CV</t>
  </si>
  <si>
    <t>MFE200814JWS</t>
  </si>
  <si>
    <t>Eduardo del Monte Avila</t>
  </si>
  <si>
    <t>"MATERIALES QUÍMICOS CONTRA INCENDIOS"</t>
  </si>
  <si>
    <t>LPL 275</t>
  </si>
  <si>
    <t>COORDINACIÓIN GENERAL DE
CONSTRUCCIÓN DE LA
COMUNIDAD</t>
  </si>
  <si>
    <t>"FORMATOS IMPRESOS"</t>
  </si>
  <si>
    <t>LPL 276</t>
  </si>
  <si>
    <t>LPL 276 / 2</t>
  </si>
  <si>
    <t>"VENTILADORES"</t>
  </si>
  <si>
    <t>LPL 277</t>
  </si>
  <si>
    <t>"INSTALACIÓN DE AIRES ACONDICIONADOS"</t>
  </si>
  <si>
    <t>LPL 278</t>
  </si>
  <si>
    <t>LPL 279</t>
  </si>
  <si>
    <t>"HERRAMIENTAS "</t>
  </si>
  <si>
    <t>LPL 280</t>
  </si>
  <si>
    <t>"ARTÍCULOS IMPRESOS"</t>
  </si>
  <si>
    <t>LPL 281</t>
  </si>
  <si>
    <t>COORDINACIÓN GENERAL DE
SERVICIOSPÚBLICOS MUNICIPALES</t>
  </si>
  <si>
    <t>"REPARACIONES Y MANTENIMIENTO"</t>
  </si>
  <si>
    <t>LPL 282</t>
  </si>
  <si>
    <t>"SEMILLAS, ARBOLES Y PLANTAS"</t>
  </si>
  <si>
    <t>LPL 283</t>
  </si>
  <si>
    <t>"PRENDAS Y EQUIPO DE SEGURIDAD"</t>
  </si>
  <si>
    <t>LPL 284</t>
  </si>
  <si>
    <t>SECRETARÍA PARTICULAR</t>
  </si>
  <si>
    <t>"MATERIALES COMPLEMENTARIOS"</t>
  </si>
  <si>
    <t>LPL 285</t>
  </si>
  <si>
    <t>LPL 285 / 2</t>
  </si>
  <si>
    <t>"MOBILIARIO Y EQUIPOS"</t>
  </si>
  <si>
    <t>LPL 286</t>
  </si>
  <si>
    <t>LPL 286 / 2</t>
  </si>
  <si>
    <t>"SERVICIO DE MANTENIMIENTO"</t>
  </si>
  <si>
    <t>LPL 287</t>
  </si>
  <si>
    <t>"EQUIPOS Y APARATOS AUDIOVISUALES"</t>
  </si>
  <si>
    <t>LPL 288</t>
  </si>
  <si>
    <t>LPL 288 / 2</t>
  </si>
  <si>
    <t>"REFACCIONES Y ACCESORIOS DE EQUIPOS DE CÓMPUTO"</t>
  </si>
  <si>
    <t>LPL 289</t>
  </si>
  <si>
    <t>LPL 289 / 2</t>
  </si>
  <si>
    <t>"MATERIALES Y ARTÍCULOS DE CONSTRUCCIÓN"</t>
  </si>
  <si>
    <t>LPL 290</t>
  </si>
  <si>
    <t>"SERVICIO INTEGRAL PARA EVENTO"</t>
  </si>
  <si>
    <t>LPL 291</t>
  </si>
  <si>
    <t>LPL 292</t>
  </si>
  <si>
    <t>LPL 293</t>
  </si>
  <si>
    <t>"EQUIPO PARA CURSOS DE GASTRONOMÍA"</t>
  </si>
  <si>
    <t>LPL 294</t>
  </si>
  <si>
    <t>"EQUIPOS DE COMPUTO"</t>
  </si>
  <si>
    <t>LPL 295</t>
  </si>
  <si>
    <t>"VENTILADORES TIPO TORRE"</t>
  </si>
  <si>
    <t>LPL 296</t>
  </si>
  <si>
    <t>"SERVICIO DE EXPOSICIÓN Y ADECUACIÓN INTEGRAL"</t>
  </si>
  <si>
    <t>LPL 297</t>
  </si>
  <si>
    <t>LPL 298</t>
  </si>
  <si>
    <t>"MATERIAL DIDACTICO"</t>
  </si>
  <si>
    <t>LPL 299</t>
  </si>
  <si>
    <t>"RECARGA Y MANTENIMIENTO DE EXTINTORES"</t>
  </si>
  <si>
    <t>LPL 300</t>
  </si>
  <si>
    <t>LPL 300 / 2</t>
  </si>
  <si>
    <t>SECRETARÍA GENERAL DE
GUADALAJARA</t>
  </si>
  <si>
    <t>"CAJAS CON PAPEL"</t>
  </si>
  <si>
    <t>EPL 001 / 2</t>
  </si>
  <si>
    <t>Bases_LPL_221_2024</t>
  </si>
  <si>
    <t>Convocatoria_LPL_221_2024</t>
  </si>
  <si>
    <t>Bases_LPL_222_2024</t>
  </si>
  <si>
    <t>Convocatoria_LPL_222_2024</t>
  </si>
  <si>
    <t>Fallo_LPL_222_2024</t>
  </si>
  <si>
    <t>Bases_LPL_222_02_2024</t>
  </si>
  <si>
    <t>Convocatoria_LPL_222_02_2024</t>
  </si>
  <si>
    <t>Bases_LPL_223_2024</t>
  </si>
  <si>
    <t>Convocatoria_LPL_223_2024</t>
  </si>
  <si>
    <t>Fallo_LPL223_2024</t>
  </si>
  <si>
    <t>Bases_LPL_224_2024</t>
  </si>
  <si>
    <t>Convocatoria_LPL_224_2024</t>
  </si>
  <si>
    <t>Fallo_LPL_224_2024</t>
  </si>
  <si>
    <t>Fallo_LPL_225_2024</t>
  </si>
  <si>
    <t>Bases_LPL_225_2024</t>
  </si>
  <si>
    <t>Convocatoria_LPL_225_2024</t>
  </si>
  <si>
    <t>Bases_LPL_226_2024</t>
  </si>
  <si>
    <t>Convocatoria_LPL_226_2024</t>
  </si>
  <si>
    <t>Bases_LPL_227_2024</t>
  </si>
  <si>
    <t>Convocatoria_LPL_227_2024</t>
  </si>
  <si>
    <t>Bases_LPL_228_2024</t>
  </si>
  <si>
    <t>Convocatoria_LPL_228_2024</t>
  </si>
  <si>
    <t>Bases_LPL_228_02_2024</t>
  </si>
  <si>
    <t>Convocatoria_LPL_228_02_2024</t>
  </si>
  <si>
    <t>Bases_LPL_229_2024</t>
  </si>
  <si>
    <t>Convocatoria_LPL_229_2024</t>
  </si>
  <si>
    <t>Fallo_LPL_229_2024</t>
  </si>
  <si>
    <t>Bases_LPL_230_2024</t>
  </si>
  <si>
    <t>Convocatoria_LPL_230_2024</t>
  </si>
  <si>
    <t>Fallo_LPL_230_2024</t>
  </si>
  <si>
    <t>Bases_LPL_231_2024</t>
  </si>
  <si>
    <t>Convocatoria_LPL_231_2024</t>
  </si>
  <si>
    <t>Bases_LPL_232_2024</t>
  </si>
  <si>
    <t>Convocatoria_LPL_232_2024</t>
  </si>
  <si>
    <t>Fallo_LPL_232_2024</t>
  </si>
  <si>
    <t>Bases_LPL_233_2024</t>
  </si>
  <si>
    <t>Convocatoria_LPL_233_2024</t>
  </si>
  <si>
    <t>Fallo_LPL_233_2024</t>
  </si>
  <si>
    <t>Bases_LPL_234_2024</t>
  </si>
  <si>
    <t>Convocatoria_LPL_234_2024</t>
  </si>
  <si>
    <t>Fallo_LPL_234_2024</t>
  </si>
  <si>
    <t>Bases_LPL_235_2024</t>
  </si>
  <si>
    <t>Convocatoria_LPL_235_2024</t>
  </si>
  <si>
    <t>Convocatoria_LPL_236_2024</t>
  </si>
  <si>
    <t>Bases_LPL_236_2024</t>
  </si>
  <si>
    <t>Bases_LPL_237_2024</t>
  </si>
  <si>
    <t>Convocatoria_LPL_237_2024</t>
  </si>
  <si>
    <t>Fallo_LPL_237_2024</t>
  </si>
  <si>
    <t>Bases_LPL_238_2024</t>
  </si>
  <si>
    <t>Convocatoria_LPL_238_2024</t>
  </si>
  <si>
    <t>Bases_LPL_239_2024</t>
  </si>
  <si>
    <t>Convocatoria_LPL_239_2024</t>
  </si>
  <si>
    <t>Bases_LPL_240_2024</t>
  </si>
  <si>
    <t>Convocatoria_LPL_240_2024</t>
  </si>
  <si>
    <t>Fallo_LPL_240_2024</t>
  </si>
  <si>
    <t>Bases_LPL_240_02_2024</t>
  </si>
  <si>
    <t>Convocatoria_LPL_240_02_2024</t>
  </si>
  <si>
    <t>Bases_LPL_241_02_2024</t>
  </si>
  <si>
    <t>Convocatoria_LPL_241_02_2024</t>
  </si>
  <si>
    <t>Fallo_LPL_241_02_2024</t>
  </si>
  <si>
    <t>Bases_LPL_241_2024</t>
  </si>
  <si>
    <t>Convocatoria_LPL_241_2024</t>
  </si>
  <si>
    <t>Fallo_LPL_241_2024</t>
  </si>
  <si>
    <t>Bases_LPL_242_2024</t>
  </si>
  <si>
    <t>Convocatoria_LPL_242_2024</t>
  </si>
  <si>
    <t>Fallo_LPL_242_2024</t>
  </si>
  <si>
    <t>Bases_LPL_243_2024</t>
  </si>
  <si>
    <t>Convocatoria_LPL_243_2024</t>
  </si>
  <si>
    <t>Bases_LPL_244_2024</t>
  </si>
  <si>
    <t>Convocatoria_LPL_244_2024</t>
  </si>
  <si>
    <t>Fallo_LPL_244_2024</t>
  </si>
  <si>
    <t>Bases_LPL_245_2024</t>
  </si>
  <si>
    <t>Convocatoria_LPL_245_2024</t>
  </si>
  <si>
    <t>Fallo_LPL_245_2024</t>
  </si>
  <si>
    <t>Bases_LPL_246_2024</t>
  </si>
  <si>
    <t>Convocatoria_LPL_246_2024</t>
  </si>
  <si>
    <t>Bases_LPL_247_2024</t>
  </si>
  <si>
    <t>Convocatoria_LPL_247_2024</t>
  </si>
  <si>
    <t>Fallo_LPL_247_2024</t>
  </si>
  <si>
    <t>Bases_LPL_248_2024</t>
  </si>
  <si>
    <t>Convocatoria_LPL_248_2024</t>
  </si>
  <si>
    <t>Fallo_LPL_248_2024</t>
  </si>
  <si>
    <t>Bases_LPL_248_02_2024</t>
  </si>
  <si>
    <t>Convocatoria_LPL_248_02_2024</t>
  </si>
  <si>
    <t>Bases_LPL_249_2024</t>
  </si>
  <si>
    <t>Convocatoria_LPL_249_2024</t>
  </si>
  <si>
    <t>Fallo_LPL_249_2024</t>
  </si>
  <si>
    <t>Bases_LPL_250_2024</t>
  </si>
  <si>
    <t>Convocatoria_LPL_250_2024</t>
  </si>
  <si>
    <t>Bases_LPL_251_2024</t>
  </si>
  <si>
    <t>Convocatoria_LPL_251_2024</t>
  </si>
  <si>
    <t>Fallo_LPL_251_2024</t>
  </si>
  <si>
    <t>Bases_LPL_251_02_2024</t>
  </si>
  <si>
    <t>Convocatoria_LPL_251_02_2024</t>
  </si>
  <si>
    <t>Bases_LPL_252_2024</t>
  </si>
  <si>
    <t>Convocatoria_LPL_252_2024</t>
  </si>
  <si>
    <t>Bases_LPL_253_2024</t>
  </si>
  <si>
    <t>Convocatoria_LPL_253_2024</t>
  </si>
  <si>
    <t>Bases_LPL_253_02_2024</t>
  </si>
  <si>
    <t>Convocatoria_LPL_253_02_2024</t>
  </si>
  <si>
    <t>Bases_LPL_254_2024</t>
  </si>
  <si>
    <t>Convocatoria_LPL_254_2024</t>
  </si>
  <si>
    <t>Fallo_LPL_254_2024</t>
  </si>
  <si>
    <t>Bases_LPL_254_02_2024</t>
  </si>
  <si>
    <t>Convocatoria_LPL_254_02_2024</t>
  </si>
  <si>
    <t>Bases_LPL_255_2024</t>
  </si>
  <si>
    <t>Fallo_LPL_255_2024</t>
  </si>
  <si>
    <t>Convocatoria_LPL_255_2024</t>
  </si>
  <si>
    <t>Bases_LPL_255_02_2024</t>
  </si>
  <si>
    <t>Convocatoria_LPL_255_02_2024</t>
  </si>
  <si>
    <t>Bases_LPL_256_2024</t>
  </si>
  <si>
    <t>Bases_LPL_257_2024</t>
  </si>
  <si>
    <t>Convocatoria_LPL_257_2024</t>
  </si>
  <si>
    <t>Bases_LPL_258_2024</t>
  </si>
  <si>
    <t>Convocatoria_LPL_258_2024</t>
  </si>
  <si>
    <t>Bases_LPL_258_02_2024</t>
  </si>
  <si>
    <t>Convocatoria_LPL_258_02__2024</t>
  </si>
  <si>
    <t>Bases_LPL_259_2024</t>
  </si>
  <si>
    <t>Convocatoria_LPL_259_2024</t>
  </si>
  <si>
    <t>Bases_LPL_260_2024</t>
  </si>
  <si>
    <t>Convocatoria_LPL_260_2024</t>
  </si>
  <si>
    <t>Bases_LPL_261_2024</t>
  </si>
  <si>
    <t>Convocatoria_LPL_261_2024</t>
  </si>
  <si>
    <t>Fallo_LPL_261_2024</t>
  </si>
  <si>
    <t>Fallo_LPL_262_2024</t>
  </si>
  <si>
    <t>Bases_LPL_262_2024</t>
  </si>
  <si>
    <t>Convocatoria_LPL_262_2024</t>
  </si>
  <si>
    <t>Bases_LPL_263_2024</t>
  </si>
  <si>
    <t>Convocatoria_LPL_263_2024</t>
  </si>
  <si>
    <t>Bases_LPL_264_2024</t>
  </si>
  <si>
    <t>Convocatoria_LPL_264_2024</t>
  </si>
  <si>
    <t>Bases_LPL_265_2024</t>
  </si>
  <si>
    <t>Convocatoria_LPL_265_2024</t>
  </si>
  <si>
    <t>Fallo_LPL_265_2024</t>
  </si>
  <si>
    <t>Bases_LPL_266_2024</t>
  </si>
  <si>
    <t>Convocatoria_LPL_266_2024</t>
  </si>
  <si>
    <t>Fallo_LPL_266_2024</t>
  </si>
  <si>
    <t>Bases_LPL_266_02_2024</t>
  </si>
  <si>
    <t>Convocatoria_LPL_266_02_2024</t>
  </si>
  <si>
    <t>Bases_LPL_267_2024</t>
  </si>
  <si>
    <t>Convocatoria_LPL_267_2024</t>
  </si>
  <si>
    <t>Bases_LPL_268_2024</t>
  </si>
  <si>
    <t>Convocatoria_LPL_268_2024</t>
  </si>
  <si>
    <t>Fallo_LPL_268_2024</t>
  </si>
  <si>
    <t>Bases_LPL_269_2024</t>
  </si>
  <si>
    <t>Convocatoria_LPL_269_2024</t>
  </si>
  <si>
    <t>Bases_LPL_270_2024</t>
  </si>
  <si>
    <t>Convocatoria_LPL_270_2024</t>
  </si>
  <si>
    <t>Fallo_LPL_270_2024</t>
  </si>
  <si>
    <t>Bases_LPL_271_2024</t>
  </si>
  <si>
    <t>Convocatoria_LPL_271_2024</t>
  </si>
  <si>
    <t>Bases_LPL_272_2024</t>
  </si>
  <si>
    <t>Convocatoria_LPL_272_2024</t>
  </si>
  <si>
    <t>Fallo_LPL_272_2024</t>
  </si>
  <si>
    <t>Bases_LPL_273_2024</t>
  </si>
  <si>
    <t>Convocatoria_LPL_273_2024</t>
  </si>
  <si>
    <t>Fallo_LPL_273_2024</t>
  </si>
  <si>
    <t>Bases_LPL_274_2024</t>
  </si>
  <si>
    <t>Convocatoria_LPL_274_2024</t>
  </si>
  <si>
    <t>Fallo_LPL_274_2024</t>
  </si>
  <si>
    <t>Bases_LPL_275_2024</t>
  </si>
  <si>
    <t>Convocatoria_275_2024</t>
  </si>
  <si>
    <t>Fallo_LPL_275_2024</t>
  </si>
  <si>
    <t>Bases_LPL_276_2024</t>
  </si>
  <si>
    <t>Fallo_LPL_276_2024</t>
  </si>
  <si>
    <t>Bases_LPL_276_02_2024</t>
  </si>
  <si>
    <t>Convocatoria_LPL_276_02_2024</t>
  </si>
  <si>
    <t>Bases_LPL_277_2024</t>
  </si>
  <si>
    <t>Convocatoria_LPL_277_2024</t>
  </si>
  <si>
    <t>Bases_LPL_278_2024</t>
  </si>
  <si>
    <t>Convocatoria_LPL_278_2024</t>
  </si>
  <si>
    <t>Bases_LPL_279_2024</t>
  </si>
  <si>
    <t>Convocatoria_LPL_279_2024</t>
  </si>
  <si>
    <t>Fallo_LPL_279_2024</t>
  </si>
  <si>
    <t>Bases_LPL_280_2024</t>
  </si>
  <si>
    <t>Convocatoria_LPL_280_2024</t>
  </si>
  <si>
    <t>Bases_LPL_281_2024</t>
  </si>
  <si>
    <t>Convocatoria_LPL_281_2024</t>
  </si>
  <si>
    <t>Bases_LPL_282_2024</t>
  </si>
  <si>
    <t>Convocatoria_LPL_282_2024</t>
  </si>
  <si>
    <t>Bases_LPL_283_2024</t>
  </si>
  <si>
    <t>Convocatoria_LPL_284_2024</t>
  </si>
  <si>
    <t>Convocatoria_LPL_283_2024</t>
  </si>
  <si>
    <t>Bases_LPL_284_2024</t>
  </si>
  <si>
    <t>Bases_LPL_285_2024</t>
  </si>
  <si>
    <t>Convocatoria_LPL_285_2024</t>
  </si>
  <si>
    <t>Fallo_LPL_285_2024</t>
  </si>
  <si>
    <t>Bases_LPL_285_02_2024</t>
  </si>
  <si>
    <t>Convocatoria_LPL_285_02_2024</t>
  </si>
  <si>
    <t>Bases_LPL_286_2024</t>
  </si>
  <si>
    <t>Convocatoria_LPL_286_2024</t>
  </si>
  <si>
    <t>Fallo_LPL_286_2024</t>
  </si>
  <si>
    <t>Bases_LPL_286_02_2024</t>
  </si>
  <si>
    <t>Convocatoria_LPL_286_02_2024</t>
  </si>
  <si>
    <t>Bases_LPL_287_2024</t>
  </si>
  <si>
    <t>Convocatoria_LPL_287_2024</t>
  </si>
  <si>
    <t>Bases_LPL_288_2024</t>
  </si>
  <si>
    <t>Convocatoria_LPL_288_2024</t>
  </si>
  <si>
    <t>Fallo_LPL_288_2024</t>
  </si>
  <si>
    <t>Bases_LPL_288_02_2024</t>
  </si>
  <si>
    <t>Convocatoria_LPL_288_02_2024</t>
  </si>
  <si>
    <t>Bases_LPL_289_2024</t>
  </si>
  <si>
    <t>Convocatoria_LPL_289_2024</t>
  </si>
  <si>
    <t>Fallo_LPL_289_2024</t>
  </si>
  <si>
    <t>Bases_LPL_289_02_2024</t>
  </si>
  <si>
    <t>Convocatoria_LPL_289_02_2024</t>
  </si>
  <si>
    <t>Bases_LPL_290_2024</t>
  </si>
  <si>
    <t>Convocatoria_LPL_290_2024</t>
  </si>
  <si>
    <t>Bases_LPL_291_2024</t>
  </si>
  <si>
    <t>Convocatoria_LPL_291_2024</t>
  </si>
  <si>
    <t>Fallo_LPL_291_2024</t>
  </si>
  <si>
    <t>Bases_LPL_292_2024</t>
  </si>
  <si>
    <t>Convocatoria_LPL_292_2024</t>
  </si>
  <si>
    <t>Bases_LPL_293_2024</t>
  </si>
  <si>
    <t>Convocatoria_LPL_293_2024</t>
  </si>
  <si>
    <t>Bases_LPL_294_2024</t>
  </si>
  <si>
    <t>Convocatoria_LPL_294_2024</t>
  </si>
  <si>
    <t>Bases_LPL_295_2024</t>
  </si>
  <si>
    <t>Convocatoria_LPL_295_2024</t>
  </si>
  <si>
    <t>Bases_LPL_296_2024</t>
  </si>
  <si>
    <t>Convocatoria_LPL_296_2024</t>
  </si>
  <si>
    <t>Bases_LPL_297_2024</t>
  </si>
  <si>
    <t>Convocatoria_LPL_297_2024</t>
  </si>
  <si>
    <t>Bases_LPL_298_2024</t>
  </si>
  <si>
    <t>Convocatoria_LPL_298_2024</t>
  </si>
  <si>
    <t>Bases_LPL_299_2024</t>
  </si>
  <si>
    <t>Convocatoria_LPL_299_2024</t>
  </si>
  <si>
    <t>Bases_LPL_300_2024</t>
  </si>
  <si>
    <t>Convocatoria_LPL_300_2024</t>
  </si>
  <si>
    <t>Fallo_LPL_300_2024</t>
  </si>
  <si>
    <t>Bases_LPL_300_02_2024</t>
  </si>
  <si>
    <t>Convocatoria_LPL_300_02_2024</t>
  </si>
  <si>
    <t>Bases_EPL_01_02_2024</t>
  </si>
  <si>
    <t>Convocatoria_EPL_01_02_2024</t>
  </si>
  <si>
    <t>Fallo_LPL_271_2024</t>
  </si>
  <si>
    <t>MVE181128KS2</t>
  </si>
  <si>
    <t>Luis Ramón Salcido Careagua</t>
  </si>
  <si>
    <t>Fallo_LPL_001_02_2024</t>
  </si>
  <si>
    <t>ZONA CREATIVA GDL, SA DE CV
CR IMPRESORES, SA DE CV
FACOLOR, SA DE CV</t>
  </si>
  <si>
    <t>ZONA CREATIVA GDL SAS DE CV</t>
  </si>
  <si>
    <t>ZCG180320RB7</t>
  </si>
  <si>
    <t>Melissa Lomeli</t>
  </si>
  <si>
    <t>Fallo_LPL_006_02_2024</t>
  </si>
  <si>
    <t>DULCE MARÍA FERNANDA TOVAR CHÁVEZ</t>
  </si>
  <si>
    <t>Fallo_LPL_012_02_2024</t>
  </si>
  <si>
    <t>ANÁLISIS DE AGUA SA DE CV</t>
  </si>
  <si>
    <t>AAG981014LW4</t>
  </si>
  <si>
    <t>Elías Rangel Ochoa</t>
  </si>
  <si>
    <t>Fallo_LPL_013_02_2024</t>
  </si>
  <si>
    <t>JUAN PABLO RAMOS MAGDALENO
LILIA MARGARITA RODRÍGUEZ MEZA
PROVEEDOR DE INSUMOS PARA LA CONSTRUCCIÓN, SA DE CV
OSDI ISRAEL FLORES CISNEROS</t>
  </si>
  <si>
    <t>OSDI ISRAEL FLORES CISNEROS</t>
  </si>
  <si>
    <t>FOCO860717162</t>
  </si>
  <si>
    <t>Fallo_LPL_015_2024</t>
  </si>
  <si>
    <t>ANTARES DISEÑO Y CONSTRUCCIÓN, S DE RL DE CV
ARTURO GONZÁLEZ CABRERA
PROVEEDOR DE INSUMOS PARA LA CONSTRUCCIÓN, SA DE CV
FERREACEROS Y MATERIALES DE GUADALAJARA SA DE CV
POLIREFACCIONES DE OCCIDENTE SA DE CV
ALEJANDRA CABRALES MADRIGAL
JAIME RAMÍREZ ÁVILA
GRUPO MOSLON, SA DE CV</t>
  </si>
  <si>
    <t>Fallo_LPL_018_2024</t>
  </si>
  <si>
    <t>JAIME RAMÍREZ ÁVILA
PROVEEDOR DE INSUMOS PARA LA CONSTRUCCIÓN, SA DE CV
ALEJANDRA CABRALES MADRIGAL
ROBERTO OMAR SANDOVAL SILVA
ARTURO GONZÁLEZ CABRERA
LILIA MARGARITA RODRÍGUEZ MEZA
ANTARES DISEÑO Y CONSTRUCCIÓN, S DE RL DE CV
POLIREFACCIONES DE OCCIDENTE SA DE CV</t>
  </si>
  <si>
    <t>POLIREFACCIONES DE OCCIDENTE SA DE CV</t>
  </si>
  <si>
    <t>POC0111294V0</t>
  </si>
  <si>
    <t>IMLA DAMARIS VELAZQUEZ VALENCIA</t>
  </si>
  <si>
    <t>Fallo_LPL_019_2024</t>
  </si>
  <si>
    <t>ANTARES DISEÑO Y CONSTRUCCIÓN, S DE RL DE CV
LILIA MARGARITA RODRÍGEZ MEZA
PROVEEDOR DE INSUMOS PARA LA CONSTRUCCIÓN, SA DE CV
FERREACEROS Y MATERIALES DE GUADALAJARA SA DE CV
INSOR SERVICIOS INTEGRALES SA DE CV
MO FERRETERÍA S DE RL DE CV</t>
  </si>
  <si>
    <t>Fallo_LPL_020_2024</t>
  </si>
  <si>
    <t>PROVEEDOR DE INSUMOS PARA LA CONSTRUCCIÓN SA DE CV
ANTERES DISEÑO Y CONSTRUCCIÓN S DE RL DE CV
LILIANA ITZEL ROMO PÉREZ
GRUPO COMERCIAL DENBAR SAS DE CV
ELVA SUSANA DÁVALOS MÁRQUEZ
LILIA MARGARITA RODRÍGUEZ MEZA
GRUPO ISPE SA DE CV
JAIME RAMÍRES ÁVILA
ECO SUPPLU SAPI DE CV
ESTELLA INGENIERÍA SA DE CV
MO FERREERÍA, S DE RL DE CV
ALEJANDRA CABRALES MADRIGAL
GRUPO MOSLON SA DE CV</t>
  </si>
  <si>
    <t>Fallo_LPL_021_2024</t>
  </si>
  <si>
    <t>INSOR SERVICIOS INTEGRALES SA DE CV
OSDI ISRAEL FLORES CISNEROS
PROVEEDOR DE INSUMOS PARA LA CONSTRUCCIÓN SA DE CV
JAIME RAMÍREZ ÁVILA
FERREACEROS Y MATERIALES DE GUADALAJARA SA DE CV
ALEJANDRA CABRALES MADRIGAL
ALDO NEFTALY VÁZQUEZ RIVERA
MO FERRETERÍA S DE RL DE CV
RPBK TALLER SADE SA DE CV</t>
  </si>
  <si>
    <t>RTS230724U50</t>
  </si>
  <si>
    <t>HÉCTOR DAVID LÓPEZ CRÚZ</t>
  </si>
  <si>
    <t>Fallo_LPL_026_2024</t>
  </si>
  <si>
    <t>IMPLEMENTOS MÉDICOS DE OCCIDENTE SA DE CV
GAFCOM COMPANY SA DE CV
PRESEFA SA DE CV
ALFEJ MEDICAL ITEMS S DE RL DE CV
SECUR INC SA DE CV
ALUR TEK SA DE CV
FARMACIAS DE JALISCO SA DE CV</t>
  </si>
  <si>
    <t>Fallo_LPL_027_2024</t>
  </si>
  <si>
    <t>LPL 030 / 2</t>
  </si>
  <si>
    <t>ARBORISMO Y RESIDUOS VERDES DE MÉXICO S DE RL DE CV</t>
  </si>
  <si>
    <t>ARV170919IU2</t>
  </si>
  <si>
    <t>DIEGO RODRIGO MADRIGAL LÓPEZ</t>
  </si>
  <si>
    <t>Fallo_LPL_030_02_2024</t>
  </si>
  <si>
    <t>Fallo_LPL_030_2024</t>
  </si>
  <si>
    <t>MARTÍN RICARDO IBARRA BALTAZAR
PACIFIC SISTEMAS Y SERVICIOS SA DE CV</t>
  </si>
  <si>
    <t>Fallo_LPL_031_2024</t>
  </si>
  <si>
    <t>T &amp; T SUPERVICIÓN, PROYECTO Y CONSTRUCCIÓN SA DE CV
ERIKA MARCELA ORTÍZ VALDIVIA
ASPHALT PAVEMENT &amp; CONSTRUCTION LABORATORIES SA DE CV</t>
  </si>
  <si>
    <t>T &amp; T SUPERVISIÓN PROYECTO Y CONSTRUCCIÓN SA DE CV</t>
  </si>
  <si>
    <t>TSP1902205M2</t>
  </si>
  <si>
    <t>OSCAR ANTONIO TIZNADO GARCIA</t>
  </si>
  <si>
    <t>Fallo_LPL_032_2024</t>
  </si>
  <si>
    <t>YUHCOIT SA DE CV</t>
  </si>
  <si>
    <t>YUH160715Q18</t>
  </si>
  <si>
    <t>JESUS ALBERTO MEDA ARREOLA</t>
  </si>
  <si>
    <t>Fallo_LPL_033_2024</t>
  </si>
  <si>
    <t>PROVEEDOR DE INSUMOS PARA LA CONSTRUCCIÓN SA DE CV
PROVEEDORA DE SOLUCIONES DEL SUR SA DE CV
POLIREFACCIONES DE OCCIDENTE SA DE CV
ADUARDO AGUIRRE CALLEROS
DULCE MARÍA FERNANDA TOVAR CHÁVEZ
FERREACEROS Y MATERIALES DE GUADALAJARA SA DE CV
JAIME RAMÍREZ ÁVILA
MO FERRETERÍA S DE RL DE CV
ALEJANDRA CABRALES MADRIGAL</t>
  </si>
  <si>
    <t>Fallo_LPL_034_2024</t>
  </si>
  <si>
    <t>ALFONSO NUÑEZ DE LA O
MERCAABASFRIAS SA DE CV
FRUTAS Y VERDURAS DE CALIDAD M&amp;M SA DE CV</t>
  </si>
  <si>
    <t>MERCAABASFRIAS SA DE CV</t>
  </si>
  <si>
    <t>MER210802SW5</t>
  </si>
  <si>
    <t>David Rios Salinas</t>
  </si>
  <si>
    <t>Fallo_LPL_036_2024</t>
  </si>
  <si>
    <t>URBAFIX SA DE CV
ERIKA MARCEL ORTÍZ VALDIVIA
CONSTRUCTORA CEICO SA DE CV
INFRAESTRUCTURA GLOBAL KUBE SA DE CV</t>
  </si>
  <si>
    <t>ERIKA MARICELA ORTÍZ VALDIVIA</t>
  </si>
  <si>
    <t>Fallo_LPL_037_2024</t>
  </si>
  <si>
    <t>CG CONSTRUCCIONES DE JALISCO SA DE CV
GESTIÓN Y MANTENIMIENTO DE OBRAS SA DE CV
CONSTRUCTORA CEICO SA DE CV</t>
  </si>
  <si>
    <t>GESTIÓN Y MANTENIMIENTO DE OBRAS SA DE CV</t>
  </si>
  <si>
    <t>GMO17101161A</t>
  </si>
  <si>
    <t>LUIS ALBERTO AGUILAR CORTES</t>
  </si>
  <si>
    <t>Fallo_LPL_038_2024</t>
  </si>
  <si>
    <t>REPRESENTACIONES DYCO Y ASOCIADOS SA DE CV
ENRIQUE MONTEMAYOR RICAVAR
ELVA SUSANA DÁVILA MÁRQUEZ
GRUPO COMERCIAL DENBAR SAS DE CV
GRUPO ISPE SA DE CV
ALEJANDRO ARELLANO PARTIDA
KAREN ALEJANDRA MIRANDA RANGEL
DESARROLLADORA PINYIN SA DE CV
GRUPO MOSLON SA DE CV
JUAN PABLO RAMOS MAGDALENO
FERREACEROS Y MATERIALES DE GUADALAJARA SA DE CV
ABSALON HUGO RIVERA BUGARÍN
VICTOR SADOC NUÑEZ RAMÍREZ</t>
  </si>
  <si>
    <t>KAREN ALEJANDRA MIRANDA RANGEL</t>
  </si>
  <si>
    <t>MIRK900628V86</t>
  </si>
  <si>
    <t>GRUPO COMERCIAL DENBAR SAS DE CV</t>
  </si>
  <si>
    <t>GCD190427PE4</t>
  </si>
  <si>
    <t>VICENTE ESPINOZA DENIZ</t>
  </si>
  <si>
    <t>DESARROLLADORA PINYIN SA DE CV</t>
  </si>
  <si>
    <t>DPI230308DL0</t>
  </si>
  <si>
    <t>PAULA SALAZAR RAZO</t>
  </si>
  <si>
    <t>Fallo_LPL_039_2024</t>
  </si>
  <si>
    <t>ROBERTO OMAR SANDOVAL SILVA
AGROINSUMOS FICEMEX SA DE CV
PROVEEDORA DE SOLUCIONES DEL SUR SA DE CV
FERREACEROS Y MATERIALES DE GUADALAJARA SA DE CV
ECO SUPPLU SAPI DE CV
PROVEEDOR DE INSUMOS PARA LA CONSTRUCCIÓN SA DE CV
ARCAMO GRUPO CONSTRUCCIÓN S DE RL DE CV
JAMS INTEGRA VT SA DE CV</t>
  </si>
  <si>
    <t>ROBERTO OMAR SANDOVAL SILVA</t>
  </si>
  <si>
    <t>SASR781009DY0</t>
  </si>
  <si>
    <t>ROBERTO OMAR SANDOVAR SILVA</t>
  </si>
  <si>
    <t>PROVEEDORA DE SOLUCIONES DEL SUR SA DE CV</t>
  </si>
  <si>
    <t>PSS120607EA9</t>
  </si>
  <si>
    <t>ANAHÍ AGUSTÍN MORALES</t>
  </si>
  <si>
    <t>AGROINSUMOS FICEMEX SA DE CV</t>
  </si>
  <si>
    <t>AFI180725QD1</t>
  </si>
  <si>
    <t>KAREN NAYELI JAIME CASTAÑEDA</t>
  </si>
  <si>
    <t>Fallo_LPL_040_2024</t>
  </si>
  <si>
    <t>FORTEX MAQUINARIA Y EQUIPOS SA DE CV
PROVEEDOR DE INSUMOS PARA LA CONSTRUCCIÓN SA DE CV
SALVADOR HERNÁNDEZ BETANCOURT
POLIREFACCIONES DE OCCIDENTE SA DE CV
JOSÉ ANTONIO OROZCON VELÁZQUES
FERREACEROS Y MATERIALES DE GUADALAJARA SA DE CV
ARTURO GONZÁLEZ CABRERA</t>
  </si>
  <si>
    <t>Fallo_LPL_041_2024</t>
  </si>
  <si>
    <t>ROBERTO OMAR SANDOVAL SILVA
GRUPO COMERCIAL DENBAR
JUAN PABLO RAMOS MAGDALENO
KAREN ALEJANDRA MIRANDA RANGEL
PINTURAS Y RECUBRIMIENTOS GB, S DE RL DE CV
GRUPO MOSLON</t>
  </si>
  <si>
    <t>GRUPO MOSLON SA DE CV</t>
  </si>
  <si>
    <t>GMO180716L97</t>
  </si>
  <si>
    <t>ANA FERNANDA MORENO BAJARAS</t>
  </si>
  <si>
    <t>Fallo_LPL_042_2024</t>
  </si>
  <si>
    <t>MAFELYM SA DE CV
GRUPO 414 SA DE CV
DGU CONSULTORES SC
RPBK TALLER SADE SA DE CV</t>
  </si>
  <si>
    <t>Fallo_LPL_043_2024</t>
  </si>
  <si>
    <t>ALDO NEFTALY VÁZQUEZ RIVERA
ALEJANDRA CABRALES MADRIGAL
RPBK TALLER SADE SA DE CV
INNOVACIÓN EN MADERA Y ALUMINIO S DE RL DE CV
JAIME RAMÍREZ ÁVILA</t>
  </si>
  <si>
    <t>Fallo_LPL_045_2024</t>
  </si>
  <si>
    <t>PROVEEDOR DE INSUMOS PARA LA CONSTRUCCIÓN SA DE CV
MO FERRETERÍA S DE RL DE CV
ALEJANDRA CABRALES MADRIGAL
JUAN PABLO RAMOS MAGDALENO
JAIME RAMÍREZ ÁVILA
GRUPO MOSLON SA DE CV
IMPACTO INGENIERÍA &amp; CONSTRUCCIÓN SA DE CV</t>
  </si>
  <si>
    <t>Fallo_LPL_046_2024</t>
  </si>
  <si>
    <t>IMPULSORA CULTURAL SHALVIC SAS DE CV
FANNY CAROLINA RAMÉREZ GUTIÉRREZ HERMOSILLO
SISTEMAS DE SEGURIDAD E HIGIENE DEL PACÍFICO SA DE CV
LILIANA ITZEL ROMO PÉREZ
GRE UNIFORMES SA DE CV
YATLA SA DE CV
CYNTHIA FERNANDA CORTES VELÁZQUEZ
JAIME RAMÍREZ ÁVILA
ALEJANDRA CABRALES MADRIGAL
GABRIELA SERRANO BARBA</t>
  </si>
  <si>
    <t>GRE UNIFORMES SA DE CV</t>
  </si>
  <si>
    <t>GUN170127MQ1</t>
  </si>
  <si>
    <t>CLAUDIA CARO GONZALEZ</t>
  </si>
  <si>
    <t>FANNY CAROLINA RAMÍREZ GUTIÉRREZ HERMOSILLO</t>
  </si>
  <si>
    <t>RAGF8610093VA</t>
  </si>
  <si>
    <t>IMPULSORA COMERCIAL SHALVIC SAS DE CV</t>
  </si>
  <si>
    <t>ICS200114J94</t>
  </si>
  <si>
    <t>SAUL HOOVERT ALBANO MILANES BARAJAS</t>
  </si>
  <si>
    <t>Fallo_LPL_047_2024</t>
  </si>
  <si>
    <t>ROBERTO OMAR SANDOVAL SILVA
ARTURO GONZÁLEZ CABRERA
ENRIQUE MONTEMAYOR RICAVAR
MO FERRETERÍA S DE RL DE CV
PROVEEDOR DE INSUMOS PARA LA CONSTRUCCIÓN SA DE CV
GRUPO MOSLON SA DE CV</t>
  </si>
  <si>
    <t>Fallo_LPL_048_2024</t>
  </si>
  <si>
    <t>JAIME RAMÍREZ ÁVILA
GRUPO MOSLON SA DE CV
OSDI ISRAEL FLORES CISNEROS
JUAN PABLO RAMOS MAGDALENO
ALEJANDRA CABRALES MADRIGAL
PROVEEDOR DE INSUMOS PARA LA CONSTRUCCIÓN SA DE CV
MO FERRETERÍA S DE RL DE CV
FERREACEROS Y MATERIALES DE GUADALAJARA SA DE CV
COMERCIALIZADORA DE LA VEGA Y MORA SA DE CV
ROBERTO OMAR SANDOVAL SILVA
ARTURO GONZÁLEZ CABRERA
ARCAMO GRUPO CONSTRUCTOR S DE RL DE CV
ALDO NEFTALY VÁZQUEZ RIVERA</t>
  </si>
  <si>
    <t>Fallo_LPL_050_2024</t>
  </si>
  <si>
    <t>LILIANA ITZEL ROMO PÉREZ
EDUARDO AGUIRRE CALLEROS
ROBERTO OMAR SANDOVAL SILVA
JAIME RAMÍREZ ÁVILA
ALEJANDRA CABRALES MADRIGAL
ESTELLA INGENIERÍA SA DE CV
HUBCITY ELECTRÓNICOS SA DE CV
MO FERRETERÍA S DE RL DE CV
GAMA SISTEMAS SA DE CV
INSETI AUTOMATION GROUP S DE RL DE CV
TEC DINÁMICA DE OCCIDENTE SA DE CV</t>
  </si>
  <si>
    <t>Fallo_LPL_051_2024</t>
  </si>
  <si>
    <t>JAIME RAMÍREZ ÁVILA
GRUPO MOSLON, SA DE CV
OSDI ISRAEL FLORES CISNEROS
JUAN PABLO RAMOS MAGDALENO
RPBK TALLER SADE SA DE CV
ALEJANDRA CABRALES MADRIGAL
INSOR SERVICIOS INTEGRALES SA DE CV
ALDO NEFTALY VÁZQUEZ RIVERA
PROVEEDOR DE INSUMOS PARA LA CONSTRUCCIÓN SA DE CV
MO FERRERERÍA S DE RL DE CV
FERREACEROS Y MATERIALES DE GUADALAJARA SA DE CV</t>
  </si>
  <si>
    <t>Fallo_LPL_053_2024</t>
  </si>
  <si>
    <t>PROVEEDOR DE INSUMOS PARA LA CONSTRUCCIÓN SA DE CV
MO FERRETERÍA S DE RL DE CV
POLIREFACCIONES DE OCCIDENTE SA DE CV
CRISTINA JAIME ZUÑIGA</t>
  </si>
  <si>
    <t>CRISTINA JAIME ZUÑIGA</t>
  </si>
  <si>
    <t>JAZC830413N43</t>
  </si>
  <si>
    <t>Fallo_LPL_054_2024</t>
  </si>
  <si>
    <t>MULTISERVICIOS E INGENIERÍA HJ SAS DE CV
ANTARES DISEÑO Y CONSTRUCCIÓN S DE RL DE CV
ESTELLA INGENIERÍA SA DE CV</t>
  </si>
  <si>
    <t>Fallo_LPL_055_2024</t>
  </si>
  <si>
    <t>PROVEEDOR DE INSUMOS PARA LA CONSTRUCCIÓN SA DE CV
MO FERRETERÍA S DE RL DE CV</t>
  </si>
  <si>
    <t>Fallo_LPL_059_2024</t>
  </si>
  <si>
    <t>Fallo_LPN_005_2024</t>
  </si>
  <si>
    <t>T &amp; T SUPERVISIÓN, PROYECTOS Y CONSTRUCCIÓN, SA DE CV
CG CONSTRUCCIONES DE JALISCO, SA DE CV
YUHCOIT, SA DE CV
CONSTRUCTORA CEICO, SA DE CV</t>
  </si>
  <si>
    <t>Fallo_LPL_060_2024</t>
  </si>
  <si>
    <t>MEGA TOILET, SA DE CV</t>
  </si>
  <si>
    <t>SE DECLARA DESIERTO</t>
  </si>
  <si>
    <t>RV REC, S DE RL DE CV
BUEN EMPAQUE, SA DE CV
COMERCIALIZADORA JAUPA, SA DE CV
MEGA TOILET, SA DE CV</t>
  </si>
  <si>
    <t>COMERCIALIZADORA JAUPA SA DE CV</t>
  </si>
  <si>
    <t>CJA181023PC6</t>
  </si>
  <si>
    <t>GIOVANNA ELIZABETH ZAMORA ANDRADE</t>
  </si>
  <si>
    <t>Fallo_LPL_061_2024</t>
  </si>
  <si>
    <t>Fallo_LPL_061_02_2024</t>
  </si>
  <si>
    <t>ANZALDO EVENTOS, S DE RL DE CV
LEONARDO ACOSTA MILLER
ALDO EMILIO SÁNCHEZ HERNÁNDEZ
MARÍA NATALIA DIEGO HERNÁNDEZ</t>
  </si>
  <si>
    <t>Fallo_LPL_062_2024</t>
  </si>
  <si>
    <t>PRODUCCIONES SIEMPRE AL 100, SAS DE CV
ONIRIC PROMOCIÓN Y GESTIÓN ARTÍSTICA, SC</t>
  </si>
  <si>
    <t>ONIRIC PROMOCIÓN Y GESTIÓN ARTÍSTICA SC</t>
  </si>
  <si>
    <t>OPG140806991</t>
  </si>
  <si>
    <t>RICARDO SANDOVAL VILLALOBOS</t>
  </si>
  <si>
    <t>Fallo_LPL_063_2024</t>
  </si>
  <si>
    <t>KAREN ALEJANDRA MIRANDA RANGEL
PROVEEDOR DE INSUMOS PARA LA CONSTRUCCIÓN, SA DE CV
ENRIQUE MONTEMAYOR RICAVAR</t>
  </si>
  <si>
    <t>ENRIQUE MONTEMAYOR RICAVAR</t>
  </si>
  <si>
    <t>MORE850709BF0</t>
  </si>
  <si>
    <t>FANNY CAROLINA GUTIÉRREZ HERMOSILLO</t>
  </si>
  <si>
    <t>Fallo_LPL_064_2024</t>
  </si>
  <si>
    <t>LPL 066 / 2</t>
  </si>
  <si>
    <t>MULTISERVICIOS E INGENIERÍA HJ, SAS DE CV
MACROC CONSTRUCCIONES, SA DE CV
UMAT SISTEMAS TECNOLÓGICOS SA DE CV</t>
  </si>
  <si>
    <t>MULTISERVICIOS E INGENIERÍA HJ SAS DE CV</t>
  </si>
  <si>
    <t>MIH210310RN6</t>
  </si>
  <si>
    <t>José de Jesús Hernández Jiménez</t>
  </si>
  <si>
    <t>MULTISERVICIOS E INGENIERÍA HJ, SAS DE CV
MACROC CONSTRUCCIONES, SA DE CV
SISTEMAS DE BOMBEO Y MANTENIMIENTO INDUSTRIAL, SA DE CV</t>
  </si>
  <si>
    <t>SISTEMAS DE BOMBEO Y MANTENIMIENTO INDUSTRIAL SA DE CV</t>
  </si>
  <si>
    <t>Fallo_LPL_066_2024</t>
  </si>
  <si>
    <t>Bases_LPL_066_02_2024</t>
  </si>
  <si>
    <t>Convocatoria_LPL_066_02_2024</t>
  </si>
  <si>
    <t>Fallo_LPL_066_02_2024</t>
  </si>
  <si>
    <t>ANZALDO EVENTOS, S DE RL DE CV
MARTHA ELENA MONTEÓN HERNÁNDEZ
RV REC, S DE RL DE CV
BESTMODELOS, S DE RL DE CV
ALDO EMILIO SÁNCHEZ HERNÁNDEZ</t>
  </si>
  <si>
    <t>Fallo_LPL_067_2024</t>
  </si>
  <si>
    <t>CAPACITORES Y ELECTROSISTEMAS INDUSTRIALES, SA DE CV
EIMELECTRICO, SA DE CV
PROVEEDOR DE INSUMOS PARA LA CONSTRUCCIÓN, SA DE CV
FERREACEROS Y MATERIALES DE GUADALAJARA, SA DE CV
JUAN PABLO RAMOS MAGDALENOS</t>
  </si>
  <si>
    <t>EIMELECTRICO SA DE CV</t>
  </si>
  <si>
    <t>EIM1803016V1</t>
  </si>
  <si>
    <t>DANIEL RODRIGUEZ BUENROSTRO</t>
  </si>
  <si>
    <t>Fallo_LPL_068_2024</t>
  </si>
  <si>
    <t>REDDPARK MOBILIARIO, S DE RL DE CV</t>
  </si>
  <si>
    <t>REDDPARK MOBILIARIO S DE RL DE CV</t>
  </si>
  <si>
    <t>RMO180404HL3</t>
  </si>
  <si>
    <t>Juan Ignacio Hernández Morán</t>
  </si>
  <si>
    <t>Fallo_LPL_069_2024</t>
  </si>
  <si>
    <t>LPL 070 / 2</t>
  </si>
  <si>
    <t>NO HUBO PROPUESTA DE LICITANTES</t>
  </si>
  <si>
    <t>PROYECTOS DISABA, SA DE CV
EIMELECTRICO, SA DE CV
PROVEEDOR DE INSUMOS PARA LA CONSTRUCCIÓN, SA DE CV
FERREACEROS Y MATERIALES DE GUADALAJARA, SA DE CV
RPBK TALLER SADE, SA DE CV</t>
  </si>
  <si>
    <t>Fallo_LPL_070_2024</t>
  </si>
  <si>
    <t>Fallo_LPL_070_02_2024</t>
  </si>
  <si>
    <t>Bases_LPL_070_02_2024</t>
  </si>
  <si>
    <t>LPL 071 / 2</t>
  </si>
  <si>
    <t>ANZALDO EVENTOS, S DE RL DE CV
ALDO EMILIO SÁNCHEZ HERNÁNDEZ
MARÍA NATALIA DIEGO HERNÁNDEZ</t>
  </si>
  <si>
    <t>Bases_LPL_071_02_2024</t>
  </si>
  <si>
    <t>Convocatoria_LPL_071_02_2024</t>
  </si>
  <si>
    <t>Fallo_LPL_071_02_2024</t>
  </si>
  <si>
    <t>MARÍA NATALIA DIEGO HERNÁNDEZ
ANZALDO EVENTOS, S DE RL DE CV
ALDO EMILIO SÁNCHEZ HERNÁNDEZ</t>
  </si>
  <si>
    <t>Fallo_LPL_071_2024</t>
  </si>
  <si>
    <t>ALEJANDRA CABRALES MADRIGAL
JAIME RAMÍREZ ÁVILA
PROVEEDOR DE INSUMOS PARA LA CONSTRUCCIÓN, SA DE CV</t>
  </si>
  <si>
    <t>Fallo_LPL_072_2024</t>
  </si>
  <si>
    <t>INSOR SERVICIOS INTEGRALES, SA DE CV
JAIME RAMÍREZ ÁVILA
SERVICIOS DE ARBORICULTURA Y JARDINERÍA DE JALISCO, SA DE CV
RAFAEL VELAZCO MICHEL</t>
  </si>
  <si>
    <t>SERVICIOS DE ARBORICULTURA Y JARDINERÍA DE JALISCO SA DE CV</t>
  </si>
  <si>
    <t>SAJ1807258Z5</t>
  </si>
  <si>
    <t>Fallo_LPL_073_2024</t>
  </si>
  <si>
    <t>BANCO DIOCESANO DE ALIMENTOS GUADALAJARA, AC
SERVICIOS EMPRESARIALES GOTHEL, SA DE CV
ALFONSO NUÑEZ DE LA O
ALMACENADORA MERCADER, SA</t>
  </si>
  <si>
    <t>BANCO DIOCESANO DE ALIMENTOS GUADALAJARA AC</t>
  </si>
  <si>
    <t>BDA9205064S1</t>
  </si>
  <si>
    <t>José Luis González Íñigo</t>
  </si>
  <si>
    <t>Fallo_LPL_074_2024</t>
  </si>
  <si>
    <t>ROBERTO OMAR SANDOVAL SILVA
MO FERRETERÍA, S DE RL DECV</t>
  </si>
  <si>
    <t>Fallo_LPL_075_2024</t>
  </si>
  <si>
    <t>PROVEEDOR DE INSUMOS PARA LA CONSTRUCCIÓN, SA DE CV
ROBERTO OMAR SANDOVAL SILVA
MO FERRETERÍA, S DE RL DE CV
DULCE MARÍA FERNANDA TOVAR CHÁVEZ</t>
  </si>
  <si>
    <t>Fallo_LPL_076_2024</t>
  </si>
  <si>
    <t>ROBERTO OMAR SANDOVAL SILVA
PROVEEDOR DE INSUMOS PARA LA CONSTRUCCIÓN, SA DE CV
MO FERRETERÍA, S DE RL DE CV
JAIME RAMÍREZ ÁVILA
ALEJANDRA CABRALES MADRIGAL</t>
  </si>
  <si>
    <t>Fallo_LPL_077_2024</t>
  </si>
  <si>
    <t>ROBERTO OMAR SANDOVAL SILVA
MO FERRETERÍA, S DE RL DECV
PROVEEDOR DE INSUMOS PARA LA CONSTRUCCIÓN, SA DE CV
GABRIEL GONZÁLEZ LÓPEZ
CAPACITORES Y ELECTROSISTEMAS INDUSTRIALES, SA DE CV
SERVICIOS INFORMÁTICOS AVANZADOS, SA DE CV
ALEJANDRA CABRALES MADRIGAL
JAIME RAMÍREZ ÁVILA</t>
  </si>
  <si>
    <t>Fallo_LPL_078_2024</t>
  </si>
  <si>
    <t>ELIZABETH SOLTERO LARA
FUMIGACIONES MORCIZ, SA DE CV
ERNESTO GONZÁLEZ REYES</t>
  </si>
  <si>
    <t>FUMIGACIONES MORCIZ SA DE CV</t>
  </si>
  <si>
    <t>CPF1508062N9</t>
  </si>
  <si>
    <t>MIGUEL ANGEL MORA ARREOLA</t>
  </si>
  <si>
    <t>Fallo_LPL_079_2024</t>
  </si>
  <si>
    <t>LPL 080 / 2</t>
  </si>
  <si>
    <t>MO FERRETERÍA, S DE RL DE CV
LABORATORIOS JULIO, SA DE CV</t>
  </si>
  <si>
    <t>Bases_LPL_80_02_2024</t>
  </si>
  <si>
    <t>Convocatoria_LPL_080_02_2024</t>
  </si>
  <si>
    <t>Fallo_LPL_080_02_2024</t>
  </si>
  <si>
    <t>MO FERRETERÍA, S DE RL DE CV
SERVICIOS INFORMÁTICOS AVANZADOS, SA DE CV
GABRIEL GONZÁLEZ LÓPEZ</t>
  </si>
  <si>
    <t>Fallo_LPL_080_2024</t>
  </si>
  <si>
    <t>ANZALDO EVENTOS, S DE RL DE CV
ALDO EMILIO SÁNCHEZ HERNÁNDEZ</t>
  </si>
  <si>
    <t>ALDO EMILIO SÁNCHEZ HERNÁNDEZ</t>
  </si>
  <si>
    <t>SAHA900623Q40</t>
  </si>
  <si>
    <t>Fallo_LPL_081_2024</t>
  </si>
  <si>
    <t>POLIREFACCIONES DE OCCIDENTE, SA DE CV
PROVEEDOR DE INSUMOS PARA LA CONSTRUCCIÓN, SA DE CV
ARTURO GONZÁLEZ CABRERA
MO FERRETERÍA, S DE RL DE CV</t>
  </si>
  <si>
    <t>POLIREFACCIONES DE OCCIDENTE, SA DE CV
PROVEEDOR DE INSUMOS PARA LA CONSTRUCCIÓN, SA DE CV</t>
  </si>
  <si>
    <t>Fallo_LPL_082_2024</t>
  </si>
  <si>
    <t>ELVA SUSANA DÁVILA MÁRQUEZ
ROBERTO OMAR SANDOVAL SILVA
TECNOLOGÍA SUPERIOR EN OBRAS Y SERVICIOS SA DE CV
JAIME RAMÍREZ ÁVILA
PROVEEDOR DE INSUMOS PARA LA CONSTRUCCIÓN, SA DE CV</t>
  </si>
  <si>
    <t>TECNOLOGÍA SUPERIOR EN OBRAS Y SERVICIOS SA DE CV</t>
  </si>
  <si>
    <t>TSO1003018A0</t>
  </si>
  <si>
    <t>GISELA ALEJANDRA RAMÍREZ JOYA</t>
  </si>
  <si>
    <t>Fallo_LPL_083_2024</t>
  </si>
  <si>
    <t>ONIRIC PROMOCIÓN Y GESTIÓN ARTÍSTICA, SC
PRODUCCIONES SIEMPRE AL 100, SAS DE CV
MARÍA NATALIA DIEGO HERNÁNDEZ
ANZALDO EVENTOS, S DE RL DE CV</t>
  </si>
  <si>
    <t>Fallo_LPL_085_2024</t>
  </si>
  <si>
    <t>ALDO EMILIO SÁNCHEZ HERNÁNDEZ
ANZALDO EVENTOS, S DE RL DE CV
JAIME RAMÍREZ ÁVILA</t>
  </si>
  <si>
    <t>Fallo_LPL_086_2024</t>
  </si>
  <si>
    <t>ROBERTO OMAR SANDOVAL SILVA
DULCE MARÍA FERNANDA TOVAR CHÁVEZ</t>
  </si>
  <si>
    <t>Fallo_LPL_087_2024</t>
  </si>
  <si>
    <t>SALVADOR HERNÁNDEZ BETANCOURT
CONSTRUCTORA RODRÍGUEZ &amp; ROCHA, SA DE CV
ALDO NEFTALY VÁZQUEZ RIVERA</t>
  </si>
  <si>
    <t>ALDO NEFTALY VÁZQUEZ RIVERA</t>
  </si>
  <si>
    <t>VARA8811249I6</t>
  </si>
  <si>
    <t>Fallo_LPL_088_2024</t>
  </si>
  <si>
    <t>MIRACLE BUSINESS NETWORK, SA DE CV
TOODLE SA DE CV</t>
  </si>
  <si>
    <t>MIRACLE BUSINESS NETWORK SA DE CV</t>
  </si>
  <si>
    <t>MBN060316RI9</t>
  </si>
  <si>
    <t>MARIO ALBERTO MONTAÑEZ VELÁZQUEZ</t>
  </si>
  <si>
    <t>Fallo_LPL_089_2024</t>
  </si>
  <si>
    <t>INSOR SERVICIOS INTEGRALES, SA DE CV
JAIME RAMÍREZ ÁVILA
SERVICIOS DE ARBORICULTURA Y JARDINERÍA DE JALISCO, SA DE CV
ARTURO GONZÁLEZ CABRERA
SOLUCIONES BIOSEGURIDAD AMBIENTAL, S DE RL DE CV</t>
  </si>
  <si>
    <t>SOLUCIONES EN BIOSEGURIDAD AMBIENTAL S DE RL DE CV</t>
  </si>
  <si>
    <t>SBS130508GI0</t>
  </si>
  <si>
    <t>ALEJANDRO ROMO VELÁZQUEZ</t>
  </si>
  <si>
    <t>Fallo_LPL_090_2024</t>
  </si>
  <si>
    <t>BLACK ARMY, SA DE CV
MARÍA NATALIA DIEGO HERNÁNDEZ
ANZALDO EVENTOS, S DE RL DE CV</t>
  </si>
  <si>
    <t>Fallo_LPL_091_2024</t>
  </si>
  <si>
    <t>JAIME RAMÍREZ ÁVILA
PROVEEDOR DE INSUMOS PARA LA CONSTRUCCIÓN
JUA PABLOS RAMOS MAGDALENO
FERREACEROS YMATERIALES DE GUAALAJARA, SA DE CV</t>
  </si>
  <si>
    <t>Fallo_LPL_092_2024</t>
  </si>
  <si>
    <t>JAIME RAMÍREZ ÁVILA
MO FERRETERÍA, S DE RL DE CV
FARMACASTELL, SA DE CV
DULCE MARÍA FERNANDA TOVAR CHÁVEZ</t>
  </si>
  <si>
    <t>FARMACASTELL SA DE CV</t>
  </si>
  <si>
    <t>FAR190308HI7</t>
  </si>
  <si>
    <t>BERTHA AMPARO DURÁN RODRÍGUEZ</t>
  </si>
  <si>
    <t>Fallo_LPL_093_2024</t>
  </si>
  <si>
    <t>GT TERABYTE, SA DE CV
AR TECNOLOGÍA Y SOLUCIONES, S DE RL DE CV
ISD SOLUCIONES DE TIC, SA DE CV</t>
  </si>
  <si>
    <t>ISD SOLUCIONES DE TIC SA DE CV</t>
  </si>
  <si>
    <t>IST0804234Q4</t>
  </si>
  <si>
    <t>MARIA DOLORES QUEZADA SALDAÑA</t>
  </si>
  <si>
    <t>Fallo_LPL_094_2024</t>
  </si>
  <si>
    <t>LPL 096 / 2</t>
  </si>
  <si>
    <t>Bases_LPL_096_02_2024</t>
  </si>
  <si>
    <t>CLAUDIA SOFIA NEWTON REYNOSO
APSCONTROL, SA DE CV</t>
  </si>
  <si>
    <t>Fallo_LPL_096_2024</t>
  </si>
  <si>
    <t>Convocatoria_LPL_096_02_2024</t>
  </si>
  <si>
    <t>LPL 097 / 2</t>
  </si>
  <si>
    <t>Bases_LPL_097_02_2024</t>
  </si>
  <si>
    <t>Convocatoria_LPL_097_02_2024</t>
  </si>
  <si>
    <t>TLAQUEPAQUE ESCOLAR, SA DE CV
JAIME RAMÍREZ ÁVILA
GABRIEL GONZÁLEZ LÓPEZ
LIDERAZGO Y SINERGIA EMPRESARIAL, SA DE CV
MO FERRETERÍA, S DE RL DE CV</t>
  </si>
  <si>
    <t>Fallo_LPL_097_2024</t>
  </si>
  <si>
    <t>LPL 098 / 2</t>
  </si>
  <si>
    <t>EL COLEGIO DE JALISCO, AC
ENSEÑANZA E INVESTIGACIÓN SUPERIOR, AC</t>
  </si>
  <si>
    <t>EL COLEGIO DE JALISCO AC</t>
  </si>
  <si>
    <t>CJA821109ND0</t>
  </si>
  <si>
    <t>José Javier Gutiérrez Rodríguez</t>
  </si>
  <si>
    <t>Bases_LPL_098_02_2024</t>
  </si>
  <si>
    <t>Convocatoria_LPL_098_02_2024</t>
  </si>
  <si>
    <t>Fallo_LPL_098_02_2024</t>
  </si>
  <si>
    <t>Fallo_LPL_098_2024</t>
  </si>
  <si>
    <t>CG CONSTRUCCIONES DE JALISCO, SA DE CV
CARMED INGENIERÍA, SA DE CV
PROYECTOS Y CONSTRUCCIONES CUPE, SA DE CV</t>
  </si>
  <si>
    <t>PROYECTOS Y CONSTRUCCIONES CUPE SA DE CV</t>
  </si>
  <si>
    <t>PYC1004139E5</t>
  </si>
  <si>
    <t>Fallo_LPM_001_2024</t>
  </si>
  <si>
    <t>SERVICIOS INFORMÁTICOS AVANZADOS, SA DE CV
LABORATORIOS JULIO, SA DE CV
GABRIEL GONZÁLEZ LÓPEZ
IMPULSORA CULTURAL Y TECNOLÓGICA, SA DE CV</t>
  </si>
  <si>
    <t>Fallo_LPN_007_2024</t>
  </si>
  <si>
    <t>CARMED INGENIERÍA, SA DE CV
CG CONSTRUCCIONES DE JALISCO, SA DE CV
PROYECTOS Y CONSTRUCCIONES CUPE, SA DE CV</t>
  </si>
  <si>
    <t>Fallo_LPM_002_2024</t>
  </si>
  <si>
    <t>LPL 082 / 2</t>
  </si>
  <si>
    <t>Bases_LPL_082_02_2024</t>
  </si>
  <si>
    <t>Convocatoria_LPL_082_02_2024</t>
  </si>
  <si>
    <t>Fallo_LPL_082_02_2024</t>
  </si>
  <si>
    <t>LPL 065</t>
  </si>
  <si>
    <t>JUAN PABLO RAMOS MAGDALENO
EIMELECTRICO, SA DE CV
MACRO DISTRIBUIDORA ELÉCTRICA MRJ, SA DE CV
FERREACEROS Y MATERIALES DE GUADALAJARA, SA DE CV
CONSTRULATAM, SA DE CV
CONSTRUCCIONES Y DESRROLLOS INSIGNIA, SA DE CV</t>
  </si>
  <si>
    <t>CONSTRUCCIONES Y DESARROLLOS INSIGNIA SA DE CV</t>
  </si>
  <si>
    <t>CDI151014823</t>
  </si>
  <si>
    <t>SANTIAGO GÓMEZ PORTUGAL ENRIQUE</t>
  </si>
  <si>
    <t>Bases_LPL_065_2024</t>
  </si>
  <si>
    <t>Convocatoria_LPL_065_2024</t>
  </si>
  <si>
    <t>Fallo_LPL_065_2024</t>
  </si>
  <si>
    <t>LPL 065 / 2</t>
  </si>
  <si>
    <t>SE CANCELA PROCESO DE LICITACIÓN</t>
  </si>
  <si>
    <t>Bases_LPL_065_02_2024</t>
  </si>
  <si>
    <t>Convocatoria_LPL_065_02_2024</t>
  </si>
  <si>
    <t>Fallo_LPL_065_02_2024</t>
  </si>
  <si>
    <t>"MATERIAL DE HERRERÍA"</t>
  </si>
  <si>
    <t>LPL 084</t>
  </si>
  <si>
    <t>RPBK TALLER SADE, SA DE CV
JAMS INTEGRAL VT, SA DE CV
PROVEEDOR DE INSUMOS PARA LA CONSTRUCCIÓN, SA DE CV
FERREACEROS Y MATERIALES DE GUADALAJARA, SA DE CV
AGROINSUMOS FICEMEX, SA DE CV
CG CONSTRUCCIONES DE JALISCO, SA DE CV</t>
  </si>
  <si>
    <t>CG CONSTRUCCIONES DE JALISCO SA DE CV</t>
  </si>
  <si>
    <t>CCJ2207148L1</t>
  </si>
  <si>
    <t>CHRISTIAN GARCÍA MERINO</t>
  </si>
  <si>
    <t>Bases_LPL_084_2024</t>
  </si>
  <si>
    <t>Convocatoria_LPL_084_2024</t>
  </si>
  <si>
    <t>Fallo_LPL_084_2024</t>
  </si>
  <si>
    <t>Fallo_LPL_099_02_2024</t>
  </si>
  <si>
    <t>YATLA, SA DE CV</t>
  </si>
  <si>
    <t>Fallo_LPL_100_2024</t>
  </si>
  <si>
    <t>SISTEMAS DE SEGURIDAD E HIGIENE DEL PACÍFICO SA DE CV
MERAKY, SA DE CV
YATLA, SA DE CV</t>
  </si>
  <si>
    <t>Fallo_LPL_101_2024</t>
  </si>
  <si>
    <t>TEC DINÁMICA DE OCCIDENTE, SA DE CV
CARLOS ALBERTO PRADO VARGAS</t>
  </si>
  <si>
    <t>Fallo_LPL_102_2024</t>
  </si>
  <si>
    <t>TANIA ÁLVAREZ MARTÍNEZ
CORPORATIVO HOSPI-VENT, S DE RL DE CV</t>
  </si>
  <si>
    <t>Fallo_LPL_103_02_2024</t>
  </si>
  <si>
    <t>Fallo_LPL_105_02_2024</t>
  </si>
  <si>
    <t>Fallo_LPL_107_02_2024</t>
  </si>
  <si>
    <t>FERREACEROS Y MATERIALES DE GUADALAJARA, SA DE CV
PROVEEDOR DE INSUMOS PARA LA CONSTRUCCIÓN, SA DE CV
JUAN PABLO RAMOS MAGDALENO
PROYECTOS DISABA, SA DE CV
GRUPO COMERCIAL AT, SA DE CV
EIMELECTRICO, SA DE CV
ENRIQUE MONTEMAYOR RICAVAR
CAPACITORES Y ELECTROSISTEMAS INDUSTRIALES, SA DE CV</t>
  </si>
  <si>
    <t>Fallo_LPL_108_2024</t>
  </si>
  <si>
    <t>LPL 108 / 2</t>
  </si>
  <si>
    <t>COEL JALISCO, SA DE CV
ANTARES DISEÑO Y CONSTRUCCIÓN, S DE RL DE CV
PROVEEDOR DE INSUMOS PARA LA CONSTRUCCIÓN, SA DE CV</t>
  </si>
  <si>
    <t>Bases_LPL_108_02_2024</t>
  </si>
  <si>
    <t>Convocatoria_LPL_108_02_2024</t>
  </si>
  <si>
    <t>Fallo_LPL_108_02_2024</t>
  </si>
  <si>
    <t>POLIREFACCIONES DE OCCIDENTE, SA DE CV
JAMS INTEGRA VT, SA DE CV</t>
  </si>
  <si>
    <t>Fallo_LPL_109_2024</t>
  </si>
  <si>
    <t>EMILIA FILMS, SA DE CV
ELIZABETH JACQUELINE RUÍZ PULIDO
ZIF MEDIA, SA DE CV</t>
  </si>
  <si>
    <t>Fallo_LPL_110_2024</t>
  </si>
  <si>
    <t>LPL 109 / 2</t>
  </si>
  <si>
    <t>Bases_LPL_109_02_2024</t>
  </si>
  <si>
    <t>Convocatoria_LPL_109_02_2024</t>
  </si>
  <si>
    <t>Fallo_LPL_109_02_2024</t>
  </si>
  <si>
    <t>GRUPO CONSULTOR ICH, SA DE CV
RHCA CONSULTORÍA, SA DE CV</t>
  </si>
  <si>
    <t>Fallo_LPL_111_2024</t>
  </si>
  <si>
    <t>Fallo_LPL_111_02_2024</t>
  </si>
  <si>
    <t>NUTRICIÓN INTEGRAL AVANZADA, SA DE CV
JUAN PABLO RAMOS MAGDALENO</t>
  </si>
  <si>
    <t>Fallo_LPL_112_2024</t>
  </si>
  <si>
    <t>ESTELLA INGENIERÍA, SA DE CV
PROVEEDOR DE INSUMOS PARA LA CONSTRUCCIÓN,S A DE CV
RICKA MARCELA ORTÍZ VALDIVIA
MO FERRETERÍA, S DE RL DE CV</t>
  </si>
  <si>
    <t>Fallo_LPL_113_2024</t>
  </si>
  <si>
    <t>PINTURAS OSEL, SA DE CV
PROVEEDOR DE INSUMOS PARA LA CONSTRUCCIÓN, SA DE CV
KAREN ALEJANDRA MIRANDA RANGEL
JUAN PABLO RAMOS MAGDALENO
GRUPO COMERCIAL DENBAR, SA DE CV
JAMS INTEGRA VT, SA DE CV</t>
  </si>
  <si>
    <t>Fallo_LPL_114_2024</t>
  </si>
  <si>
    <t>ROBERTO OMAR SANDOVAL SILVA
ERGONOMÍA PRODUCTIVIDAD, SA DE CV
MO FERRETERÍA, S DE RL DE CV
CONSTRUMATERIALES CAROLA, S DE RL DE CV
GRUPO MEXIVO SA DE CV
GRUPO INDUSTRIAL JOME, SA DE CV
DULCE MARÍA FERNANDA TOVAR CHÁVEZ
GO SPACE MÉXICO, S DE RL DE CV
INTERMUEBLE SPACIO S, SA D ECV</t>
  </si>
  <si>
    <t>Fallo_LPL_115_2024</t>
  </si>
  <si>
    <t>Fallo_LPL_116_02_2024</t>
  </si>
  <si>
    <t>FERREACEROS Y MATERIALES DE GUADALAJARA, SA DE CV
PROVEEDOR DE INSUMOS PARA LA CONSTRUCCIÓN, SA DE CV
JAIME RAMÍMEZ ÁVILA
MO FERRETERÍA, S DE RL DE CV</t>
  </si>
  <si>
    <t>Fallo_LPL_117_2024</t>
  </si>
  <si>
    <t>ABASTECEDORA DE INSUMOS GOYE, SA DE CV
SGP TECH, SA DE CV
OCSAA, SA DE CV</t>
  </si>
  <si>
    <t>Fallo_LPL_118_2024</t>
  </si>
  <si>
    <t>JAIME RAMÍREZ ÁVILA
PROVEEDOR DE INSUMOS PARA LA CONSTRUCCIÓN, SA DE CV
ESTELLA INGENIERÍA, SA DE CV
CONSTRUMATERIALES CAROLA, S DE RL DE CV</t>
  </si>
  <si>
    <t>Fallo_LPL_119_2024</t>
  </si>
  <si>
    <t>PROVEEDOR DE INSUMOS PARA LA CONSTRUCCIÓN,SA DE CV
CONSTRUMATERIALES CAROLA, S DE RL DE CV
GAMALIÉL MÁRQUEZ CADENA
ERIKA MARCELA ORTÍZ VALDIVIA
MO FERRETERÍA, S DE RL DE CV
ESTELLA INGENIERÍA, SA DE CV
ELVA SUSANA DÁVILA MÁRQUEZ
VICTOR SADOC NUÑEZ RAMÍREZ
ALEJANDRA CABRALES MADRIGAL
JAIME RAMÍREZ ÁVILA
ECO SUPPLY, SAPI DE CV</t>
  </si>
  <si>
    <t>Fallo_LPL_120_2024</t>
  </si>
  <si>
    <t>Fallo_LPL_121_2024</t>
  </si>
  <si>
    <t>CAHERENGO SEGURIDAD PRIVADA, SA DE CV</t>
  </si>
  <si>
    <t>Fallo_LPL_121_02_2024</t>
  </si>
  <si>
    <t>ANZALDO EVENTOS, S DE RL DE CV
LOGÍSTICA INTEGRAL DE ALIMENTACIÓN Y NUTRICIÓN EMPRESARIAL, SA DE CV</t>
  </si>
  <si>
    <t>Fallo_LPL_122_2024</t>
  </si>
  <si>
    <t>ALEJANDRA CABRALES MADRIGAL
PROVEEDOR DE INSUMOS PARA LA CONSTRUCCIÓN,SA DE CV
ANTARES DISEÑO Y CONSTRUCCIÓN, S DE RL DE CV
ERIKA MARCELA ORTÍZ VALDIVIA</t>
  </si>
  <si>
    <t>CR IMPRESORES, SA DE CV
DDV SOLUCIONES, SA DE CV</t>
  </si>
  <si>
    <t>Fallo_LPL_124_2024</t>
  </si>
  <si>
    <t>LPL 124 / 2</t>
  </si>
  <si>
    <t>CR IMPRESORES, SA DE CV</t>
  </si>
  <si>
    <t>Bases_LPL_124_02_2024</t>
  </si>
  <si>
    <t>Convocatoria_LPL__124_02_2024</t>
  </si>
  <si>
    <t>Fallo_LPL_124_02_2024</t>
  </si>
  <si>
    <t>EGEA INNOVATION, S DE RL DE CV</t>
  </si>
  <si>
    <t>Fallo_LPL_125_2024</t>
  </si>
  <si>
    <t>LILIANA ITZEL ROMO PÉREZ
INTERMUEBLE SPACIO S, SA DE CV
ERGONOMÍA PRODUCTIVIDAD, SA DE CV
CONSTRUMATERIALES CAROLA, S DE RL DE CV
MO FERRETERÍA, S DE RL DE CV
CREATIVIDAD TECNOLOGÍA EN EDUCACIÓN Y COMERCIO, S DE RL DE CV
GO SPACE MÉXICO, S DE RL DE CV
ROSA VÁZQUEZ HERNÁNDEZ</t>
  </si>
  <si>
    <t>Fallo_LPL_126_2024</t>
  </si>
  <si>
    <t>CREATIVIDAD TECNOLOGÍA EN EDUCACIÓN Y COMERCIO, S DE RL DE CV
GABRIEL GONZÁLEZ LÓPEZ
ISD SOLUCIONES DE TIC, SA DE CV
SERVICIOS INFORMÁTICOS AVANZADOS, SA DE CV
PROVEEDOR DE INSUMOS PARA LA CONSTRUCCIÓN, SA DE CV</t>
  </si>
  <si>
    <t>Fallo_LPL_127_2024</t>
  </si>
  <si>
    <t>DULCE MARÍA FERNANDA TOVAR CHÁVEZ
CREATIVIDAD TECNOLOGÍA EN EDUCACIÓN Y COMERCIO, S DE RL DE  CV
GABRIEL GONZÁLEZ LÓPEZ
JAIME RAMÍREZ ÁVILA
ALEJANDRA CABRALES MADRIGAL</t>
  </si>
  <si>
    <t>Fallo_LPL_128_2024</t>
  </si>
  <si>
    <t>NUTRICIÓN INTEGRAL AVANZADA, SA DE CV
PROVEEDORA DE SOLUCIONES DEL SUR, SA DE CV
JAIME RAMÍREZ ÁVILA
ALEJANDRA CABRALES MADRIGAL</t>
  </si>
  <si>
    <t>Fallo_LPL_129_2024</t>
  </si>
  <si>
    <t>CENTRO DE APRENDIZAJE Y ACOMPAÑAMIENTO PSICOEDUCATIVO, SC
GRUPO CONSULTOR ICH, SA DE CV
COORDINACIÓN Y ASESORÍAS DE ESTUDIOS ABIERTOS PROFESIONALES, SC</t>
  </si>
  <si>
    <t>Fallo_LPL_130_2024</t>
  </si>
  <si>
    <t>LPL 130 / 2</t>
  </si>
  <si>
    <t>Bases_LPL_130_02_2024</t>
  </si>
  <si>
    <t>Convocatoria_LPL_130_02_2024</t>
  </si>
  <si>
    <t>Fallo_131_2024</t>
  </si>
  <si>
    <t>Fallo_LPL_132_2024</t>
  </si>
  <si>
    <t>Fallo_LPL_134_2024</t>
  </si>
  <si>
    <t>Fallo_LPL_138_2024</t>
  </si>
  <si>
    <t>Fallo_LPL_135_2024</t>
  </si>
  <si>
    <t>Fallo_LPL_136_2024</t>
  </si>
  <si>
    <t>Fallo_LPL_137_2024</t>
  </si>
  <si>
    <t>LPL 138 / 2</t>
  </si>
  <si>
    <t>Bases_LPL_138_02_2024</t>
  </si>
  <si>
    <t>Convocatoria_LPL_138_02_2024</t>
  </si>
  <si>
    <t>Fallo_LPL_139_2024</t>
  </si>
  <si>
    <t>Fallo_LPL_140_2024</t>
  </si>
  <si>
    <t>Fallo_LPL_142_2024</t>
  </si>
  <si>
    <t>Fallo_LPL_143_2024</t>
  </si>
  <si>
    <t>Fallo_LPL_144_2024</t>
  </si>
  <si>
    <t>Fallo_LPL_145_2024</t>
  </si>
  <si>
    <t>Fallo_LPL_146_2024</t>
  </si>
  <si>
    <t>LPL 147 / 2</t>
  </si>
  <si>
    <t>Bases_LPL_147_02_2024</t>
  </si>
  <si>
    <t>Convocatoria_LPL_147_02_2024</t>
  </si>
  <si>
    <t>Fallo_LPL_147_02_2024</t>
  </si>
  <si>
    <t>Fallo_LPL_147_2024</t>
  </si>
  <si>
    <t>Fallo_LPL_148_2024</t>
  </si>
  <si>
    <t>LPL 148 / 2</t>
  </si>
  <si>
    <t>Fallo_LPL_148_02_2024</t>
  </si>
  <si>
    <t>Bases_LPL_148_02__2024</t>
  </si>
  <si>
    <t>Convocatoria_LPL_148_02_2024</t>
  </si>
  <si>
    <t>Fallo_LPL_149_2024</t>
  </si>
  <si>
    <t>LPL 149 / 2</t>
  </si>
  <si>
    <t>Bases_LPL_149_02_2024</t>
  </si>
  <si>
    <t>Convocatoria_LPL_149_02_2024</t>
  </si>
  <si>
    <t>Fallo_LPL_149_02_2024</t>
  </si>
  <si>
    <t>Fallo_LPL_150_2024</t>
  </si>
  <si>
    <t>Fallo_LPL_151_2024</t>
  </si>
  <si>
    <t>LPL 151 / 2</t>
  </si>
  <si>
    <t>Bases_LPL_151_02_2024</t>
  </si>
  <si>
    <t>Convocatorias_LPL_151_02_2024</t>
  </si>
  <si>
    <t>Fallo_LPL_152_2024</t>
  </si>
  <si>
    <t>Fallo_LPL_153_2024</t>
  </si>
  <si>
    <t>LPL 153 / 2</t>
  </si>
  <si>
    <t>Bases_LPL_153_02_2024</t>
  </si>
  <si>
    <t>Convocatoria_LPL_153_02_2024</t>
  </si>
  <si>
    <t>Fallo_LPL_154_2024</t>
  </si>
  <si>
    <t>Fallo_LPL_156_2024</t>
  </si>
  <si>
    <t>EPL 001</t>
  </si>
  <si>
    <t>Bases_EPL_001_2024</t>
  </si>
  <si>
    <t>Convocatoria_EPL_001_2024</t>
  </si>
  <si>
    <t>Fallo_LPL_123_2024</t>
  </si>
  <si>
    <t>Convocatoria_LPN_004_2024</t>
  </si>
  <si>
    <t>COORDINACIÓN GENERAL DE SERVICIOS PÚBLICOS MUNICIPALES</t>
  </si>
  <si>
    <t>Bases_LPL_077_2024</t>
  </si>
  <si>
    <t>Convocatoria_LPL_073_2024</t>
  </si>
  <si>
    <t>Convocatoria_LPL_256_2024</t>
  </si>
  <si>
    <t>Convocatoria_LPL_276_2024</t>
  </si>
  <si>
    <t>CONSTRUCCIÓN DE COMUNIDAD</t>
  </si>
  <si>
    <t>"INSTRUMENTOS MUSICALES PARA SECUNDARIAS"</t>
  </si>
  <si>
    <t>LPL 301</t>
  </si>
  <si>
    <t>LPL 301 / 2</t>
  </si>
  <si>
    <t xml:space="preserve">"ACCESORIOS Y EQUIPO DE CÓMPUTO"
</t>
  </si>
  <si>
    <t>LPL 302</t>
  </si>
  <si>
    <t>HUBCITY ELECTRÓNICOS SA DE CV</t>
  </si>
  <si>
    <t>HEL1406051L8</t>
  </si>
  <si>
    <t>OSCAR SANTIAGO OLIVARES DÁVALOS</t>
  </si>
  <si>
    <t>HÉCTOR RODRIGO HERNÁNDEZ ARIAS</t>
  </si>
  <si>
    <t>HEAH941120M33</t>
  </si>
  <si>
    <t>COMBATE A LA DESIGUALDAD</t>
  </si>
  <si>
    <t xml:space="preserve">"BRAZALETES CON GEOLOCALIZACIÓN"
</t>
  </si>
  <si>
    <t>LPL 303</t>
  </si>
  <si>
    <t>PROSPEKTEK S DE RL DE CV</t>
  </si>
  <si>
    <t>PRO1904033F0</t>
  </si>
  <si>
    <t>JUAN PABLO HERNÁNDEZ MORÁN</t>
  </si>
  <si>
    <t>SERVICIOS PÚBLICOS MUNICIPALES</t>
  </si>
  <si>
    <t>"CÁMARAS DE SEGURIDAD"</t>
  </si>
  <si>
    <t>LPL 304</t>
  </si>
  <si>
    <t>HEMAC TELEINFORMÁTICA SA DE CV</t>
  </si>
  <si>
    <t>HTE990426RR1</t>
  </si>
  <si>
    <t>HECTOR MARIO CHAVIRA PEÑA</t>
  </si>
  <si>
    <t>ADMINISTRACIÓ E INNOVACIÓN GUBERNAMENTAL</t>
  </si>
  <si>
    <t>"HERRAMIENTAS PARA TALLER"</t>
  </si>
  <si>
    <t>LPL 305</t>
  </si>
  <si>
    <t>CREATIVIDAD TECNOLÓGICA EN EDUCACIÓNY COMERCIO S DE RL DE CV</t>
  </si>
  <si>
    <t>"MANTENIMIENTO A ELEVADORES"</t>
  </si>
  <si>
    <t>LPL 306</t>
  </si>
  <si>
    <t>LPL 306 / 2</t>
  </si>
  <si>
    <t>LPL 307</t>
  </si>
  <si>
    <t>LPL 307 / 2</t>
  </si>
  <si>
    <t>COMISARÍA DE SEGURIDAD CIUDADANA DE GUADALAJARA</t>
  </si>
  <si>
    <t>"CAMILLAS DE EXTRACCIÓN MULTIUSOS"</t>
  </si>
  <si>
    <t>LPL 308</t>
  </si>
  <si>
    <t>LPL 308 / 2</t>
  </si>
  <si>
    <t>"DESPENSAS PARA PERSONAL"</t>
  </si>
  <si>
    <t>LPL 309</t>
  </si>
  <si>
    <t>"TABLETAS ELECTRÓNICAS"</t>
  </si>
  <si>
    <t>LPL 310</t>
  </si>
  <si>
    <t>"INSTALACIÓN DE DOMO"</t>
  </si>
  <si>
    <t>LPL 311</t>
  </si>
  <si>
    <t>LPL 312</t>
  </si>
  <si>
    <t>JOSÉ MANUEL BARCIAGA JUÁREZ</t>
  </si>
  <si>
    <t>BUJM840730RP2</t>
  </si>
  <si>
    <t>"REFACCIONES DE FONTANERÍA Y CHAPAS"</t>
  </si>
  <si>
    <t>LPL 313</t>
  </si>
  <si>
    <t>"LÁMPARAS, REFLECTORES, FOCOS Y ARTÍCULOS ELÉCTRICOS"</t>
  </si>
  <si>
    <t>LPL 314</t>
  </si>
  <si>
    <t>GESTIÓN INTEGRAL DE LA CIUDAD</t>
  </si>
  <si>
    <t>"PRENDAS DE TRABAJO"</t>
  </si>
  <si>
    <t>LPL 315</t>
  </si>
  <si>
    <t>"IMPRESIONES"</t>
  </si>
  <si>
    <t>LPL 316</t>
  </si>
  <si>
    <t>"MUEBLES DE OFICINA"</t>
  </si>
  <si>
    <t>LPL 317</t>
  </si>
  <si>
    <t>"INSUMOS Y FERTILIZANTES"</t>
  </si>
  <si>
    <t>LPL 318</t>
  </si>
  <si>
    <t>LPL 319</t>
  </si>
  <si>
    <t>"BICICLETAS ELÉCTRICAS"</t>
  </si>
  <si>
    <t>LPL 320</t>
  </si>
  <si>
    <t>LPL 320 / 2</t>
  </si>
  <si>
    <t>CONEXIÓN Y VIGILANCIA POR DIMENSIÓN SA DE CV</t>
  </si>
  <si>
    <t>CVD170824KP6</t>
  </si>
  <si>
    <t>EMILIO LOPEZ GARCÍA</t>
  </si>
  <si>
    <t>LPL 321</t>
  </si>
  <si>
    <t>GRUPO INDUSTRIAL FORTE SA DE CV</t>
  </si>
  <si>
    <t>GIF960823B87</t>
  </si>
  <si>
    <t>FRANCISCO JAVIER CARRILLO NUÑO</t>
  </si>
  <si>
    <t>LPL 321 / 2</t>
  </si>
  <si>
    <t>LPL 322</t>
  </si>
  <si>
    <t>LPL 322 / 2</t>
  </si>
  <si>
    <t>RJL CONSULTORES GOVERNMENT SC</t>
  </si>
  <si>
    <t>RCG2310187U9</t>
  </si>
  <si>
    <t>JOSÉ LUIS AGUILAR GUTIÉRREZ</t>
  </si>
  <si>
    <t>LPL 323</t>
  </si>
  <si>
    <t>3511
5151</t>
  </si>
  <si>
    <t>"MEMBRANA ARQUITECTÓNICA"</t>
  </si>
  <si>
    <t>LPL 324</t>
  </si>
  <si>
    <t>ZUGKRAFT SA DE CV</t>
  </si>
  <si>
    <t>ZUG190211T86</t>
  </si>
  <si>
    <t>JAVIER IVÁN ROMERO GONZÁLEZ</t>
  </si>
  <si>
    <t>"INSTALACIÓN DE CABLEADO ELÉCTRICO"</t>
  </si>
  <si>
    <t>LPL 325</t>
  </si>
  <si>
    <t>DESARROLLO ECONÓMICO</t>
  </si>
  <si>
    <t>LPL 326</t>
  </si>
  <si>
    <t>"HERRAMIENTAS Y EQUIPO PARA MANTENIMIENTO"</t>
  </si>
  <si>
    <t>LPL 327</t>
  </si>
  <si>
    <t>"TABLONES, PÁNELES, LÁMINAS Y FAJILLAS DE MADERA"</t>
  </si>
  <si>
    <t>LPL 328</t>
  </si>
  <si>
    <t>PROYECTOS ESTRATÉGICOS</t>
  </si>
  <si>
    <t>"ESTUDIO PARA LA VIVIENDA"</t>
  </si>
  <si>
    <t>LPL 329</t>
  </si>
  <si>
    <t>LPL 330</t>
  </si>
  <si>
    <t>LPL 330 / 2</t>
  </si>
  <si>
    <t>LPL 331</t>
  </si>
  <si>
    <t>LPL 331 / 2</t>
  </si>
  <si>
    <t>ACTIVA MÉDICA GLEZ SA DE CV</t>
  </si>
  <si>
    <t>AMG101124JN1</t>
  </si>
  <si>
    <t>MARÍA GUADALAUPE VILLALOBOS HERNÁNDEZ</t>
  </si>
  <si>
    <t>"MOBILIARIO HOSPITALARIO"</t>
  </si>
  <si>
    <t>LPL 332</t>
  </si>
  <si>
    <t>AAMT830103V26</t>
  </si>
  <si>
    <t>LPL 332 / 2</t>
  </si>
  <si>
    <t>SOLUCIONES BIOMÉDICAS AMMED SA DE CV</t>
  </si>
  <si>
    <t>SBA160216TR4</t>
  </si>
  <si>
    <t>Miguel Augusto Morales Bernal</t>
  </si>
  <si>
    <t>"MANTENIMIENTO DE ALBERCA"</t>
  </si>
  <si>
    <t>LPL 333</t>
  </si>
  <si>
    <t>CORPORATIVO INDUSTRIAL ABDULLAH SA DE CV</t>
  </si>
  <si>
    <t>CIA181126ME7</t>
  </si>
  <si>
    <t>RICARDO SAYEG LOZANO</t>
  </si>
  <si>
    <t>CONSEJERÍA JURÍDICA</t>
  </si>
  <si>
    <t>LPL 334</t>
  </si>
  <si>
    <t>LPL 335</t>
  </si>
  <si>
    <t>"KIT TÁCTICO DE PRIMEROS AUXILIOS"</t>
  </si>
  <si>
    <t>LPL 336</t>
  </si>
  <si>
    <t>"CHIFLONES PARA MANGUERAS"</t>
  </si>
  <si>
    <t>LPL 337</t>
  </si>
  <si>
    <t>SUPERINTENDENCIA DEL CENTRO HISTÓRICO</t>
  </si>
  <si>
    <t>LPL 338</t>
  </si>
  <si>
    <t>"MANGUERAS Y CONTENEDORES"</t>
  </si>
  <si>
    <t>LPL 339</t>
  </si>
  <si>
    <t>"MATERIAL DE PVC"</t>
  </si>
  <si>
    <t>LPL 340</t>
  </si>
  <si>
    <t>LPL 341</t>
  </si>
  <si>
    <t>LPL 341 / 2</t>
  </si>
  <si>
    <t>GRUPO MOTORMEXA GUADALAJARA SA DE CV</t>
  </si>
  <si>
    <t>GMG090821RTO</t>
  </si>
  <si>
    <t>MARIA DOLORES SANCHEZ GONZALEZ</t>
  </si>
  <si>
    <t>"COLCHONES INDIVIDUALES PARA PERSONAL MÉDICO"</t>
  </si>
  <si>
    <t>LPL 342</t>
  </si>
  <si>
    <t>"LITERAS INDIVIDUALES"</t>
  </si>
  <si>
    <t>LPL 343</t>
  </si>
  <si>
    <t>LPL 343 / 2</t>
  </si>
  <si>
    <t>"SECADORAS INDUSTRIALES"</t>
  </si>
  <si>
    <t>LPL 344</t>
  </si>
  <si>
    <t>LPL 344 / 2</t>
  </si>
  <si>
    <t>"MEDICAMENTOS DENTALES"</t>
  </si>
  <si>
    <t>LPL 345</t>
  </si>
  <si>
    <t>LPL 345 / 2</t>
  </si>
  <si>
    <t>"HERRAMIENTAS"</t>
  </si>
  <si>
    <t>LPL 346</t>
  </si>
  <si>
    <t>"MATERIALES METÁLICOS"</t>
  </si>
  <si>
    <t>LPL 347</t>
  </si>
  <si>
    <t>"INSUMOS PARA INFRAESTRUCTURA Y SOPORTE"</t>
  </si>
  <si>
    <t>LPL 348</t>
  </si>
  <si>
    <t>LPL 349</t>
  </si>
  <si>
    <t>ERGONOMÍA PRODUCTIVIDAD SA DE CV</t>
  </si>
  <si>
    <t>EPR980619AN5</t>
  </si>
  <si>
    <t>ALBERTO RODRIGUEZ HERNANDEZ</t>
  </si>
  <si>
    <t>LPL 350</t>
  </si>
  <si>
    <t>TRES VINYL SC</t>
  </si>
  <si>
    <t>TVI1603167V0</t>
  </si>
  <si>
    <t>Magdalena Meza</t>
  </si>
  <si>
    <t>LPL 351</t>
  </si>
  <si>
    <t>"PRODUCCIÓN INTEGRAL PARA EVENTO"</t>
  </si>
  <si>
    <t>LPL 352</t>
  </si>
  <si>
    <t>"ARTÍCULOS PROMOCIONALES"</t>
  </si>
  <si>
    <t>LPL 353</t>
  </si>
  <si>
    <t>"PINTURA, SOLVENTES Y OTROS MATERIALES"</t>
  </si>
  <si>
    <t>LPL 354</t>
  </si>
  <si>
    <t>"TORNILLERÍA Y ARTÍCULOS METÁLICOS"</t>
  </si>
  <si>
    <t>LPL 355</t>
  </si>
  <si>
    <t>LPL 356</t>
  </si>
  <si>
    <t>LPL 357</t>
  </si>
  <si>
    <t>IDEAS EXPUESTAS EDGON S DE RL DE CV</t>
  </si>
  <si>
    <t>IEE130312AL6</t>
  </si>
  <si>
    <t>HUGO JESUS OCHOA REYES</t>
  </si>
  <si>
    <t>"SIMULADOR DE PATRULLA"</t>
  </si>
  <si>
    <t>LPL 358</t>
  </si>
  <si>
    <t>TECH-SP SAPI DE CV</t>
  </si>
  <si>
    <t>HTE1708255L9</t>
  </si>
  <si>
    <t>NORA MICHELLE GARCÍA GÓMEZ</t>
  </si>
  <si>
    <t>"UNIFORMES PERSONAL OPERATIVO"</t>
  </si>
  <si>
    <t>LPL 359</t>
  </si>
  <si>
    <t>YATLA SA DE CV</t>
  </si>
  <si>
    <t>YAT090129M57</t>
  </si>
  <si>
    <t>KARLA ESMERALDA GUERRA BALTAZAR</t>
  </si>
  <si>
    <t>"ADECUACIÓN DEL STAND DE TIRO"</t>
  </si>
  <si>
    <t>LPL 360</t>
  </si>
  <si>
    <t>SHADOW SOPORTE INTEGRAL DE CALIDAD SA DE CV</t>
  </si>
  <si>
    <t>SSI1708247Q9</t>
  </si>
  <si>
    <t>RODOLFO LÓPEZ SANTIAGO</t>
  </si>
  <si>
    <t>"CHALECO BALISTICO CORTE DAMA"</t>
  </si>
  <si>
    <t>LPL 361</t>
  </si>
  <si>
    <t>"KIT DE EQUIPO TÁCTICO "</t>
  </si>
  <si>
    <t>LPL 362</t>
  </si>
  <si>
    <t>"SIMULADOR DE TIRO"</t>
  </si>
  <si>
    <t>LPL 363</t>
  </si>
  <si>
    <t>"SIMULADOR DE ENTRENAMIENTO PERSONAL"</t>
  </si>
  <si>
    <t>LPL 364</t>
  </si>
  <si>
    <t>UP SIGHT SUPPLIANCE SAS DE CV</t>
  </si>
  <si>
    <t>USS2102186Y3</t>
  </si>
  <si>
    <t>RODRIGO ARTURO PACHECO CORTÉS</t>
  </si>
  <si>
    <t>"SUMINISTRO E INSTALACIÓN DE CONCRETO HIDRÁULICO"</t>
  </si>
  <si>
    <t>LPL 365</t>
  </si>
  <si>
    <t>"COMPRA DE HERRAMIENTAS"</t>
  </si>
  <si>
    <t>LPL 366</t>
  </si>
  <si>
    <t>MAYANA MODULE SA DE CV</t>
  </si>
  <si>
    <t>LPL 367</t>
  </si>
  <si>
    <t>"SERVICIO DE LLANTERA MÓVIL PARA GÓNDOLAS"</t>
  </si>
  <si>
    <t>LPL 368</t>
  </si>
  <si>
    <t>LPL 368 / 2</t>
  </si>
  <si>
    <t>LPL 369</t>
  </si>
  <si>
    <t>LPL 370</t>
  </si>
  <si>
    <t>"VENTILADOR VOLUMÉTRICO"</t>
  </si>
  <si>
    <t>LPL 371</t>
  </si>
  <si>
    <t>"EQUIPO DE SEGURIDAD"</t>
  </si>
  <si>
    <t>LPL 372</t>
  </si>
  <si>
    <t>VIUK SA DE CV</t>
  </si>
  <si>
    <t>VIU200220TX2</t>
  </si>
  <si>
    <t>RAMÓN FRANGIE MALACON</t>
  </si>
  <si>
    <t>LPL 373</t>
  </si>
  <si>
    <t>"EQUIPOS DE ADMINISTRACIÓN"</t>
  </si>
  <si>
    <t>LPL 374</t>
  </si>
  <si>
    <t>"ARTÍCULOS DE OFICINA Y PAPELERÍA"</t>
  </si>
  <si>
    <t>LPL 375</t>
  </si>
  <si>
    <t>LPL 375 / 2</t>
  </si>
  <si>
    <t>LPL 376</t>
  </si>
  <si>
    <t>"SERVICIO PROFESIONAL ESTADÍSTICO, DEMOSCÓPICO, GEOGRÁFICO E
INFORMÁTICO"</t>
  </si>
  <si>
    <t>LPL 377</t>
  </si>
  <si>
    <t>LPL 377 / 2</t>
  </si>
  <si>
    <t>PERLA MARÍA ZAMORA MACÍAS</t>
  </si>
  <si>
    <t>ZAMP850905M51</t>
  </si>
  <si>
    <t>LPL 378</t>
  </si>
  <si>
    <t>"SERVICIO PARA EL SUMINISTRO Y COLOCACIÓN DE BANQUETAS"</t>
  </si>
  <si>
    <t>LPL 379</t>
  </si>
  <si>
    <t>"QUEMADORES DE DVD"</t>
  </si>
  <si>
    <t>LPL 380</t>
  </si>
  <si>
    <t>"MANTENIMIENTO Y RECARGA DE EXTINTORES"</t>
  </si>
  <si>
    <t>LPL 381</t>
  </si>
  <si>
    <t>"DESPACHADOR DE AGUA Y REFRIGERADOR"</t>
  </si>
  <si>
    <t>LPL 382</t>
  </si>
  <si>
    <t>LABORATORIOS JULIO SA DE CV</t>
  </si>
  <si>
    <t>LJU821006T53</t>
  </si>
  <si>
    <t>ARNULFO CORREA MARTÍNEZ</t>
  </si>
  <si>
    <t>"ESTRUCTURAS METÁLICAS"</t>
  </si>
  <si>
    <t>LPL 383</t>
  </si>
  <si>
    <t>"SERVICIO INTEGRAL DE MANTENIMIENTO DE VENTILADORES
VOLUMÉTRICOS"</t>
  </si>
  <si>
    <t>LPL 384</t>
  </si>
  <si>
    <t>BEMET INGENIERÍA Y EQUIPO MÉDICO SA DE CV</t>
  </si>
  <si>
    <t>BIE140820LW9</t>
  </si>
  <si>
    <t>Jaime Eduardo Mora Haros</t>
  </si>
  <si>
    <t>"CORTINAS"</t>
  </si>
  <si>
    <t>LPL 385</t>
  </si>
  <si>
    <t>"SERVICIO DE MANTENIMIENTO PREVENTIVO DE CAMIONES"</t>
  </si>
  <si>
    <t>LPL 386</t>
  </si>
  <si>
    <t>LPL 386 / 2</t>
  </si>
  <si>
    <t>"PINTURA E INSUMOS PARA PINTAR"</t>
  </si>
  <si>
    <t>LPL 387</t>
  </si>
  <si>
    <t>"MATERIALES DE FONTANERÍA"</t>
  </si>
  <si>
    <t>LPL 388</t>
  </si>
  <si>
    <t>"CONSERVACIÓN Y MANTENIMIENTO DE INMUEBLE"</t>
  </si>
  <si>
    <t>LPL 389</t>
  </si>
  <si>
    <t>"PLANTAS PARA REMOZAMIENTO"</t>
  </si>
  <si>
    <t>LPL 390</t>
  </si>
  <si>
    <t>"INSTRUMENTAL MÉDICO VETERINARIO"</t>
  </si>
  <si>
    <t>LPL 391</t>
  </si>
  <si>
    <t>BIOMÉDICO SLANEY SA DE CV</t>
  </si>
  <si>
    <t>BSL221124GJ8</t>
  </si>
  <si>
    <t>IVÁN ALEXIS CARPINTERO DEL CASTILLO</t>
  </si>
  <si>
    <t>"SISTEMA CENTRAL DE TRATAMIENTO DE AGUA"</t>
  </si>
  <si>
    <t>LPL 392</t>
  </si>
  <si>
    <t>LPL 392 / 2</t>
  </si>
  <si>
    <t>"MEDICAMENTOS DE USO VETERINARIO"</t>
  </si>
  <si>
    <t>LPL 393</t>
  </si>
  <si>
    <t>NUTRICIÓN INTEGRAL AVANZADA SA DE CV</t>
  </si>
  <si>
    <t>NIA010112GR2</t>
  </si>
  <si>
    <t>JORGE LUIS SAHAGUN DIAZ</t>
  </si>
  <si>
    <t>"IMPRESORAS PERSONALES TÉRMICAS"</t>
  </si>
  <si>
    <t>LPL 394</t>
  </si>
  <si>
    <t>"CONGELADOR PARA ALIMENTOS DECOMISADOS"</t>
  </si>
  <si>
    <t>LPL 395</t>
  </si>
  <si>
    <t>LPL 396</t>
  </si>
  <si>
    <t>"INSUMOS TECNOLÓGICOS Y COMPUTACIONALES"</t>
  </si>
  <si>
    <t>LPL 397</t>
  </si>
  <si>
    <t>"UNIFORMES PARA PERSONAL OPERATIVO"</t>
  </si>
  <si>
    <t>LPL 398</t>
  </si>
  <si>
    <t>"ROLLO DE PAPEL BOND TÉRMICO"</t>
  </si>
  <si>
    <t>LPL 399</t>
  </si>
  <si>
    <t>"MOBILIARIO Y EQUIPO EDUCACIONAL"</t>
  </si>
  <si>
    <t>LPL 400</t>
  </si>
  <si>
    <t>"BOTIQUINES PROFESIONALES"</t>
  </si>
  <si>
    <t>LPL 401</t>
  </si>
  <si>
    <t>"EQUIPO DE CÓMPUTO Y TECNOLOGÍAS"</t>
  </si>
  <si>
    <t>LPL 402</t>
  </si>
  <si>
    <t>"ALIMENTOS"</t>
  </si>
  <si>
    <t>LPL 403</t>
  </si>
  <si>
    <t>"SUMINISTROS MÉDICOS VETERINARIOS"</t>
  </si>
  <si>
    <t>LPL 404</t>
  </si>
  <si>
    <t>JUAN ANTONIO PONCE VILLALVAZO</t>
  </si>
  <si>
    <t>PULASKI SA DE CV</t>
  </si>
  <si>
    <t>"MANTENIMIENTO A MÁQUINAS DE COSER"</t>
  </si>
  <si>
    <t>LPL 405</t>
  </si>
  <si>
    <t>Bases_LPL_301_2024</t>
  </si>
  <si>
    <t>Convocatoria_LPL_301_2024</t>
  </si>
  <si>
    <t>Bases_LPL_301_02_2024</t>
  </si>
  <si>
    <t>Convocatoria_LPL_301_02_2024</t>
  </si>
  <si>
    <t>Bases_LPL_302_2024</t>
  </si>
  <si>
    <t>Convocatoria_LPL_302_2024</t>
  </si>
  <si>
    <t>Fallo_LPL_301_2024</t>
  </si>
  <si>
    <t>Fallo_LPL_302_2024</t>
  </si>
  <si>
    <t>Bases_LPL_303_2024</t>
  </si>
  <si>
    <t>Convocatoria_LPL_303_2024</t>
  </si>
  <si>
    <t>Fallo_LPL_303_2024</t>
  </si>
  <si>
    <t>Bases_LPL_304_2024</t>
  </si>
  <si>
    <t>Convocatoria_LPL_304_2024</t>
  </si>
  <si>
    <t>Fallo_LPL_304_2024</t>
  </si>
  <si>
    <t>Bases_LPL_305_2024</t>
  </si>
  <si>
    <t>Convocatoria_LPL_305_2024</t>
  </si>
  <si>
    <t>Fallo_LPL_305_2024</t>
  </si>
  <si>
    <t>Bases_LPL_306_2024</t>
  </si>
  <si>
    <t>Convocatoria_LPL_306_2024</t>
  </si>
  <si>
    <t>Fallo_LPL_306_2024</t>
  </si>
  <si>
    <t>Bases_LPL_306_02_2024</t>
  </si>
  <si>
    <t>Convocatoria_LPL_306_02_2024</t>
  </si>
  <si>
    <t>Fallo_LPL_306_02_2024</t>
  </si>
  <si>
    <t>Bases_LPL_307_2024</t>
  </si>
  <si>
    <t>Convocatoria_LPL_307_2024</t>
  </si>
  <si>
    <t>Fallo_LPL_307_2024</t>
  </si>
  <si>
    <t>Bases_LPL_308_2024</t>
  </si>
  <si>
    <t>Convocatoria_LPL_308_2024</t>
  </si>
  <si>
    <t>Fallo_LPL_308_2024</t>
  </si>
  <si>
    <t>Bases_LPL_308_02_2024</t>
  </si>
  <si>
    <t>Convocatoria_LPL_308_02_2024</t>
  </si>
  <si>
    <t>Bases_LPL_309_2024</t>
  </si>
  <si>
    <t>Convocatoria_LPL_309_2024</t>
  </si>
  <si>
    <t>Fallo_LPL_309_2024</t>
  </si>
  <si>
    <t>Bases_LPL_310_2024</t>
  </si>
  <si>
    <t>Convocatoria_LPL_310_2024</t>
  </si>
  <si>
    <t>Fallo_LPL_310_2024</t>
  </si>
  <si>
    <t>Bases_LPL_311_2024</t>
  </si>
  <si>
    <t>Convocatoria_LPL_311_2024</t>
  </si>
  <si>
    <t>Fallo_LPL_311_2024</t>
  </si>
  <si>
    <t>Bases_LPL_312_2024</t>
  </si>
  <si>
    <t>Convocatoria_LPL_312_2024</t>
  </si>
  <si>
    <t>Fallo_LPL_312_2024</t>
  </si>
  <si>
    <t>Bases_LPL_313_2024</t>
  </si>
  <si>
    <t>Convocatoria_LPL_313_2024</t>
  </si>
  <si>
    <t>Fallo_LPL_313_2024</t>
  </si>
  <si>
    <t>Bases_LPL_314_2024</t>
  </si>
  <si>
    <t>Convocatoria_LPL_314_2024</t>
  </si>
  <si>
    <t>Fallo_LPL_314_2024</t>
  </si>
  <si>
    <t>Bases_LPL_315_2024</t>
  </si>
  <si>
    <t>Convocatoria_LPL_315_2024</t>
  </si>
  <si>
    <t>Bases_LPL_316_2024</t>
  </si>
  <si>
    <t>Convocatoria_LPL_316_2024</t>
  </si>
  <si>
    <t>Bases_LPL_317_2024</t>
  </si>
  <si>
    <t>Convocatoria_LPL_317_2024</t>
  </si>
  <si>
    <t>Bases_LPL_318_2024</t>
  </si>
  <si>
    <t>Convocatoria_LPL_318_2024</t>
  </si>
  <si>
    <t>Bases_LPL_319_2024</t>
  </si>
  <si>
    <t>Convocatoria_LPL_319_2024</t>
  </si>
  <si>
    <t>Fallo_LPL_319_2024</t>
  </si>
  <si>
    <t>Bases_LPL_320_2024</t>
  </si>
  <si>
    <t>Convocatoria_LPL_320_2024</t>
  </si>
  <si>
    <t>Fallo_LPL_320_2024</t>
  </si>
  <si>
    <t>Bases_LPL_320_02_2024</t>
  </si>
  <si>
    <t>Convocatoria_LPL_320_02_2024</t>
  </si>
  <si>
    <t>Fallo_LPL_320_02_2024</t>
  </si>
  <si>
    <t>Bases_LPL_321_2024</t>
  </si>
  <si>
    <t>Convocatoria_LPL_321_2024</t>
  </si>
  <si>
    <t>Fallo_LPL_321_2024</t>
  </si>
  <si>
    <t>Bases_LPL_321_02_2024</t>
  </si>
  <si>
    <t>Convocatoria_LPL_321_02_2024</t>
  </si>
  <si>
    <t>Fallo_LPL_321_02_2024</t>
  </si>
  <si>
    <t>Bases_LPL_322_2024</t>
  </si>
  <si>
    <t>Convocatoria_LPL_322_2024</t>
  </si>
  <si>
    <t>Fallo_LPL_322_2024</t>
  </si>
  <si>
    <t>Bases_LPL_322_02_2024</t>
  </si>
  <si>
    <t>Convocatoria_LPL_322_02_2024</t>
  </si>
  <si>
    <t>Fallo_LPL_322_02_2024</t>
  </si>
  <si>
    <t>Bases_LPL_323_2024</t>
  </si>
  <si>
    <t>Convocatoria_LPL_323_2024</t>
  </si>
  <si>
    <t>Fallo_LPL_323_2024</t>
  </si>
  <si>
    <t>Bases_LPL_324_2024</t>
  </si>
  <si>
    <t>Convocatoria_LPL_324_2024</t>
  </si>
  <si>
    <t>Fallo_LPL_324_2024</t>
  </si>
  <si>
    <t>Bases_LPL_325_2024</t>
  </si>
  <si>
    <t>Convocatoria_LPL_325_2024</t>
  </si>
  <si>
    <t>Bases_LPL_326_2024</t>
  </si>
  <si>
    <t>Convocatoria_LPL_326_2024</t>
  </si>
  <si>
    <t>Fallo_LPL_326_2024</t>
  </si>
  <si>
    <t>Bases_LPL_327_2024</t>
  </si>
  <si>
    <t>Convocatoria_LPL_327_2024</t>
  </si>
  <si>
    <t>Fallo_LPL_327_2024</t>
  </si>
  <si>
    <t>Bases_LPL_328_2024</t>
  </si>
  <si>
    <t>Convocatoria_LPL_328_2024</t>
  </si>
  <si>
    <t>Fallo_LPL_328_2024</t>
  </si>
  <si>
    <t>Bases_LPL_329_2024</t>
  </si>
  <si>
    <t>Convocatoria_LPL_329_2024</t>
  </si>
  <si>
    <t>Fallo_LPL_329_2024</t>
  </si>
  <si>
    <t>Bases_LPL_330_2024</t>
  </si>
  <si>
    <t>Convocatoria_LPL_330_2024</t>
  </si>
  <si>
    <t>Fallo_LPL_330_2024</t>
  </si>
  <si>
    <t>Bases_LPL_330_02_2024</t>
  </si>
  <si>
    <t>Bases_LPL_331_2024</t>
  </si>
  <si>
    <t>Convocatoria_LPL_331_2024</t>
  </si>
  <si>
    <t>Fallo_LPL_331_2024</t>
  </si>
  <si>
    <t>Bases_LPL_331_02_2024</t>
  </si>
  <si>
    <t>Convocatoria_LPL_331_02_2024</t>
  </si>
  <si>
    <t>Fallo_LPL_331_02_2024</t>
  </si>
  <si>
    <t>Bases_LPL_332_2024</t>
  </si>
  <si>
    <t>Convocatoria_LPL_332_2024</t>
  </si>
  <si>
    <t>Fallo_LPL_332_2024</t>
  </si>
  <si>
    <t>Convocatoria_LPL_332_2204</t>
  </si>
  <si>
    <t>Bases_LPL_333_2024</t>
  </si>
  <si>
    <t>Convocatoria_LPL_333_2024</t>
  </si>
  <si>
    <t>Fallo_LPL_333_2024</t>
  </si>
  <si>
    <t>Bases_LPL_334_2024</t>
  </si>
  <si>
    <t>Convocatoria_LPL_334_2024</t>
  </si>
  <si>
    <t>Fallo_LPL_334_2024</t>
  </si>
  <si>
    <t>Bases_LPL_335_2024</t>
  </si>
  <si>
    <t>Convocatoria_LPL_336_2024</t>
  </si>
  <si>
    <t>Fallo_LPL-335_2024</t>
  </si>
  <si>
    <t>Bases_LPL_336_2024</t>
  </si>
  <si>
    <t>Bases_LPL_337_2024</t>
  </si>
  <si>
    <t>Convocatoria_LPL_337_2024</t>
  </si>
  <si>
    <t>Bases_LPL_338_2024</t>
  </si>
  <si>
    <t>Convocatoria_LPL_338_2024</t>
  </si>
  <si>
    <t>Fallo_LPL_338_2024</t>
  </si>
  <si>
    <t>Bases_LPL_339_2024</t>
  </si>
  <si>
    <t>Convocatoria_LPL_339_2024</t>
  </si>
  <si>
    <t>Fallo_LPL_339_2024</t>
  </si>
  <si>
    <t>Bases_LPL_340_2024</t>
  </si>
  <si>
    <t>Convocatoria_LPL_340_2024</t>
  </si>
  <si>
    <t>Fallo_LPL_340_2024</t>
  </si>
  <si>
    <t>Bases_LPL_341_2024</t>
  </si>
  <si>
    <t>Convocatoria_LPL_341_2024</t>
  </si>
  <si>
    <t>Fallo_LPL_341_2024</t>
  </si>
  <si>
    <t>Bases_LPL_341_02_2024</t>
  </si>
  <si>
    <t>Convocatoria_LPL_341_02_2024</t>
  </si>
  <si>
    <t>Fallo_LPL_341_02_2024</t>
  </si>
  <si>
    <t>Bases_LPL_342_2024</t>
  </si>
  <si>
    <t>Convocatoria_LPL_342_2024</t>
  </si>
  <si>
    <t>Fallo_LPL_342_2024</t>
  </si>
  <si>
    <t>Bases_LPL_343_2024</t>
  </si>
  <si>
    <t>Convocatoria_LPL_343_2024</t>
  </si>
  <si>
    <t>Fallo_LPL_343_2024</t>
  </si>
  <si>
    <t>Bases_LPL_343_02_2024</t>
  </si>
  <si>
    <t>Convocatoria_LPL_343_02_2024</t>
  </si>
  <si>
    <t>Fallo_LPL_343_02_2024</t>
  </si>
  <si>
    <t>Bases_LPL_344_2024</t>
  </si>
  <si>
    <t>Convocatoria_LPL_344_2024</t>
  </si>
  <si>
    <t>Fallo_LPL_344_2024</t>
  </si>
  <si>
    <t>Bases_LPL_344_02_2024</t>
  </si>
  <si>
    <t>Convocatoria_LPL_344_02_2024</t>
  </si>
  <si>
    <t>Bases_LPL_345_2024</t>
  </si>
  <si>
    <t>Convocatoria_LPL_345_2024</t>
  </si>
  <si>
    <t>Fallo_LPL_345_2024</t>
  </si>
  <si>
    <t>Bases_LPL_345_02_2024</t>
  </si>
  <si>
    <t>Convocatoria_LPL_345_02_2024</t>
  </si>
  <si>
    <t>Bases_LPL_346_2024</t>
  </si>
  <si>
    <t>Convocatoria_LPL_346_2024</t>
  </si>
  <si>
    <t>Fallo_LPL_346_2024</t>
  </si>
  <si>
    <t>Bases_LPL_347_2024</t>
  </si>
  <si>
    <t>Convocatoria_LPL_347_2024</t>
  </si>
  <si>
    <t>Fallo_LPL_347_2024</t>
  </si>
  <si>
    <t>Bases_LPL_348_2024</t>
  </si>
  <si>
    <t>Convocatoria_LPL_348_2024</t>
  </si>
  <si>
    <t>Bases_LPL_349_2024</t>
  </si>
  <si>
    <t>Convocatoria_LPL_349_2024</t>
  </si>
  <si>
    <t>Fallo_LPL_349_2024</t>
  </si>
  <si>
    <t>Bases_LPL_350_2024</t>
  </si>
  <si>
    <t>Convocatoria_LPL_350_2024</t>
  </si>
  <si>
    <t>Fallo_LPL_350_2024</t>
  </si>
  <si>
    <t>Bases_LPL_351_2024</t>
  </si>
  <si>
    <t>Convocatoria_LPL_351_2024</t>
  </si>
  <si>
    <t>Fallo_LPL_351_2024</t>
  </si>
  <si>
    <t>Bases_LPL_352_2024</t>
  </si>
  <si>
    <t>Convocatoria_LPL_352_2024</t>
  </si>
  <si>
    <t>Fallo_LPL_352_2024</t>
  </si>
  <si>
    <t>Bases_LPL_353_2024</t>
  </si>
  <si>
    <t>Convocatoria_LPL_353_2024</t>
  </si>
  <si>
    <t>Fallo_LPL_353_2024</t>
  </si>
  <si>
    <t>Bases_LPL_354_2024</t>
  </si>
  <si>
    <t>Convocatoria_LPL_354_2024</t>
  </si>
  <si>
    <t>Convocatoria_LPL_335_2024</t>
  </si>
  <si>
    <t>Fallo_LPL_335_2024</t>
  </si>
  <si>
    <t>Bases_LPL_356_2024</t>
  </si>
  <si>
    <t>Convocatoria_LPL_356_2024</t>
  </si>
  <si>
    <t>Fallo_LPL_356_2024</t>
  </si>
  <si>
    <t>Bases_LPL_357_2024</t>
  </si>
  <si>
    <t>Convocatoria_LPL_357_2024</t>
  </si>
  <si>
    <t>Fallo_LPL_357_2024</t>
  </si>
  <si>
    <t>Bases_LPL_358_2024</t>
  </si>
  <si>
    <t>Convocatoria_LPL_358_2024</t>
  </si>
  <si>
    <t>Fallo_LPL_358_2024</t>
  </si>
  <si>
    <t>Bases_LPL_359_2024</t>
  </si>
  <si>
    <t>Convocatoria_LPL_359_2024</t>
  </si>
  <si>
    <t>Fallo_LPL_359_2024</t>
  </si>
  <si>
    <t>Bases_LPL_360_2024</t>
  </si>
  <si>
    <t>Convocatoria_LPL_360_2024</t>
  </si>
  <si>
    <t>Fallo_LPL_360_2024</t>
  </si>
  <si>
    <t>Bases_LPL_361_2024</t>
  </si>
  <si>
    <t>Convocatoria_LPL_361_2024</t>
  </si>
  <si>
    <t>Fallo_LPL_361_2024</t>
  </si>
  <si>
    <t>Bases_LPL_362_2024</t>
  </si>
  <si>
    <t>Convocatoria_LPL_362_2024</t>
  </si>
  <si>
    <t>Fallo_LPL_362_2024</t>
  </si>
  <si>
    <t>Bases_LPL_363_2024</t>
  </si>
  <si>
    <t>Convocatoria_LPL_363_2024</t>
  </si>
  <si>
    <t>Fallo_LPL_363_2024</t>
  </si>
  <si>
    <t>Bases_LPL_364_2024</t>
  </si>
  <si>
    <t>Convocatorias_LPL_364_2024</t>
  </si>
  <si>
    <t>Fallo_LPL_364_2024</t>
  </si>
  <si>
    <t>Bases_LPL_365_2024</t>
  </si>
  <si>
    <t>Convocatoria_LPL_365_2024</t>
  </si>
  <si>
    <t>Fallo_LPL_365_2024</t>
  </si>
  <si>
    <t>Bases_LPL_366_2024</t>
  </si>
  <si>
    <t>Convocatoria_LPL_366_2024</t>
  </si>
  <si>
    <t>Bases_LPL_367_2024</t>
  </si>
  <si>
    <t>Convocatoria_LPL_367_2024</t>
  </si>
  <si>
    <t>Fallo_LPL_367_2024</t>
  </si>
  <si>
    <t>Bases_LPL_368_2024</t>
  </si>
  <si>
    <t>Convocatoria_LPL_368_2024</t>
  </si>
  <si>
    <t>Fallo_LPL_368_2024</t>
  </si>
  <si>
    <t>Bases_LPL_368_02_2024</t>
  </si>
  <si>
    <t>Convocatoria_LPL_368_02_2024</t>
  </si>
  <si>
    <t>Fallo_LPL_368_02_2024</t>
  </si>
  <si>
    <t>Bases_LPL_369_2024</t>
  </si>
  <si>
    <t>Convocatoria_LPL_369_2024</t>
  </si>
  <si>
    <t>Fallo_LPL_369_2024</t>
  </si>
  <si>
    <t>Bases_LPL_370_2024</t>
  </si>
  <si>
    <t>Convocatoria_LPL_370_2024</t>
  </si>
  <si>
    <t>Fallo_LPL_370_2024</t>
  </si>
  <si>
    <t>Bases_LPL_371_2024</t>
  </si>
  <si>
    <t>Convocatoria_LPL_371_2024</t>
  </si>
  <si>
    <t>Fallo_LPL_371_2024</t>
  </si>
  <si>
    <t>Bases_LPL_372_2024</t>
  </si>
  <si>
    <t>Convocatoria_LPL_372_2024</t>
  </si>
  <si>
    <t>Fallo_LPL_372_2024</t>
  </si>
  <si>
    <t>Bases_LPL_373_2024</t>
  </si>
  <si>
    <t>Convocatoria_LPL_373_2024</t>
  </si>
  <si>
    <t>Fallo_LPL_373_2024</t>
  </si>
  <si>
    <t>Bases_LPL_374_2024</t>
  </si>
  <si>
    <t>Convocatoria_LPL_374_2024</t>
  </si>
  <si>
    <t>Bases_LPL_375_2024</t>
  </si>
  <si>
    <t>Convocatoria_LPL_375_2024</t>
  </si>
  <si>
    <t>Fallo_LPL_375_2024</t>
  </si>
  <si>
    <t>Bases_LPL_375_02_2024</t>
  </si>
  <si>
    <t>Convocatoria_LPL_375_02_2024</t>
  </si>
  <si>
    <t>Bases_LPL_376_2024</t>
  </si>
  <si>
    <t>Convocatoria_LPL_376_2024</t>
  </si>
  <si>
    <t>Fallo_LPL_376_2024</t>
  </si>
  <si>
    <t>Bases_LPL_377_2024</t>
  </si>
  <si>
    <t>Convocatoria_LPL_377_2024</t>
  </si>
  <si>
    <t>Fallo_LPL_377_2024</t>
  </si>
  <si>
    <t>Bases_LPL_377_02_2024</t>
  </si>
  <si>
    <t>Convocatoria_LPL_377_02_2024</t>
  </si>
  <si>
    <t>Fallo_LPL_377_02_2024</t>
  </si>
  <si>
    <t>Bases_LPL_378_2024</t>
  </si>
  <si>
    <t>Convocatoria_LPL_378_2024</t>
  </si>
  <si>
    <t>Fallo_LPL_378_2024</t>
  </si>
  <si>
    <t>Bases_LPL_379_2024</t>
  </si>
  <si>
    <t>Convocatotoria_LPL_379_2024</t>
  </si>
  <si>
    <t>Fallo_LPL_379_2024</t>
  </si>
  <si>
    <t>Bases_LPL_380_2024</t>
  </si>
  <si>
    <t>Convocatoria_LPL_380_2024</t>
  </si>
  <si>
    <t>Fallo_LPL_380_2024</t>
  </si>
  <si>
    <t>Bases_LPL_381_2024</t>
  </si>
  <si>
    <t>Convocatoria_LPL_381_2024</t>
  </si>
  <si>
    <t>Fallo_LPL_381_2024</t>
  </si>
  <si>
    <t>Bases_LPL_382_2024</t>
  </si>
  <si>
    <t>Convocatoria_LPL_382_2024</t>
  </si>
  <si>
    <t>Fallo_LPL_382_2024</t>
  </si>
  <si>
    <t>Bases_LPL_383_2024</t>
  </si>
  <si>
    <t>Convocatoria_LPL_383_2024</t>
  </si>
  <si>
    <t>Fallo_LPL_383_2024</t>
  </si>
  <si>
    <t>Convocatoria_LPL_384_2024</t>
  </si>
  <si>
    <t>Fallo_LPL_384_2024</t>
  </si>
  <si>
    <t>Bases_LPL_385_2024</t>
  </si>
  <si>
    <t>Convocatoria_LPL_385_2024</t>
  </si>
  <si>
    <t>Bases_LPL_386_2024</t>
  </si>
  <si>
    <t>Convocatoria_LPL_386_2024</t>
  </si>
  <si>
    <t>Fallo_LPL_386_2024</t>
  </si>
  <si>
    <t>Bases_LPL_386_02_2024</t>
  </si>
  <si>
    <t>Convocatoria_LPL_386_02_2024</t>
  </si>
  <si>
    <t>Bases_LPL_387_2024</t>
  </si>
  <si>
    <t>Convocatoria_LPL_387_2024</t>
  </si>
  <si>
    <t>Fallo_LPL_387_2024</t>
  </si>
  <si>
    <t>Bases_LPL_388_2024</t>
  </si>
  <si>
    <t>Convocatoria_LPL_388_2024</t>
  </si>
  <si>
    <t>Fallo_LPL_388_2024</t>
  </si>
  <si>
    <t>Bases_LPL_389_2024</t>
  </si>
  <si>
    <t>Convocatoria_LPL_389_2024</t>
  </si>
  <si>
    <t>Fallo_LPL_389_2024</t>
  </si>
  <si>
    <t>Bases_LPL_390_2024</t>
  </si>
  <si>
    <t>Convocatoria_LPL_390_2024</t>
  </si>
  <si>
    <t>Fallo_LPL_390_2024</t>
  </si>
  <si>
    <t>Bases_LPL_391_2024</t>
  </si>
  <si>
    <t>Convocatoria_LPL_391_2024</t>
  </si>
  <si>
    <t>Fallo_LPL_391_2024</t>
  </si>
  <si>
    <t>Bases_LPL_392_2024</t>
  </si>
  <si>
    <t>Convocatoria_LPL_392_2024</t>
  </si>
  <si>
    <t>Fallo_LPL_392_2024</t>
  </si>
  <si>
    <t>Bases_LPL_392_02_2024</t>
  </si>
  <si>
    <t>Convocatoria_LPL_392_02_2024</t>
  </si>
  <si>
    <t>Bases_LPL_393_2024</t>
  </si>
  <si>
    <t>Convocatoria_LPL_393_2024</t>
  </si>
  <si>
    <t>Fallo_LPL_393_2024</t>
  </si>
  <si>
    <t>Bases_LPL_394_2024</t>
  </si>
  <si>
    <t>Convocatoria_LPL_394_2024</t>
  </si>
  <si>
    <t>Bases_LPL_395_2024</t>
  </si>
  <si>
    <t>Convocatoria_LPL_395_2024</t>
  </si>
  <si>
    <t>Fallo_LPL_395_2024</t>
  </si>
  <si>
    <t>Bases_LPL_396_2024</t>
  </si>
  <si>
    <t>Convocatoria_LPL_396_2024</t>
  </si>
  <si>
    <t>Fallo_LPL_396_2024</t>
  </si>
  <si>
    <t>Bases_LPL_397_2024</t>
  </si>
  <si>
    <t>Convocatoria_LPL_397_2024</t>
  </si>
  <si>
    <t>Fallo_LPL_397_2024</t>
  </si>
  <si>
    <t>Bases_LPL_398_2024</t>
  </si>
  <si>
    <t>Convocatoria_LPL_398_2024</t>
  </si>
  <si>
    <t>Bases_LPL_399_2024</t>
  </si>
  <si>
    <t>Convocatoria_LPL_399_2024</t>
  </si>
  <si>
    <t>Bases_LPL_400_2024</t>
  </si>
  <si>
    <t>Convocatoria_LPL_400_2024</t>
  </si>
  <si>
    <t>Fallo_LPL_400_2024</t>
  </si>
  <si>
    <t>Bases_LPL_401_2024</t>
  </si>
  <si>
    <t>Convocatoria_LPL_401_2024</t>
  </si>
  <si>
    <t>Fallo_LPL_401_2024</t>
  </si>
  <si>
    <t>Bases_LPL_402_2024</t>
  </si>
  <si>
    <t>Convocatoria_LPL_402_2024</t>
  </si>
  <si>
    <t>Bases_LPL_403_2024</t>
  </si>
  <si>
    <t>Convocatoria_LPL_403_2024</t>
  </si>
  <si>
    <t>Bases_LPL_404_2024</t>
  </si>
  <si>
    <t>Convocatoria_LPL_404_2024</t>
  </si>
  <si>
    <t>Fallo_LPL_404_2024</t>
  </si>
  <si>
    <t>Bases_LPL_405_2024</t>
  </si>
  <si>
    <t>Convocatoria_LPL_405_2024</t>
  </si>
  <si>
    <t>Fallo_LPL_405_2024</t>
  </si>
  <si>
    <t>Fallo_LPL_366_2024</t>
  </si>
  <si>
    <t>TEC DINÁMICA DE OCCIDENTE SA DE CV</t>
  </si>
  <si>
    <t>TDO1403101AA</t>
  </si>
  <si>
    <t>LEONARDO FABIAN VERDE LIFSHITZ</t>
  </si>
  <si>
    <t>PROYECTOS DISABA SA DE CV</t>
  </si>
  <si>
    <t>MLT200930V98</t>
  </si>
  <si>
    <t>FABIOLA PENNESE ACEVES</t>
  </si>
  <si>
    <t>COEL JALISCO SA DE CV</t>
  </si>
  <si>
    <t>CJA9907304Q0</t>
  </si>
  <si>
    <t>RICARDO PARADO PALACIOS</t>
  </si>
  <si>
    <t>ANTARES DISEÑO Y CONSTRUCCIÓN S DE RL DE CV</t>
  </si>
  <si>
    <t>ADC2305154C4</t>
  </si>
  <si>
    <t>FABIO LEBNI LEÓN CORTÉS</t>
  </si>
  <si>
    <t>ELIZABETH JACQUELINE RUÍZ PULIDO</t>
  </si>
  <si>
    <t>RUPE8606188I4</t>
  </si>
  <si>
    <t>GRUPO CONSULTOR ICH SA DE CV</t>
  </si>
  <si>
    <t>GCI150615RZ3</t>
  </si>
  <si>
    <t>KATIA JUDITH YERENA CARRILLO</t>
  </si>
  <si>
    <t>OCSAA SA DE CV</t>
  </si>
  <si>
    <t>OCS010423326</t>
  </si>
  <si>
    <t>ANTONIO ÁLVAREZ GONZÁLEZ</t>
  </si>
  <si>
    <t>CAHERENGO SEGURIDAD PRIVADA SA DE CV</t>
  </si>
  <si>
    <t>CSP060619967</t>
  </si>
  <si>
    <t>SAÚL ARELLANO ARELLANO</t>
  </si>
  <si>
    <t>CR IMPRESORES SA DE CV</t>
  </si>
  <si>
    <t>CIM041215E99</t>
  </si>
  <si>
    <t>OSCAR FELIPE CISNEROS VILLASEÑOR</t>
  </si>
  <si>
    <t>EGEA INNOVATION S DE RL DE CV</t>
  </si>
  <si>
    <t>EIN171222NX4</t>
  </si>
  <si>
    <t>CARLOS ISRAEL JAUREGUI GOMEZ</t>
  </si>
  <si>
    <t>EDUARDO TOSTADO VALADÉZ</t>
  </si>
  <si>
    <t>LIDERAZGO Y SINERGIA EMPRESARIAL, SA DE CV
GRUPO CONSULTOR ICH SA DE CV
CENTRO DE APRENDIZAJE Y ACOMPAÑAMIENTOPSICOEDUCATIVO, SC
COORDINACIÓN Y ASESORÍAS DE ESTUDIOS ABIERTOS PROFESIONALES, SC</t>
  </si>
  <si>
    <t>Fallo_LPL_130_02_2024</t>
  </si>
  <si>
    <t>PROVEEDOR DE INSUMOS PARA LA CONSTRUCCIÓN, SA DE CV
MO FERRETERÍA S DE RL DE CV
FERREACEROS Y MATERIALES DE GUADALAJARA, SA DE CV
JAIME RAMÍREZ ÁVILA
ALEJANDRA CABRALES MADRIGAL</t>
  </si>
  <si>
    <t>INTELIGENCIA ARTIFICIAL Y HUMANA, SAPI</t>
  </si>
  <si>
    <t>INTELIGENCIA ARTIFICIAL Y HUMANA SAPI</t>
  </si>
  <si>
    <t>IAH200122A31</t>
  </si>
  <si>
    <t>ERNESTO RAÚL RUÍZ ZAMORA</t>
  </si>
  <si>
    <t>PROVEEDOR DE INSUMOS PARA LA CONSTRUCCIÓN, SA DE CV
CREATIVIDAD TECNOLÓGICA EN EDUCACIÓN Y COMERCIO S DE RLD E CV
JAIMRE RAMÍREZ ÁVILA
ANTARES DISEÑO Y CONSTRUCCIÓN S DE RL DE CV</t>
  </si>
  <si>
    <t>GAMA SISTEMAS, SA DE CV
INFORAMA EMPRESARIAL SA DE CV
SERVICIOS INFORMÁTICOS AVANZADOS SA DE CV
VIUK SA DE CV
NITIDO TALLER CREATIVO SA DE CV
JAIME RAMÍREZ ÁVILA
KYC MEDICAL S DE RL DE CV
ALEJADRA CABRALES MADRIGAL</t>
  </si>
  <si>
    <t>MERAKY SA DE CV
JAMS INTEGRA VT, SA DE CV
RAFAEL VELASCO MICHEL</t>
  </si>
  <si>
    <t>FACOLOR SA DE CV
ALDO EMILIO SÁNCHEZ HERNÁNDEZ
CR IMPRESORES SA DE CV
LABORATORIOS JULIO SA DE CV</t>
  </si>
  <si>
    <t>CR IMPRESORES SA DE CV
GRÁFICOS GLOBALES DE LAS AMÉRICAS S DE RL DE CV
FACOLOR SA DE CV</t>
  </si>
  <si>
    <t>GRÁFICOS GLOBALES DE LAS AMÉRICAS S DE RL DE CV
CR IMPRESORES, SA DE CV</t>
  </si>
  <si>
    <t>Fallo_LPL_138_02_2024</t>
  </si>
  <si>
    <t>CR IMPRESORES SA DE CV
GRÁFICOS GLOBALES DE LAS AMÉRICAS S DE RL DE CV</t>
  </si>
  <si>
    <t>FACOLOR SA DE CV
RAQUEL LARA CAPETILLO
CR IMPRESORES SA DE CV
GRÁFICOS GLOBALES DE LAS AMÉRICAS, S DE RL DE CV</t>
  </si>
  <si>
    <t>ROBERTO OMAR SANDOVAL SILVA
LILIANA ITZEL ROMO PÉREZ
NITIDO TALLER CREATIVO SA DE CV
MO FERRETERÍA S DE RLD DE CV
GRUPO INDUSTRIAL JOME, SA DE CV
DULCE MARÍA FERNANDA TOVAR CHÁVEZ</t>
  </si>
  <si>
    <t>SERVICIOS INFORMÁTICOS AVANZADOS SA DE CV
ALEJANDRA CABRALES MADRIGAL
LABORATORIOS JULIO SA DE CV
JAIME RAMÍREZ ÁVILA
IMPULSORA CULTURAL Y TECNOLÓGICA SA DE CV</t>
  </si>
  <si>
    <t>IMPULSORA CULTURAL Y TECNOLÓGICA SA DE CV</t>
  </si>
  <si>
    <t>ITC141216HE5</t>
  </si>
  <si>
    <t>ISIDRO FIGUEROA MARTINEZ</t>
  </si>
  <si>
    <t>PROVEEDOR DE INSUMOS PARA LA CONSTTRUCCIÓN SA DE CV
MO FERRETERÍA S DE RL DE CV
CNAIRE DE OCCIDENTE SA DE CV</t>
  </si>
  <si>
    <t>IMPULSORA CULTURAL SHALVIC SAS DE CV
CREATIVIDAD TECNOLÓGICA EN EDUCACIÓN Y COMERCIO, S DE RL DE CV
LILIANA ITZEL ROMO PEÉREZ
SISTEMAS DE SEGURIDAD E HIGIENE DEL PACÍFICO SA DE CV
JAMS INTEGRA VT SA DE CV</t>
  </si>
  <si>
    <t>ÁLVARO RODOLFO ALVARADO PÉREZ
COMPUTER FORMS SA DE CV
IMPRESIÓN Y DISEÑO EMEZETA SA DE CV</t>
  </si>
  <si>
    <t>COMPUTER FORMS SA DE CV</t>
  </si>
  <si>
    <t>CFO890401JN5</t>
  </si>
  <si>
    <t>Pedro Cruz Garcia</t>
  </si>
  <si>
    <t>LIDERAZGO Y SINERGIA EMPRESARIAL, SA DE CV</t>
  </si>
  <si>
    <t>ANZALDO EVENTOS, S DE RL DE CV</t>
  </si>
  <si>
    <t>ANZALDO EVENTOS, S DE RL DE CV
COMERCIALIZADORA MASTER EVENT SA DE CV</t>
  </si>
  <si>
    <t>GAMA SISTEMAS, SA DE CV</t>
  </si>
  <si>
    <t>PROVEEDOR DE INSUMOS PARA LA CONSTRUCCIÓN, SA DE CV</t>
  </si>
  <si>
    <t>RAQUEL LARA CAPETILLO
FACOLOR SA DE CV
CR IMPRESORES SA DE CV
GRÁFICOS GLOBALES DE LAS AMÉRICAS, S DE RL DE CV</t>
  </si>
  <si>
    <t>GRUPO COMJAL DE OCCIDENTE S DE RL DE CV</t>
  </si>
  <si>
    <t>GCO220216NS8</t>
  </si>
  <si>
    <t>SAMUEL DE JESÚS CASTILLO ZUÑIGA</t>
  </si>
  <si>
    <t>Grupo Comjal de Occidente S. de R.L. de C.V.
Servicios Integrales GCEI S.A. de C.V.
 Carlos Alberto Prado Vargas
Capacitores y Electrosistemas Industriales S.A. de C.V.
L &amp; A Ejecución Construcción y Proyectos Coorporativo JM S.A. de C.V.</t>
  </si>
  <si>
    <t>PROVEEDOR DE INSUMOS PARA LA CONSTRUCCIÓN, SA DE CV
MO FERRETERÍA S DE RL DE CV
JAIME RAMÍREZ ÁVILA
ALEJANDRA CABRALES MADRIGAL</t>
  </si>
  <si>
    <t>Fallo_EPL_001_2024</t>
  </si>
  <si>
    <t>LPL 152 / 2</t>
  </si>
  <si>
    <t>Convocatoria_152_02_2024</t>
  </si>
  <si>
    <t>Bases_LPL_152_02_2024</t>
  </si>
  <si>
    <t>LPL 184 / 2</t>
  </si>
  <si>
    <t>Bases_LPL_184_02_2024</t>
  </si>
  <si>
    <t>Convocatoria_LPL_184_02_2024</t>
  </si>
  <si>
    <t>LPL 189 / 2</t>
  </si>
  <si>
    <t>Bases_LPL_189_02_2024</t>
  </si>
  <si>
    <t>Convocatoria_LPL_189_02_2024</t>
  </si>
  <si>
    <t>LPL 195 / 2</t>
  </si>
  <si>
    <t>Bases_LPL_195_02_2024</t>
  </si>
  <si>
    <t>Convocatoria_LPL_195_02_2024</t>
  </si>
  <si>
    <t>LPL 206 / 2</t>
  </si>
  <si>
    <t>Bases_LPL_206_02_2024</t>
  </si>
  <si>
    <t>Convocatoria_LPL_206_02_2024</t>
  </si>
  <si>
    <t>LPL 212 / 2</t>
  </si>
  <si>
    <t>Bases_LPL_212_02_2024</t>
  </si>
  <si>
    <t>Convocatoria_LPL_212_02_2024</t>
  </si>
  <si>
    <t>Fallo_LPL_212_02_2024</t>
  </si>
  <si>
    <t>LPL 213 / 2</t>
  </si>
  <si>
    <t>Bases_LPL_213_02_2024</t>
  </si>
  <si>
    <t>Convocatoria_LPL_213_02_2024</t>
  </si>
  <si>
    <t>Fallo_LPL_213_02_2024</t>
  </si>
  <si>
    <t>LPL 220 / 2</t>
  </si>
  <si>
    <t>Bases_LPL_220_02_2024</t>
  </si>
  <si>
    <t>Convocatoria_LPL_220_02_2024</t>
  </si>
  <si>
    <t>LPN 008 / 2</t>
  </si>
  <si>
    <t>Bases_LPN_008_02_2024</t>
  </si>
  <si>
    <t>Convocatoria_LPN_008_02_2024</t>
  </si>
  <si>
    <t>Fallo_LPN_008_02_2024</t>
  </si>
  <si>
    <t>LPL 406</t>
  </si>
  <si>
    <t>SERVICIOS INFORMÁTICOS AVANZADOS,SA DE CV</t>
  </si>
  <si>
    <t>SE DECLARA DESIERTO EL PROCEDIMIENTO.</t>
  </si>
  <si>
    <t>LPL 406 / 2</t>
  </si>
  <si>
    <t>GAMA SISTEMAS, SA DE CV
SERVICIS INFORMÁTICOS AVANZADOS, SA DE CV
HUBCITY ELECTRÓNICOS, SA DE CV</t>
  </si>
  <si>
    <t>LPL 407</t>
  </si>
  <si>
    <t>LPL 408</t>
  </si>
  <si>
    <t>LPL 409</t>
  </si>
  <si>
    <t>LPL 410</t>
  </si>
  <si>
    <t>LPL 410 / 2</t>
  </si>
  <si>
    <t>LPL 411</t>
  </si>
  <si>
    <t>LPL 412</t>
  </si>
  <si>
    <t>LPL 412 / 2</t>
  </si>
  <si>
    <t>VAMSA NIÑOS HÉROES SA DE CV</t>
  </si>
  <si>
    <t>VNH001109L91</t>
  </si>
  <si>
    <t>MARIO ALBERTO CASTILLO HARO</t>
  </si>
  <si>
    <t>LPL 413</t>
  </si>
  <si>
    <t>DANNAE GARCÍA GARCÍA
ANZALDO EVENTOS, S DE RL DE CV
IDEAS EXPUESTAS EDGON, S DE RL DE CV</t>
  </si>
  <si>
    <t>LPL 414</t>
  </si>
  <si>
    <t>FERREACEROS Y MATERIALES DE GUADALAJARA, SA DE CV
JAMS INTEGRA VT, SA DE CV
MO FERRETRÍA, S DE RL DE CV
MARÍSA LEÓN MANCILLA
PROVEEDOR DE INSUMOS PARA LA CONSTRUCCIÓN, SA DE CV</t>
  </si>
  <si>
    <t>MARISA LEÓN MANCILLA</t>
  </si>
  <si>
    <t>LEMM830925P21</t>
  </si>
  <si>
    <t>LPL 415</t>
  </si>
  <si>
    <t>SERVICIOS INFORMÁTICOS AVANZADOS, SA DE CV
TECSER ENERGÍA Y TELECOMUNICACIONES, SA DE CV
JOSÉ MANUEL BURCIAGA JUÁREZ</t>
  </si>
  <si>
    <t>LPL 415 / 2</t>
  </si>
  <si>
    <t>SERVICIOS INFORMÁTICOS AVANZADOS, SA DE CV
LABORATORIOS JULIO, SA DE CV
JOSÉ MANUEL BURCIAGA JUÁREZ
TECSER ENERGÍA Y TELECOMUNICACIONES, SA DE CV</t>
  </si>
  <si>
    <t>JOSÉ MANUEL BURCIAGA JUÁREZ</t>
  </si>
  <si>
    <t>LPL 416</t>
  </si>
  <si>
    <t>LPL 417</t>
  </si>
  <si>
    <t>JESÚS CRISTOBALMÁRQUEZ BERNAÑ
PHOENIX INSUMOS HJOSPITALARIOS, SA DE CV
TANIA ÁLVAREZ MARTÍNEZ
LAURA GUTIERREZ MARTÍNEZ</t>
  </si>
  <si>
    <t>LPL 417 / 2</t>
  </si>
  <si>
    <t>LPL 418</t>
  </si>
  <si>
    <t>LPL 422</t>
  </si>
  <si>
    <t>YOUNG MEDICAL GROUP, SA DE CV
BEMET INGENIERÍA Y EQUIPO MÉDICO, SA DE CV</t>
  </si>
  <si>
    <t>LPL 423</t>
  </si>
  <si>
    <t>PROFESIONALES EN GESTIÓN TRIBUTARIA, SC
JAD SERVICIOS INTEGRALES, SA DE CV
AH REPRESENTACIONES, SA DE CV</t>
  </si>
  <si>
    <t>JAD SERVICIOS INTEGRALES SA DE CV</t>
  </si>
  <si>
    <t>JSI1408046P3</t>
  </si>
  <si>
    <t>MARÍA DE LA LUZ CASILLAS GARCIA</t>
  </si>
  <si>
    <t>LPL 424</t>
  </si>
  <si>
    <t>ALDO EMILIO SÁNCHEZ HERNÁNDEZ
MARÍA NATALIA DIEGO HERNÁMDEZ</t>
  </si>
  <si>
    <t>ANÁLISIS ESTRATÉGICO Y COMUNICACIÓN</t>
  </si>
  <si>
    <t>"RENOVACIÓN DE SOFTWARE"</t>
  </si>
  <si>
    <t>"MÁQUINA DESTOCONADORA"</t>
  </si>
  <si>
    <t>"ESCÁNER"</t>
  </si>
  <si>
    <t>"REGULADORES"</t>
  </si>
  <si>
    <t>CONSTRUCCIÓN DE LA COMUNIDAD</t>
  </si>
  <si>
    <t>"PRODUCTOS ALIMENTICIOS"</t>
  </si>
  <si>
    <t>"EQUIPOS Y HERRAMIENTAS"</t>
  </si>
  <si>
    <t>"VEHÍCULO PARA RESCATE DE ANIMALES"</t>
  </si>
  <si>
    <t>SUPER INTENDENCIA DEL CENTRO HISTÓRICO</t>
  </si>
  <si>
    <t>"LÍNEA BLANCA Y EQUIPO DE CIRCUITO CERRADO"</t>
  </si>
  <si>
    <t>"MATERIALES DE CURACIÓN"</t>
  </si>
  <si>
    <t>"BALIZAMIENTO"</t>
  </si>
  <si>
    <t>"ACCESORIOS DE MANTENIMIENTO"</t>
  </si>
  <si>
    <t>"SERVICIO PARA EVALUAR LOS PROGRAMAS FISM-DF Y FORTAMUN-DF"</t>
  </si>
  <si>
    <t>"SUMINISTRO E INSTALACIÓN DE TOLDO"</t>
  </si>
  <si>
    <t>Bases_LPL_406_2024</t>
  </si>
  <si>
    <t>Convocatoria_LPL_406_2024</t>
  </si>
  <si>
    <t>Fallo_LPL_406_2024</t>
  </si>
  <si>
    <t>Bases_LPL_406_02_2024</t>
  </si>
  <si>
    <t>Fallo_LPL_406_02_2024</t>
  </si>
  <si>
    <t>Convocatoria_LPL_406_02_2024</t>
  </si>
  <si>
    <t>Bases_LPL_407_2024</t>
  </si>
  <si>
    <t>Convocatoria_LPL_407_2024</t>
  </si>
  <si>
    <t>Fallo_LPL_407_2024</t>
  </si>
  <si>
    <t>Bases_LPL_408_2024</t>
  </si>
  <si>
    <t>Convocatoria_LPL_408_2024</t>
  </si>
  <si>
    <t>Fallo_LPL_408_2024</t>
  </si>
  <si>
    <t>Bases_LPL_409_2024</t>
  </si>
  <si>
    <t>Convocatoria_LPL_409_2024</t>
  </si>
  <si>
    <t>Fallo_LPL_409_2024</t>
  </si>
  <si>
    <t>Bases_LPL_410_2024</t>
  </si>
  <si>
    <t>Convocatoria_LPL_410_2024</t>
  </si>
  <si>
    <t>Fallo_LPL_410_2024</t>
  </si>
  <si>
    <t>Bases_LPL_410_02_2024</t>
  </si>
  <si>
    <t>Convocatoria_LPL_410_02_2024</t>
  </si>
  <si>
    <t>Fallo_410_02_2024</t>
  </si>
  <si>
    <t>Bases_LPL_411_2024</t>
  </si>
  <si>
    <t>Convocatoria_LPL_411_2024</t>
  </si>
  <si>
    <t>Fallo_LPL_411_2024</t>
  </si>
  <si>
    <t>Bases_LPL_412_2024</t>
  </si>
  <si>
    <t>Convocatoria_LPL_412_2024</t>
  </si>
  <si>
    <t>Fallo_LPL_412_2024</t>
  </si>
  <si>
    <t>Bases_LPL_412_02_2024</t>
  </si>
  <si>
    <t>Convocatoria_LPL_412_02_2024</t>
  </si>
  <si>
    <t>Fallo_LPL_412_02_2024</t>
  </si>
  <si>
    <t>Bases_LPL_413_2024</t>
  </si>
  <si>
    <t>Convocatoria_LPL_413_2024</t>
  </si>
  <si>
    <t>Fallo_LPL_413_2024</t>
  </si>
  <si>
    <t>Bases_LPL_414_2024</t>
  </si>
  <si>
    <t>Convocatoria_LPL_414_2024</t>
  </si>
  <si>
    <t>Fallo_LPL_414_2024</t>
  </si>
  <si>
    <t>Bases_LPL_415_2024</t>
  </si>
  <si>
    <t>Convocatoria_LPL_415_2024</t>
  </si>
  <si>
    <t>Fallo_LPL_415_2024</t>
  </si>
  <si>
    <t>Bases_LPL_415_02_2024</t>
  </si>
  <si>
    <t>Convocatoria_LPL_415_02_2024</t>
  </si>
  <si>
    <t>Fallo_LPL_415_02_2024</t>
  </si>
  <si>
    <t>Bases_LPL_416_2024</t>
  </si>
  <si>
    <t>Convocatoria_LPL_416_2024</t>
  </si>
  <si>
    <t>Fallo_LPL_416_2024</t>
  </si>
  <si>
    <t>Bases_LPL_417_2024</t>
  </si>
  <si>
    <t>Convocatoria_LPL_417_2024</t>
  </si>
  <si>
    <t>Fallo_LPL_417_2024</t>
  </si>
  <si>
    <t>Bases_LPL_417_02_2024</t>
  </si>
  <si>
    <t>Convocatoria_LPL_417_02_2024</t>
  </si>
  <si>
    <t>Bases_LPL_418_2024</t>
  </si>
  <si>
    <t>Convocatoria_LPL_418_2024</t>
  </si>
  <si>
    <t>Fallo_LPL_418_2024</t>
  </si>
  <si>
    <t>Bases_LPL_422_2024</t>
  </si>
  <si>
    <t>Convocatoria_LPL_422_2024</t>
  </si>
  <si>
    <t>Fallo_LPL_422_2024</t>
  </si>
  <si>
    <t>Bases_LPL_423_2024</t>
  </si>
  <si>
    <t>Convocatoria_LPL_423_2024</t>
  </si>
  <si>
    <t>Fallo_LPL_423_2024</t>
  </si>
  <si>
    <t>Bases_LPL_424_2024</t>
  </si>
  <si>
    <t>Convocatoria_LPL_424_2024</t>
  </si>
  <si>
    <t>Fallo_LPL_424_2024</t>
  </si>
  <si>
    <t>CONEXIÓN Y VIGILANCIA POR DIMENSIÓN SA DE CV
TACTICAL STORE SA DE CV</t>
  </si>
  <si>
    <t>Fallo_LPL_308_02_2024</t>
  </si>
  <si>
    <t>Fallo_LPL_315_2024</t>
  </si>
  <si>
    <t>Fallo_LPL_316_2024</t>
  </si>
  <si>
    <t>Fallo_LPL_317_2024</t>
  </si>
  <si>
    <t>Fallo_LPL_318_2024</t>
  </si>
  <si>
    <t>VIOSEL ESPECIALISTAS EN SERVICIOS Y TECNOLOGÍA SA DE CV
TECSER ENERGÍA Y TELECOMUNICACIONES SA DE CV</t>
  </si>
  <si>
    <t>TECSER ENERGÍA Y TELECOMUNICACIONES SA DE CV</t>
  </si>
  <si>
    <t>TET190905KS5</t>
  </si>
  <si>
    <t>JAVIER CLEMENTE GUZMAN GONZALEZ</t>
  </si>
  <si>
    <t>Fallo_LPL_325_2024</t>
  </si>
  <si>
    <t>TECNOLOGÍA SUPERIOR EN OBRAS Y SERVICIOS SA DE CV
TACTICAL STORE, SA DE CV
SHADOW SOPORTE INTEGRAL DE CALIDAD, SA DE CV
MEDEQ MEDICALEQUIPMENT AND SUPPLIES, SA DE CV</t>
  </si>
  <si>
    <t>Fallo_LPL_336_2024</t>
  </si>
  <si>
    <t>PROVEEDOR DE INSUMOS PARA LA CONSTRUCCIÓN, SA DE CV
MO FERRETERÍA, S DE RL DE CV
SERGO EQUIPOS Y HERRAMIENTAS, SA DE CV
POLIREFACCIONES DE OCCIDENTE, SA DE CV
CREATIVIDAD TECNOLÓGICA EN EDUCACIÓN Y COMERCIO, S DE RL DE CV
EXTIN MÉXICO, SA DE CV
JAMS INTEGRA VT, SA DE CV</t>
  </si>
  <si>
    <t>Fallo_LPL_337_2024</t>
  </si>
  <si>
    <t>Fallo_LPL_344_02_2024</t>
  </si>
  <si>
    <t>JESÚS CRISTOBAL MÁRQUEZ BERNAL</t>
  </si>
  <si>
    <t>MABJ510820458</t>
  </si>
  <si>
    <t>Fallo_LPL_345_02_2024</t>
  </si>
  <si>
    <t>Fallo_LPL_348_2024</t>
  </si>
  <si>
    <t>Fallo_LPL_374_2024</t>
  </si>
  <si>
    <t>Fallo_LPL_375_02_2024</t>
  </si>
  <si>
    <t>ESTELLA INGENIERÍA, SA DE CV
DULCE MARÍA FERNANDA TOVAR CHÁVEZ
VICTOR DANIEL MUÑOZ LUA
CARLOS ALEJANDRO LEMUS MIRAMONTES</t>
  </si>
  <si>
    <t>CARLOS ALEJANDRO LEMUS MIRAMONTES</t>
  </si>
  <si>
    <t>Fallo_LPL_385_2024</t>
  </si>
  <si>
    <t>Fallo_LPL_386_02_2024</t>
  </si>
  <si>
    <t>BEMET INGENIERÍA Y EQUIPO MÉDICO, SA DE CV
YPUNG MEDICAL GROUP, SA DE CV
AGUA COSTA RICA VALLARTA, S DE RL DE CV</t>
  </si>
  <si>
    <t>Fallo_LPL_392_02_2024</t>
  </si>
  <si>
    <t>Fallo_LPL_394_2024</t>
  </si>
  <si>
    <t>GRE UNIFORMES, SA DE CV
JAMS INTEGRA VT, SA DE CV
DISTRIPLUS, SA DE CV
JAIME RAMÍREZ ÁVILA
MERAKY, SA DE CV</t>
  </si>
  <si>
    <t>DISTRIPLUS SA DE CV</t>
  </si>
  <si>
    <t>DIS060216C8A</t>
  </si>
  <si>
    <t>EUGENIA CAROLINA ATILANO MACHADO</t>
  </si>
  <si>
    <t>Fallo_LPL_398_2024</t>
  </si>
  <si>
    <t>Fallo_LPL_399_2024</t>
  </si>
  <si>
    <t xml:space="preserve">TENTIA CONSULTING GROUP, SA DE CV
HUBCITY ELECTRÓNICOS, SA DE CV
</t>
  </si>
  <si>
    <t>Fallo_LPL_402_2024</t>
  </si>
  <si>
    <t>Fallo_LPL_403_2024</t>
  </si>
  <si>
    <t>Fallo_LPL_221_2024</t>
  </si>
  <si>
    <t>Fallo_LPL_222_02_2024</t>
  </si>
  <si>
    <t>JUAN PABLO RAMOS MAGDALENO
JAIME RAMÍREZ ÁVILA
ALEJANDRA CABRALES MADRIGAL
PROVEEDOR DE INSUMOS PARA LA CONSTRUCCIÓN SA DE CV
ANTÁRES DISEÑO Y CONSTRICCIÓN S DE RL DE CV</t>
  </si>
  <si>
    <t>Fallo_LPL_226_2024</t>
  </si>
  <si>
    <t>GRE UNIFORMES SA DE CV
TACTICAL STORE SA DE CV
GABRIELA SERRANO BARBA
DISTRIPLUS SA DE CV
MERAKY SA DE CV
EQUIPOS DE SEGURIDAD PRIVADA Y PROTECCIÓN DE ALTO NIVEL SA DE CV</t>
  </si>
  <si>
    <t>EQUIPOS DE SEGURIDAD PRIVADA Y PROTECCIÓN DE ALTO NIVEL SA DE CV</t>
  </si>
  <si>
    <t>ESP100202HF4</t>
  </si>
  <si>
    <t>EDGAR FEDERICO FERNANDEZ GUTIERREZ</t>
  </si>
  <si>
    <t>Fallo_LPL_227_2024</t>
  </si>
  <si>
    <t>Fallo_LPL_228_2024</t>
  </si>
  <si>
    <t>Fallo_LPL_228_02_2024</t>
  </si>
  <si>
    <t>PROVEEDOR DE INSUMOS PARA LA CONSTRUCCIÓN SA DE CV
ANTÁRES DISEÑO Y CONSTRUCCIÓN S DE RL DE CV
UNNOVACIÓN EN MADERA Y ALUMINIO S DE RL DE CV
ÁRCAMO GRUPO CONSTRUCTOR S DE RL DE CV
ENRIQUE MONTEMAYOR RICAVAR
AGROINSUMOS FICEMEX SA DE CV</t>
  </si>
  <si>
    <t>ARCAMO GRUPO CONSTRUCTOR S DE RL DE CV</t>
  </si>
  <si>
    <t>AGC230217RG0</t>
  </si>
  <si>
    <t>ANDRÉS HONORATO DELGADILLO</t>
  </si>
  <si>
    <t>INNOVACIÓN EN MADERA Y ALUMINIO S DE RL DE CV</t>
  </si>
  <si>
    <t>IMA1905168N5</t>
  </si>
  <si>
    <t>ALEJANDRO CHACÓN CABRERA</t>
  </si>
  <si>
    <t>Fallo_LPL_231_2024</t>
  </si>
  <si>
    <t>PROVEEDOR DE INSUMOS PARA LA CONSTRUCCIÓN SA DE CV
ROBERTO OMAR SANDOVAL SILVA
GRUPO INDUSTRIAL FORTE SA DE CV
ERGONOMÍA PRODUCTIVIDAD SA DE CV</t>
  </si>
  <si>
    <t>Fallo_LPL_235_2024</t>
  </si>
  <si>
    <t>JAMS INTEGRA VT SA DE CV
MERAKY SA DE CV
GRE UNIFORMES SA DE CV
DISTRIPLUS SA DE CV</t>
  </si>
  <si>
    <t>Fallo_LPL_236_2024</t>
  </si>
  <si>
    <t>FERREACEROS Y MATERIALES DE GUADALAJARA SA DE CV
MO FERRETERÍA S DE RL DE CV
PROVEEDOR DE INSUMOS PARA LA CONSTRUCCIÓN SA DE CV</t>
  </si>
  <si>
    <t>Fallo_LPL_238_2024</t>
  </si>
  <si>
    <t>ROBERTO OMAR SANDOVAL SILVA
SERVICIOS INFORMÁTICOS AVANZADOS SA DE CV
MO FERRETERÍA S DE RL DE CV</t>
  </si>
  <si>
    <t>Fallo_LPL_239_2024</t>
  </si>
  <si>
    <t>LPL 239 / 2</t>
  </si>
  <si>
    <t>BABILONIK SA DE CV</t>
  </si>
  <si>
    <t>BAB180413EF4</t>
  </si>
  <si>
    <t>Alfonso Mejorada Flores</t>
  </si>
  <si>
    <t>Bases_LPL_239_02_2024</t>
  </si>
  <si>
    <t>Convocatoria_LPL_239_02_2024</t>
  </si>
  <si>
    <t>Fallo_LPL_239_02_2024</t>
  </si>
  <si>
    <t>Fallo_LPL_240_02_2024</t>
  </si>
  <si>
    <t>ESTELLA INGENIERÍA SA DE CV
ERIKA MARCELA ORTÍZ VALDIVIA
CG CONSTRUCCIONES DE JALISCO SA DE CV
MIGUEL ÁNGEL GUZMÁN MARTÍN DEL CAMPO</t>
  </si>
  <si>
    <t>Fallo_LPL_243_2024</t>
  </si>
  <si>
    <t>SERGO EQUIPOS Y HERRRAMIENTAS SA DE CV
MO FERRETERÍA S DE RL DE CV
EQUIPOS DE SEGURIDAD PRIVADA Y PROTECCIÓN DE ALTO NIVEL SA DE CV
SISTEMAS DE SEGURIDAD E HIGIENE DEL PACÍFICO SA DE CV
ROBERTO OMAR SANDOVAL SILVA
MERAKY SA DE CV
ALMA ARACELI LEYVA ÁVALOS
CALZADO DE TRABAJO SA DE CV
SOLUCIONES INTEGRALES EN EPP E INCENDIO GDL SA DE CV
ALDO NEFTALY VÁZQUEZ RIVERA
JAMS INTEGRA VT SA DE CV</t>
  </si>
  <si>
    <t>CALZADO DE TRABAJO SA DE CV</t>
  </si>
  <si>
    <t>CTR940509JF6</t>
  </si>
  <si>
    <t>LUIS IGNACIO CASTILLO ÁLVAREZ</t>
  </si>
  <si>
    <t>Fallo_LPL_246_2024</t>
  </si>
  <si>
    <t>EMILIA FILMS SA DE CV
ZIF MEDIA SA DE CV</t>
  </si>
  <si>
    <t>ZIF MEDIA SA DE CV</t>
  </si>
  <si>
    <t>ZME180629E55</t>
  </si>
  <si>
    <t>AGUSTIN ALCAZAR MUÑOZ</t>
  </si>
  <si>
    <t>Fallo_LPL_248_02_2024</t>
  </si>
  <si>
    <t>ANTÁRES DISEÑO Y CONSTRUCCIÓN S DE RL DE CV
PROVEEDOR DE INSUMOS PARA LA CONSTRUCCIÓN SA DE CV
MO FERRETERÍA S DE RL DE CV
FERREACEROS Y MATERIALES DE GUADALAJARA SA DE CV</t>
  </si>
  <si>
    <t>Fallo_LPL_250_2024</t>
  </si>
  <si>
    <t>HESSEL OCHOA ESPINOZA DE LOS MONTEROS</t>
  </si>
  <si>
    <t>OOEH850225698</t>
  </si>
  <si>
    <t>Fallo_LPL_251_02_2024</t>
  </si>
  <si>
    <t>NITIDO TALLER CREATIVO SA DE CV</t>
  </si>
  <si>
    <t>Fallo_LPL_253_2024</t>
  </si>
  <si>
    <t>CREATIVIDAD TECNOLÓGICA EN EDUCACIÓN Y COMERCIO S DE RL DE CV</t>
  </si>
  <si>
    <t>NTC220706PW1</t>
  </si>
  <si>
    <t>DIEGO RAFAEL ROBLES CABRERA</t>
  </si>
  <si>
    <t>Fallo_LPL_253_02_2024</t>
  </si>
  <si>
    <t>Fallo_LPL_254_02_2024</t>
  </si>
  <si>
    <t>ANZALDO EVENTOS S DE RL DE CV
COMERCIALIZADORA MASTER EVENT SA DE CV
VIDES Y BARRICAS SA DE CV</t>
  </si>
  <si>
    <t>VIDES Y BARRICAS SA DE CV</t>
  </si>
  <si>
    <t>VBA110323GK1</t>
  </si>
  <si>
    <t>ROCÍO ALEJANDRA BOBADILLA SALINAS</t>
  </si>
  <si>
    <t>Fallo_LPL_255_02_2024</t>
  </si>
  <si>
    <t>TACTICAL STORE SA DE CV
SHADOW SOPORTE INTEGRAL DE CALIDAD, SA DE CV</t>
  </si>
  <si>
    <t>Fallo_LPL_256_2024</t>
  </si>
  <si>
    <t>VIUK SA DE CV
AR TECNOLOGÍA Y SOLUCIONES, S DE RL DE CV
DIEGO TORRES FLORES
IMPULSORA CULTURAL Y TECNOLÓGICA, SA DE CV
ISD SOLUCIONES DE TIC, SA DE CV</t>
  </si>
  <si>
    <t>Fallo_LPL_257_2024</t>
  </si>
  <si>
    <t>Fallo_LPL_258_2024</t>
  </si>
  <si>
    <t>Fallo_LPL_258_02_2024</t>
  </si>
  <si>
    <t>ALEJANDRA CABRALES MADRIGAL
ERGONOMÍA PRODUCTIVIDAD, SA DE CV
GO SPACE MÉXICO, S DE RL DE CV
JAIME RAMÍREZ ÁVILA
GRUPO INDUSTRIAL FORTE, SA DE CV
LILIANA ITZEL ROMO PÉREZ
ROBERTO OMAR SANDOVAL SILVA
LIDERAZGO Y SINERGIA EMPRESARIAL, SA DE CV</t>
  </si>
  <si>
    <t>Fallo_LPL_259_2024</t>
  </si>
  <si>
    <t>PROVEEDOR DE INSUMOS PARA LA CONSTRUCCIÓN, SA DE CV
JAIME RAMÍREZ ÁVILA
ALEJANDRA CABRALES MADRIGAL
JAMS INTEGRA VT, SA DE CV
COEL JALISCO, SA DE CV
FERREACEROS Y MATERIALES DE GUADALAJARA, SA DE CV
TENTIA CONSULTING GROUP, SA DE CV
MO FERRETERÍA, S DE RL DE CV
JUAN PABLO RAMOS MAGDALENO</t>
  </si>
  <si>
    <t>Fallo_LPL_260_2024</t>
  </si>
  <si>
    <t>GRE UNIFORMES, SA DE CV
DISTRIPLUS, SA DE CV</t>
  </si>
  <si>
    <t>Fallo_LPL_263_2024</t>
  </si>
  <si>
    <t>CR FORMAS, SA DE CV
CR IMPRESORES, SA DE CV</t>
  </si>
  <si>
    <t>Fallo_LPL_264_2024</t>
  </si>
  <si>
    <t>Fallo_LPL_266_02_2024</t>
  </si>
  <si>
    <t>Fallo_LPL_267_2024</t>
  </si>
  <si>
    <t>ALDO EMILIO SÁNCHEZ HERNÁNDEZ
LILIANA ITZEL ROMO PÉREZ
CR IMPRESORES, SA DE CV</t>
  </si>
  <si>
    <t>Fallo_LPL_269_2024</t>
  </si>
  <si>
    <t>Fallo_LPL_276_02_2024</t>
  </si>
  <si>
    <t>Fallo_LPL_277_2024</t>
  </si>
  <si>
    <t>Fallo_LPL_278_2024</t>
  </si>
  <si>
    <t>PROVEEDOR DE INSUMOS PARA LA CONSTRUCCIÓN, SA DE CV
JOSUÉ GBRIEL CALDERÓN DÍAZ
MO FERRETERÍA, S DE RL DE CV
ALEJANDRA CABRALES MADRIGAL
JAIME RAMÍREZ ÁVILA
FERREACEROS Y MATERIALES DE GUADALAJARA, SA DE CV</t>
  </si>
  <si>
    <t>Fallo_LPL_280_2024</t>
  </si>
  <si>
    <t>CR FORMAS, SA DE CV
INDUSTRIA JALISCIENSE DE REHABILITACIÓN SOCIAL
LABORATORIOS JULIO, SA DE CV
CR IMPRESORES, SA DE CV</t>
  </si>
  <si>
    <t>Fallo_LPL_281_2024</t>
  </si>
  <si>
    <t>Fallo_LPL_282_2024</t>
  </si>
  <si>
    <t>Fallo_LPL_283_2024</t>
  </si>
  <si>
    <t>Fallo_LPL_284_2024</t>
  </si>
  <si>
    <t>GABRIEL GONZÁLEZ LÓPEZ
INTERMUEBLE SPACIO S, SA DE CV</t>
  </si>
  <si>
    <t>Fallo_LPL_286_02_2024</t>
  </si>
  <si>
    <t>HECCO CONSTRUCCIONES DE GUADALAJARA, SA DE CV
TECNOLOGÍA SUPERIOR EN OBRAS Y SERVICIOS, SA DE CV
CG CONSTRUCCIONES DE JALISCO, SA DE CV
MIGUEL ÁNGEL GUZMÁN MARTÍN DEL CAMPO
CARLOS ALBERTO PRADO VARGAS</t>
  </si>
  <si>
    <t>Fallo_LPL_287_2024</t>
  </si>
  <si>
    <t>LABORATORIOS JULIO, SA DE CV
IMPULSORA CULTURAL Y TECNOLÓGICA, SA DE CV
SERVICIOS INFORMÁTICOS AVANZADOS, SA DE CV
GABRIEL GONZÁLEZ LÓPEZ</t>
  </si>
  <si>
    <t>Fallo_LPL_288_02_2024</t>
  </si>
  <si>
    <t>Fallo_LPL_289_02_2024</t>
  </si>
  <si>
    <t>ESTELLA INGENIERÍA, SA DE CV
TECNOLOGÍA SUPERIOR EN OBRAS Y SERVICIOS, SA DE CV
MO FERRETERÍA, S DE RL DE CV
ECO SUPPLY, SAPI DE CV</t>
  </si>
  <si>
    <t>Fallo_LPL_290_2024</t>
  </si>
  <si>
    <t>AVATAR 360, SAPI
ALDO EMILIO SÁNCHES HERNÁNDEZ</t>
  </si>
  <si>
    <t>Fallo_LPL_292_2024</t>
  </si>
  <si>
    <t>PROVEEDOR DE INSUMOS PARA LA CONSTRUCCIÓN, SA DE CV
FERREACEROS Y MATERIALES DE GUADALAJARA, SA DE CV
ROBERTO OMAR SANDOVAL SILVA
MO FERRETERÍA, S DE RL DE CV
JAMS INTEGRA VT, SA DE CV</t>
  </si>
  <si>
    <t>Fallo_LPL_293_2024</t>
  </si>
  <si>
    <t>CLUB EMPRESARIAL GUIMHUSA, SA DE CV
ROBERTO OMAR SANDOVAL SILVA</t>
  </si>
  <si>
    <t>Fallo_LPL_294_2024</t>
  </si>
  <si>
    <t>Fallo_LPL_295_2024</t>
  </si>
  <si>
    <t>LABORATORIOS JULIO, SA DE CV
GABRIEL GONZÁLEZ LÓPEZ
GRUPO INDUSTRIAL JOME, SA DE CV
CREATIVIDAD TECNOLGÍA EN EDUCACIÓN Y COMERCIO, S DE RL DE CV
MO FERRETERÍA, S DE RL DE CV</t>
  </si>
  <si>
    <t>Fallo_LPL_296_2024</t>
  </si>
  <si>
    <t>ONIRIC PROCIÓN Y GESTIÓN SARTÍSTICA, SC
PRODUCCIONES SIEMPRE AL 100, SAS DE CV</t>
  </si>
  <si>
    <t>Fallo_LPL_297_2024</t>
  </si>
  <si>
    <t>Fallo_LPL_299_2024</t>
  </si>
  <si>
    <t>Fallo_LPL_298_2024</t>
  </si>
  <si>
    <t>TLAQUEPAQUE ESCOLAR, SA DE CV
PROMO PAPE DE OCCIDENTE, SA DE CV</t>
  </si>
  <si>
    <t>LPL 299 / 2</t>
  </si>
  <si>
    <t>Bases_LPL_299_02_2024</t>
  </si>
  <si>
    <t>Convocatoria_LPL_299_02_2024</t>
  </si>
  <si>
    <t>Fallo_LPL_299_02_2024</t>
  </si>
  <si>
    <t>EXTIN MÉXICO, SA DE CV
SISTEMAS DE SEGURIDAD E HIGIENE DEL PACÍFICO, SA DE CV</t>
  </si>
  <si>
    <t>EXTIN MÉXICO SA DE CV</t>
  </si>
  <si>
    <t>EME140205H6A</t>
  </si>
  <si>
    <t>ALBERTO SÁNCHEZ VARGAS</t>
  </si>
  <si>
    <t>Fallo_LPL_300_02_2024</t>
  </si>
  <si>
    <t>Fallo_EPL_001_02_2024</t>
  </si>
  <si>
    <t>FACOLOR SA DE CV
CR IMPRESORES SA DE CV</t>
  </si>
  <si>
    <t>FACOLOR SA DE CV</t>
  </si>
  <si>
    <t>FAC1810297Z1</t>
  </si>
  <si>
    <t>LUIS ALONSO PADILLA GUERRERO</t>
  </si>
  <si>
    <t>PROVEEDOR DE INSUMOS PARA LA CONSTRUCCIÓN SA DE CV
JAIME RAMÍREZ ÁVILA
ALEJANDRA CABRALES MADRIGAL</t>
  </si>
  <si>
    <t>Fallo_LPL_157_2024</t>
  </si>
  <si>
    <t>ALDO EMILIO SÁNCHEZ HERNÁNDEZ
DIANA BERENICE ANDRADE VÁZQUEZ
ANZALDO EVENTOS S DE RL DE CV</t>
  </si>
  <si>
    <t>Fallo_LPL_158_2024</t>
  </si>
  <si>
    <t>CARLOS ALBERTO PRADO VARGAS
OMAR HUGO CALDERA ÁVILA
OCTAVIO RODRÍGUEZ VILLAR</t>
  </si>
  <si>
    <t>OMAR HUGO CALDERA ÁVILA</t>
  </si>
  <si>
    <t>CAAO7507079P3</t>
  </si>
  <si>
    <t>Fallo_LPL_159_2024</t>
  </si>
  <si>
    <t>DISTRIPLUS SA DE CV
GRE UNIFORMES SA DE CV
MERAKY SA DE CV
BUSINESS BY DESIGN SA DE CV</t>
  </si>
  <si>
    <t>Fallo_LPL_160_2024</t>
  </si>
  <si>
    <t>Fallo_LPL_163_2024</t>
  </si>
  <si>
    <t>DIEGO TORRES FLORES</t>
  </si>
  <si>
    <t>TOFD940903MN0</t>
  </si>
  <si>
    <t>Fallo_LPL_163_02_2024</t>
  </si>
  <si>
    <t>ANTARES DISEÑO Y CONSTRUCCIÓN S DE RL DE CV
ARTURO GONZÁLEZ CABRERA
PROVEEDOR DE INSUMOS PARA LA CONSTRUCCIÓN, SA DE CV
JAIME RAMÍREZ ÁVILA
ALEJADNRA CABRALES MADRIGAL
MO FERRETERÍA, S DE RL DE CV
LILIA MARGARITA RODRÍGUEZ MEZA</t>
  </si>
  <si>
    <t>Fallo_LPL_165_2024</t>
  </si>
  <si>
    <t>ELVA SUSANA DÁVILA MÁRQUEZ
INSOR SERVICIOS INTEGRALES SA DE CV
JAIME RAMÍREZ ÁVILA
CARLOS ALBERTO PRADO VARGAS
ECO SUPPLY SAPI DE CV
GRUPO COMERCIAL DENBAR SAS DE CV
PROVEEDOR DE INSUMOS PARA LA CONSTRUCCIÓN, SA DE CV
ROBERTO OMAR SANDOVAL SILVA</t>
  </si>
  <si>
    <t>MANUEL GERARDO PARTIDA GARCÍA</t>
  </si>
  <si>
    <t>PAGM660621H77</t>
  </si>
  <si>
    <t>Fallo_LPL_167_02_2024</t>
  </si>
  <si>
    <t>Fallo_LPL_167_2024</t>
  </si>
  <si>
    <t>CARLOS ALBERTO PRADO VARGAS
ALEJANDRA CABRALES MADRIGAL
JAIME RAMÍREZ ÁVILA</t>
  </si>
  <si>
    <t>Fallo_LPL_168_2024</t>
  </si>
  <si>
    <t>DULCE MARÍA FERNANDA TOVAR CHÁVEZ
MO FERRETERÍA S DE RL DE CV
GRUPO INDUSTRIAL FORTE SA DE CV
JAIME RAMÍREZ ÁVILA
ALEJANDRA CABRALES MADRIGAL
ROBERTO OMAR SANDOVAL SILVA
SERVICIOS INFORMÁTCOS AVANZADOS SA DE CV
LILIANA ITZEL ROMO PÉREZ</t>
  </si>
  <si>
    <t>Fallo_LPL_169_2024</t>
  </si>
  <si>
    <t>GRUPO TECNOLÓGICO SP, SA DE CV
JOSÉ ANTONIO DE JESÚS YANOWSKI DÍAZ</t>
  </si>
  <si>
    <t>GRUPO TECNOLÓGICO SP SA DE CV</t>
  </si>
  <si>
    <t>GTS200319NA4</t>
  </si>
  <si>
    <t>PAULO CESAR BECERRA NIEVES</t>
  </si>
  <si>
    <t>Fallo_LPL_170_02_2024</t>
  </si>
  <si>
    <t>PROVEEDOR DE INSUMOS PARA LA CONSTRUCCIÓN, SA DE CV
KARENA ALEJANDRA MIRANDA RANGEL
CARLOS ALBERTO PRADO VARGAS
FERREACEROS Y MATERIALES DE GUADALAJARA SA DE CV
ARTURO GONZÁLEZ CABRERA</t>
  </si>
  <si>
    <t>Fallo_LPL_171_2024</t>
  </si>
  <si>
    <t>ANZALDO EVENTOS S DE RL DE CV
PRODUCCIONES SIEMPRE AL 100, SAS DE CV
OMIRIC PROMOCIÓN Y GESTIÓN ARTÍSTICA SC</t>
  </si>
  <si>
    <t>PRODUCCIONES SIEMPRE AL 100 SAS DE CV</t>
  </si>
  <si>
    <t>PSA220120S30</t>
  </si>
  <si>
    <t>JOSÉ LUIS CORONADO</t>
  </si>
  <si>
    <t>Fallo_LPL_172_2024</t>
  </si>
  <si>
    <t>Fallo_LPL_173_2024</t>
  </si>
  <si>
    <t>ALDO EMILIO SÁNCHEZ HERNÁNDEZ
ANZALDO EVENTOS S DE RL DE CV</t>
  </si>
  <si>
    <t>Fallo_LPL_174_2024</t>
  </si>
  <si>
    <t>INSOR SERVICIOS INTEGRALES SA DE CV
JAIME RAMÍREZ ÁVILA
ALEJANDRA CABRALES MADRIGAL
PROVEEDOR DE INSUMOS PARA LA CONSTRUCCIÓN SA DE CV
FERREACEROS Y MATERIALES DE GUADALAJARA SA DE CV</t>
  </si>
  <si>
    <t>Fallo_LPL_175_2024</t>
  </si>
  <si>
    <t>VIUK SA DE CV
GAMA SISTEMAS SA DE CV
SERVICIOS INFORMÁTICOSAVANZADOS, SA DE CV
ROBERTO OMAR SANDOVAL SILVA
MO FERRETERÍA S DE RL DE CV
CONVERGENCIA INTELIGENTE
ESTELLA INGENIERÍA SA DE CV
INSETI AUTOMATION S DE RL DE</t>
  </si>
  <si>
    <t>Fallo_LPL_176_2024</t>
  </si>
  <si>
    <t>JAIME RAMÍREZ ÁVILA
DULCE MARÍA FERNANDA TOVAR CHÁVEZ
ROBERTO OMAR SANDOVAL SILVA
MO FERRETERÍA S DE RL DE CV</t>
  </si>
  <si>
    <t>Fallo_LPL_177_2024</t>
  </si>
  <si>
    <t>LABORATORIOS JULIO, SA DE CV
MO FERRETERÍA, S DE RL DE CV
EDUARDO AGUIRRE CALLEROS
POLIREFACCIONES DE OCCIDENTE SA DE CV
PROVEEDOR DE INSUMOS PARA LA CONSTRUCCIÓN, SA DE CV
JAMS INTEGRA VT, SA DE CV
SERGO EQUIPOS Y HERRAMIENTAS, SA DE CV</t>
  </si>
  <si>
    <t>Fallo_LPL_178_2024</t>
  </si>
  <si>
    <t>RPBK TALLER SADE SA DE CV
ERIKA MARCELA ORTÍZ VALDIVIA
ÁLVARO ABISAID MEDINA MORENO
OSDI ISRAEL FLORES CISNEROS
ALDO NEFTALY VÁZQUEZ RIVERA
INNOVACIÓN EN MADERA Y ALUMINIO, S DE RL DE CV</t>
  </si>
  <si>
    <t>Fallo_LPL_179_2024</t>
  </si>
  <si>
    <t>JAIME RAMÍREZ ÁVILA
PROVEEDOR DE INSUMOS PARA LA CONSTRUCCIÓN, SA DE CV
MO FERRETERÍA, S DE RL DE CV
JUAN PABLO RAMOS MAGDALENO
OSDI ISRAEL FLORES CISNEROS
EDUARDO AGUIRRE CALLEROS
EIMELECTRICO, SA DE CV
SERVICIOS EMPRESARIALES GOTHEL SA DE CV
ANTATRES DISEÑO Y CONSTRUCCIÓN, S DE RL DE CV
COEL JALISCO, SA DE CV
FERREACEROS Y MATERIALES DE GUADALAJARA, SA DE CV
LILIA MARGARITA RODRÍGUEZ MEZA
ALEJANDRA CABRALES MADRIGAL</t>
  </si>
  <si>
    <t>Fallo_LPL_180_2024</t>
  </si>
  <si>
    <t xml:space="preserve">MARÍA CECILIA MONZÓN GONZÁLEZ
PRODUCCIONES SIEMPRE AL 100, SA DE CV
</t>
  </si>
  <si>
    <t>Fallo_LPL_181_2024</t>
  </si>
  <si>
    <t>MARÍA CECILIA MONZÓN GONZÁLEZ
ONIRIC PROMOCIÓN Y GESTIÓN ARTÍSTICA SC
NETWORK MARKETING PRODUCTION, SA DE CV
PRODUCCIONES SIEMPRE AL 100, SA DE CV
BLACK ARMY, SA DE CV</t>
  </si>
  <si>
    <t>Fallo_LPL_181_02_2024</t>
  </si>
  <si>
    <t>JUAN PABLO RAMOS MAGDALENO
GABRIEL GONZÁLEZ LÓPEZ
SERVICIOS INFORMÁTICOS AVANZADOS, SA DE CV
MO FERRETERÍA, S DE RL DE CV
PROVEEDOR DE INSUMOS PARA LA CONSTRUCCIÓN, SA DE CV</t>
  </si>
  <si>
    <t>Fallo_LPL_183_2024</t>
  </si>
  <si>
    <t>IMSICV COMERCIALIZADORA E IMPORTADORA, SA DE CV
PROYECTOS Y SERVICIOS CONSTRUCTIVOS 2 TORRES, SA DE CV
KIBUKMETER CONSTRUCCIONES, SA DE CV</t>
  </si>
  <si>
    <t>Fallo_LPL_184_2024</t>
  </si>
  <si>
    <t>IMSIC COMERCIALIZADORA E IMPORTADORA, SA DE CV
PROYECTOS Y SERVICIOS CONSTRUCTIVOS 2 TORRES, SA DE CV
KUBIKMETER CONSTRUCCIONES, SA DE CV</t>
  </si>
  <si>
    <t>IMSIC COMERCIALIZADORA E IMPORTADORA SA DE CV</t>
  </si>
  <si>
    <t>ICI960207EZ6</t>
  </si>
  <si>
    <t>ARTURO MARTÍNEZ GÓMEZ</t>
  </si>
  <si>
    <t>Fallo_LPL_184_02_2024</t>
  </si>
  <si>
    <t>Fallo_LPL_185_2024</t>
  </si>
  <si>
    <t>DULCE MARÍA FERNANDA TOVAR CHÁVEZ
SERVICIOS INFORMÁTIVOS AVANZADOS, SA DE CV
JAIME RAMÍREZ ÁVILA
ROBERTO OMAR SANDOVAL SILVA
ALEJANDRA CABRALES MARIGAL</t>
  </si>
  <si>
    <t>Fallo_LPL_186_2024</t>
  </si>
  <si>
    <t>SERVICIOS INFORMÁTICOS AVANZADOS, SA DE CV
IMPULSORA CULTURAL Y TECNOLÓGICA, SA DE CV
GABRIEL GONZÁLEZ LÓPEZ
ALDO EMILIO SÁNCHEZ HERNÁNDEZ</t>
  </si>
  <si>
    <t>Fallo_LPL_187_2024</t>
  </si>
  <si>
    <t>JAIME RAMÍREZ ÁVILA
ALEJANDRA CABRALES MADRIGAL
PROVEEDOR DE INSUMOS PARA LA CONSTRUCCIÓN, SA DE CV</t>
  </si>
  <si>
    <t>Fallo_LPL_188_2024</t>
  </si>
  <si>
    <t>MARÍA CECILIA MONZÓN GONZÁLEZ
JOSUÉ GABRIEL CALDERON DÍAZ</t>
  </si>
  <si>
    <t>Fallo_LPL_189_2024</t>
  </si>
  <si>
    <t>MARÍA CECILIA MONZÓN GONZÁLEZ
COORDINACIÓN Y ASESORÍA DE ESTUDIOS ABIERTOS PROFESIONALES, SC</t>
  </si>
  <si>
    <t>MARÍA CECILIA MONZÓN GONZÁLEZ</t>
  </si>
  <si>
    <t>MOGC830316EY7</t>
  </si>
  <si>
    <t>Fallo_LPL_189_02_2024</t>
  </si>
  <si>
    <t>JAIME RAMÍREZ ÁVILA
SERVICIOS DE ARBORICULTURA Y JARDINERÍA DE JALISCO, SA DE CV</t>
  </si>
  <si>
    <t>Fallo_LPL_190_2024</t>
  </si>
  <si>
    <t>YATLA SA DE CV
SISTEMAS DE SEGURIDAD E HIGIENE DEL PACÍFICO, SA DE CV
MO FERRETERÍA, S DE RL DE CV
PROVEEDOR DE INSUMOS PARA LA CONSTRUCCIÓN, SA DE CV
ROBERTO OMAR SANDOVAL SILVA
MERAKY, SA DE CV</t>
  </si>
  <si>
    <t>Fallo_LPL_191_2024</t>
  </si>
  <si>
    <t>JOSÉ MANUEL BURCIAGA JUÁREZ
TECSER ENERGÍA Y TELECOMUNICACIONES, SA DE CV</t>
  </si>
  <si>
    <t>JOSÉ MANUEL BURCIAGA LÓPEZ</t>
  </si>
  <si>
    <t>Fallo_LPL_193_2024</t>
  </si>
  <si>
    <t>GRUPO COMERCIAL DENBAR, SAS DE CV
ARCAMO GRUPO CONSTRUCTOR, S DE RL DE CV
KAREN ALEJANDRA MIRANDA RANGEL
JUAN PABLO RAMOS MAGDALENO
TECNOLOGÍA SUPERIOR EN OBRAS Y SERVICIOS, SA DE CV
JAIME RAMÍREZ ÁVILA
ALEJANDRA CABRALES MADRIGAL</t>
  </si>
  <si>
    <t>Fallo_LPL_194_2024</t>
  </si>
  <si>
    <t>ARCAMO GRUPO CONSTRUCTOR, S DE RL DE CV
PROVEEDOR DE INSUMOS PARA LA CONSTRUCCIÓN, SA DE CV
TECNOLOGÍA SUPERIOR EN OBRAS Y SERVICIOS, SA DE CV
CAPACITORES Y ELECTROSISTEMAS INDUSTRIALES, SA DE CV
FERREACEROS Y MATERIALES DE GUADALAJARA, SA DE CV
MO FERRETERÍA, S DE RL DE CV
COEL JALISCO, SA DE CV</t>
  </si>
  <si>
    <t>Fallo_LPL_195_2024</t>
  </si>
  <si>
    <t>Fallo_LPL_195_02_2024</t>
  </si>
  <si>
    <t>CAPACITORES Y ELECTROSISTEMAS DE INDUSTRIALES, SA DE CV
ERIKA MARCELA ORTÍZ VALDIVIA
L&amp;A EJECUCIÓN, CONSTRUCCIÓN Y PROYECTOS CORPORATIVO</t>
  </si>
  <si>
    <t>Fallo_LPL_196_2024</t>
  </si>
  <si>
    <t>DEVOR DIAGNÓSTICOS, SA DE CV
IMAGEN DE ALTA ESPECIALIDAD DE JALISCO, SC</t>
  </si>
  <si>
    <t>IMÁGEN DE ALTA ESPECIALIDAD DE JALISCO SC</t>
  </si>
  <si>
    <t>IAE1702109S8</t>
  </si>
  <si>
    <t>David Bañuelos Gallo</t>
  </si>
  <si>
    <t>Fallo_LPL_197_2024</t>
  </si>
  <si>
    <t>PROVEEDOR DE INSUMOS PARA LA CONSTRUCCIÓN, SA DE CV
MO FERRETERÍA, S DE RL DE CV
CONSTRUMATERIALES CAROLA, SA DE CV
FERREACEROS Y MATERIALES DE GUADALJARA, SA DE CV</t>
  </si>
  <si>
    <t>Fallo_LPL_198_2024</t>
  </si>
  <si>
    <t>MO FERRETERÍA, S DE RL DE CV
PROVEEDOR DE INSUMOS PARA LA CONSTRUCCIÓN, SA DE CV
SISTEMAS DE SEGURIDAD E HIGIENE DEL PACÍFICO, SA DE CV
SOLUCIONES INTEGRALES EN EPP E INCENDIOS GDL, SA DE CV
SERGO EQUIPOS Y HERRAMIENTAS, SA DE CV</t>
  </si>
  <si>
    <t>SISTEMAS DE SEGURIDAD E HIGIENE DEL PACÍFICO SA DE CV</t>
  </si>
  <si>
    <t>SSH890104KC5</t>
  </si>
  <si>
    <t>EDITH HUIZAR</t>
  </si>
  <si>
    <t>Fallo_LPL_199_2024</t>
  </si>
  <si>
    <t>ANZALDO EVENTOS, S DE RL DE CV
LUIS FRANCISCO CÁRDENAS LÓPEZ
DANNAE GARCÍA GARCÍA</t>
  </si>
  <si>
    <t>Fallo_LPL_200</t>
  </si>
  <si>
    <t>VIUK, SA DE CV
CONVERGENCIA INTELIGENTE, SA DE CV
JAIME RAMÍREZ ÁVILA
INSETI AUTOMATION GROUP, S DE RL DE CV
JUAN PABLO RAMOS MAGDALENO
ROBERTO OMAR SANDOVAL SILVA
GAMA SISTEMAS, SA DE CV
GRUPO MOSLON, SA DE CV
ALEJANDRA CABRALES MADRIGAL
COMERCIALIZADORA DE LA VEGA Y MORA, SA DE CV
EDUARDO AGUIRRE CALLEROS</t>
  </si>
  <si>
    <t>Fallo_LPL_201_2024</t>
  </si>
  <si>
    <t>ERGONOMÍA PRODUCTIVIDAD, SA DE CV
LILIANA ITZEL ROMO PÉREZ
JUAN PABLO RAMOS MAGDALENO</t>
  </si>
  <si>
    <t>Fallo_LPL_202_2024</t>
  </si>
  <si>
    <t>ROBERTO OMAR SANDOVAL SILVA
IMPORTACIONES DE PRODUCTOS FARMACÉUTICOS JRK, SA DE CV
JAMS INTEGRA VT, SA DE CV
JUAN PABLO RAMOS MAGDALENO
FERREACEROS Y MATERIALES DE GUADALAJARA, SA DE CV</t>
  </si>
  <si>
    <t>IMPORTACIONES DE PRODUCTOS FARMACÉUTICOS JRK SA DE CV</t>
  </si>
  <si>
    <t>IPF191218359</t>
  </si>
  <si>
    <t>JACQUELINE RUBÍ CASTILLO FLORES</t>
  </si>
  <si>
    <t>Fallo_LPL_203_2024</t>
  </si>
  <si>
    <t>VAMSA LAS FUENTES SA DE CV</t>
  </si>
  <si>
    <t>VAM951024IR4</t>
  </si>
  <si>
    <t>Marco Antonio Nava Zavala</t>
  </si>
  <si>
    <t>Fallo_LPL_204_02_2024</t>
  </si>
  <si>
    <t>CG CONSTRUCCIONES DE JALISCO, SA DE CV
HECCO CONSTRUCCIONES DE GUADALAJARA, SA DE CV
CODI SISTEMAS, SA DE CV
COMKRETE, SA DE CV</t>
  </si>
  <si>
    <t>Fallo_LPL_205_2024</t>
  </si>
  <si>
    <t>ABSALÓN HUGO RIVERA BUGARÍN</t>
  </si>
  <si>
    <t>Fallo_LPL_206_2024</t>
  </si>
  <si>
    <t>TECNOLOGÍA SUPERIOR EN OBRAS Y SERVICIOS, SA DE CV
ABSALÓN HUGO RIVERA BUGARÍN
JAIME RAMÍREZ ÁVILA
ECO SUPPLY, SAPI DE CV</t>
  </si>
  <si>
    <t>Fallo_LPL_206_02_2024</t>
  </si>
  <si>
    <t>JAIME RAMÍREZ ÁVILA
ALEJANDRA CABRALES MADRIGAL
PROVEEDOR DE INSUMOS PARA LA CONSTRUCCIÓN, SA DE CV
MO FERRETERÍA, S DE RL DE CV
CREATIVIDAD TECNOLÓGICA EN EDUCACIÓN Y COMERCIO, S DE RL DE CV</t>
  </si>
  <si>
    <t>Fallo_LPL_207_2024</t>
  </si>
  <si>
    <t>UNIVERSAL EN COMUNICACIÓN, SA DE CV
JAMS INTEGRA VT, SA DE CV
ROBERTO OMAR SANDOVAL SILVA
RSS DIGITAL, SA DE CV
INSETI AUTMATION GROUP, S DE RL DE CV
LUANCO SOLUCIONES EN TECNOLOGÍA, S DE RL DE CV
SERVICIOS INFORMÁTICOS AVANZADOS, SA DE CV</t>
  </si>
  <si>
    <t>UNIVERSAL EN COMUNICACIÓN SA DE CV</t>
  </si>
  <si>
    <t>UCO000810387</t>
  </si>
  <si>
    <t>Juvenal Perez Perez</t>
  </si>
  <si>
    <t>Fallo_LPL_208_2024</t>
  </si>
  <si>
    <t>JAIME RAMÍREZ ÁVILA
TRANSMISIONES Y SEGURIDAD, SA DE CV
GAMALIEL MÁRQUEZ CADENA
MO FERRETERÍA, S DE RL DE CV
AGROINSUMOS FICEMEX, SA DE CV
INDUSTRIAS VINFA, SA DE CV</t>
  </si>
  <si>
    <t>Fallo_LPL_209_2024</t>
  </si>
  <si>
    <t>GRUPO TECNOLÓGICO SP,  SA DE CV
IMPULSORA CULTURAL Y TECNOLÓGICA, SA DE CV
SERVICIOS INFORMÁTICOS AVANZADOS, SA DE CV
GAMA SISTEMAS, SA DE CV
EDUARDO AGUIRRE CALLEROS
COMERCIALIZADORA DE LA VEGA Y MORA, SA DE CV</t>
  </si>
  <si>
    <t xml:space="preserve">Fallo_LPL_210_2024 </t>
  </si>
  <si>
    <t>TACTICAL STORE, SA DE CV
SOLUCIONES INTEGRALES EN EPP E INCENDIO GDL, SA DE CV
PROVEEDORA DE SOLUCIONES DEL SUR, SA DE CV
DISTRIPLUS, SA DE CV
SERGO EQUIPOS Y HERRAMIENTAS, SA DE CV
POLIREFACCIONES DE OCCIDENTE, SA DE CV
TECNOLOGÍA SUPERIOR EN OBRAS Y SERVICIOS, SA DE CV</t>
  </si>
  <si>
    <t>Fallo_LPL_211_2024</t>
  </si>
  <si>
    <t>MERAKY, SA DE CV
JAMS INTEGRA VT, SA DE CV
TACTICAL STORE, SA DE CV
DISTRIBUIDORA DE ALTA MODA DEL PACÍFICO, SA DE CV</t>
  </si>
  <si>
    <t>DISTRIBUIDORA DE ALTA MODA DEL PACÍFICO SA DE CV</t>
  </si>
  <si>
    <t>DAM901103218</t>
  </si>
  <si>
    <t>Reyna Eloiza de Dios Brambila</t>
  </si>
  <si>
    <t>Fallo_LPL_212_2024</t>
  </si>
  <si>
    <t>PRESEFA, SA DE CV</t>
  </si>
  <si>
    <t>Fallo_LPL_213_2024</t>
  </si>
  <si>
    <t>ROBERTO OMAR SANDOVAL SILVA
INSETI AUTMATION GROUP, S DE RL DE CV
VIUK, SA DE CV
HUB CITY ELECTRÓNICOS, SA DE CV
SERVICIOS INFORMÁTICOS AVANZADOS, SA DE CV
GAMA SISTEMAS, SA DE CV
MO FERRETERÍA, S DE RL DE CV</t>
  </si>
  <si>
    <t>Fallo_LPL_214_2024</t>
  </si>
  <si>
    <t>SISTEMAS DE SEGURIDAD E HIGIENE DEL PACÍFICO, SA DE CV
PROVEEDOR DE INSUMOS PARA LA CONSTRUCCIÓN, SA DE CV</t>
  </si>
  <si>
    <t>Fallo_LPL_216_2024</t>
  </si>
  <si>
    <t>YATLA, SA DE CV
MERAKY, SA DE CV</t>
  </si>
  <si>
    <t>Fallo_LPL_217_2024</t>
  </si>
  <si>
    <t>Fallo_LPL_218_2024</t>
  </si>
  <si>
    <t>RPBK TALLER SADE, SA DE CV
JAIME RAMÍREZ ÁVILA
FERREACEROS Y MATERIALES DE GUADALAJARA, SA DE CV
ALEJANDRA CABRALES MADRIGAL
PROVEEDOR DE INSUMOS PARA LA CONSTRUCCION
MO FERRETERÍA, S DE RL DE CV</t>
  </si>
  <si>
    <t>Fallo_LPL_219_2024</t>
  </si>
  <si>
    <t>VIUK, SA DE CV
GAMA SISTEMAS, SA DE CV
OCTAVIO RODRÍGUEZ VILLAR
ISD SOLUCIONES DE TICS, SA DE CV</t>
  </si>
  <si>
    <t>Fallo_LPL_220_2024</t>
  </si>
  <si>
    <t>OCTAVIO RODRÍGUEZ VILLAR
GAMA SISTEMAS, SA DE CV</t>
  </si>
  <si>
    <t>Fallo_LPL_220_02_2024</t>
  </si>
  <si>
    <t>GEN INDUSTRIAL, SA DE CV
GRUPO ANLI AMBIENTAL, SA DE CV</t>
  </si>
  <si>
    <t>Fallo_LPN_008_2024</t>
  </si>
  <si>
    <t>RESCUE MEDIC, SA DE CV</t>
  </si>
  <si>
    <t>RESCUE MEDIC SA DE CV</t>
  </si>
  <si>
    <t>RME040211AH4</t>
  </si>
  <si>
    <t>BERNARDO RAÚL SAGOLS GARCIA</t>
  </si>
  <si>
    <t>Fallo_LPN_009_2024</t>
  </si>
  <si>
    <t xml:space="preserve">MO FERRETERÍA, S DE RL DE CV
POLIREFACCIONES DE OCCIDENTE, SA DE CV
CAPACITORES Y ELECTROSISTEMAS INDUSTRIALES, SA DE CV
PROVEEDOR DE INSUMOS PARA LA CONSTRUCCIÓN, SA DE CV
</t>
  </si>
  <si>
    <t>Fallo_LPN_010_2024</t>
  </si>
  <si>
    <t>Fallo_LPL_151_02_2024</t>
  </si>
  <si>
    <t>ROBERTO OMAR SANDOVAL SILVA
JAMS INTEGRA VT, SA DE CV</t>
  </si>
  <si>
    <t>Fallo_LPL_152_02_2024</t>
  </si>
  <si>
    <t>CR IMPRESORES, SA DE CV
GRÁFICOS GLOBALES DE LAS AMÉRICAS, S DE RL DE CV
CR FORMAS SA DE CV</t>
  </si>
  <si>
    <t>Fallo_LPL_153_02_2024</t>
  </si>
  <si>
    <t>Fallo_LPL_096_02_2024</t>
  </si>
  <si>
    <t>Fallo_LPL_097_02_2024</t>
  </si>
  <si>
    <t>LPL 229 / 2</t>
  </si>
  <si>
    <t>Fallo_LPL_229_02_2024</t>
  </si>
  <si>
    <t>Bases_LPL_229_02_2024</t>
  </si>
  <si>
    <t>Convocatoria_LPL_229_02_2024</t>
  </si>
  <si>
    <t>LPL 279 / 2</t>
  </si>
  <si>
    <t>Bases_LPL_279_02_2024</t>
  </si>
  <si>
    <t>Convocatoria_LPL_279_02_2024</t>
  </si>
  <si>
    <t>Fallo_LPL_279_02_2024</t>
  </si>
  <si>
    <t>LPL 396 / 2</t>
  </si>
  <si>
    <t>PHOENIX INSUMOS HOSPITALARIOS, SA DE CV
GRUPO INDUSTRIAL JOME, SA DE CV
GO SPACE MÉXICO, S DE RL DE CV</t>
  </si>
  <si>
    <t>16/07/2024 AL 31/12/2024</t>
  </si>
  <si>
    <t>Bases_LPL_396_02_2024</t>
  </si>
  <si>
    <t>Convocatoria_LPL_396_02_2024</t>
  </si>
  <si>
    <t>Fallo_LPL_396_02_2024</t>
  </si>
  <si>
    <t>LPL 400 / 2</t>
  </si>
  <si>
    <t>Bases_LPL_400_02_2024</t>
  </si>
  <si>
    <t>Convocatoria_LPL_400_02_2024</t>
  </si>
  <si>
    <t xml:space="preserve">Durante el mes de agosto de 2024 no se llevaron a cabo procesos de contratación de licitaciones públicas </t>
  </si>
  <si>
    <t xml:space="preserve">Durante el mes de septiembre de 2024 no se llevaron a cabo procesos de contratación de licitaciones públicas </t>
  </si>
  <si>
    <t>DIRECCIÓN DE CULTURA</t>
  </si>
  <si>
    <t>SERVICIO DE PRODUCCION INTEGRAL PARA LA XIV FERIA DEL LIBRO ANTIGUO Y USADO DE GUADALAJARA</t>
  </si>
  <si>
    <t>https://transparencia.guadalajara.gob.mx/sites/default/files/uploads/520cd19313/BASES%20LIBROS%20ANTIGUOS</t>
  </si>
  <si>
    <t>LPL 427</t>
  </si>
  <si>
    <t>https://transparencia.guadalajara.gob.mx/sites/default/files/uploads/e80a408ee0/FALLO%20SIN%20CONCURRENCIA%20DE%20COMITE</t>
  </si>
  <si>
    <t>ANZALDO EVENTOS S. DE R.L. DE C.V.</t>
  </si>
  <si>
    <t>MARIA ELENA ANZALDO AVILA</t>
  </si>
  <si>
    <t>06/11/2024 AL 31/12/2024</t>
  </si>
  <si>
    <t>Se formalizó hasta noviembre del 2024</t>
  </si>
  <si>
    <t>De acuerdo a lo establecido en el artículo 55 de la Ley de Compras Gubernamentales,
Enajenaciones y Contratación de Servicios del Estado de Jalisco y sus Municipios, y el artículo 43
del Reglamento de Adquisiciones, Enajenaciones, Arrendamientos y Contrato</t>
  </si>
  <si>
    <t>PARTIDA 1: DIRECCIÓN DE PROGRAMAS SOCIALES MUNICIPALES PERTENECIENTE A LA COORDINACIÓN GENERAL DE COMBATE A LA DESIGUALDAD PARTIDA 2: DIRECCIÓN DE ADMINISTRACIÓN PERTENECIENTE A ADMINISTRACIÓN E INNOVACIÓN</t>
  </si>
  <si>
    <t>ADQUISICIÓN DE ALIMENTOS PERECEDEROS PARA LA DIRECCIÓN DE PROGRAMAS SOCIALES MUNICIPALES Y SUMINISTRO DE GARRAFONES DE AGUA PARA LA DIRECCIÓN DE ADMINISTRACIÓN</t>
  </si>
  <si>
    <t>https://transparencia.guadalajara.gob.mx/sites/default/files/uploads/0d0b0ce516/BASES%20LICITACI%C3%93N%20P%C3%9ABLICA%20NACIONAL%20015-2024%20</t>
  </si>
  <si>
    <t>https://transparencia.guadalajara.gob.mx/sites/default/files/uploads/71b3b8903b/CONVOCATORIA%20015%20SIN%20CONCURRENCIA</t>
  </si>
  <si>
    <t>LPN 015/2024</t>
  </si>
  <si>
    <t>https://transparencia.guadalajara.gob.mx/sites/default/files/uploads/f00cde093f/FALLO%20NUEVO%20SIN%20CONCURRENCIA%20DE%20COMITE%20015.docx</t>
  </si>
  <si>
    <t>COCINA CHEF A TU MEDIDA S.A. DE C.V.</t>
  </si>
  <si>
    <t>4411 y 2211</t>
  </si>
  <si>
    <t>Por un monto mínimo de $201,300.25 y un monto máximo de $402,600.50 ambos montos sin que grave el Impuesto al Valor Agregado incluido</t>
  </si>
  <si>
    <t>CCT190227GW7</t>
  </si>
  <si>
    <t>MELISSA BLANCA MANRIQUEZ</t>
  </si>
  <si>
    <t>ELECTROPURA, S DE R.L. DE C.V</t>
  </si>
  <si>
    <t xml:space="preserve">Por un monto mínimo de $110,080.00  y un monto máximo de $275,200.00 </t>
  </si>
  <si>
    <t>COMERCIALIZADORA ELECTROPURA, S DE R.L. DE C.V</t>
  </si>
  <si>
    <t>CEL21019JT8</t>
  </si>
  <si>
    <t>GERARDO VENEGAS OROZCO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</si>
</sst>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_-[$$-80A]* #,##0.00_-;\-[$$-80A]* #,##0.00_-;_-[$$-80A]* &quot;-&quot;??_-;_-@_-"/>
  </numFmts>
  <fonts count="21" x14ac:knownFonts="1">
    <font>
      <sz val="11"/>
      <color theme="1"/>
      <name val="Calibri"/>
      <family val="2"/>
      <scheme val="minor"/>
    </font>
    <font>
      <sz val="11"/>
      <color theme="1"/>
      <name val="Calibri"/>
      <family val="2"/>
      <scheme val="minor"/>
    </font>
    <font>
      <sz val="10"/>
      <name val="Arial"/>
      <family val="2"/>
    </font>
    <font>
      <u/>
      <sz val="11"/>
      <color theme="10"/>
      <name val="Calibri"/>
      <family val="2"/>
    </font>
    <font>
      <sz val="11"/>
      <color indexed="8"/>
      <name val="Calibri"/>
      <family val="2"/>
      <scheme val="minor"/>
    </font>
    <font>
      <u/>
      <sz val="11"/>
      <color theme="10"/>
      <name val="Calibri"/>
      <family val="2"/>
      <scheme val="minor"/>
    </font>
    <font>
      <sz val="9"/>
      <color theme="1"/>
      <name val="Arial"/>
      <family val="2"/>
    </font>
    <font>
      <u/>
      <sz val="9"/>
      <color theme="10"/>
      <name val="Arial"/>
      <family val="2"/>
    </font>
    <font>
      <b/>
      <sz val="11"/>
      <color theme="1"/>
      <name val="Arial"/>
      <family val="2"/>
    </font>
    <font>
      <b/>
      <sz val="9"/>
      <color theme="1"/>
      <name val="Arial"/>
      <family val="2"/>
    </font>
    <font>
      <b/>
      <sz val="9"/>
      <name val="Arial"/>
      <family val="2"/>
    </font>
    <font>
      <b/>
      <sz val="10"/>
      <color theme="1"/>
      <name val="Calibri"/>
      <family val="2"/>
      <scheme val="minor"/>
    </font>
    <font>
      <b/>
      <sz val="10"/>
      <name val="Calibri"/>
      <family val="2"/>
      <scheme val="minor"/>
    </font>
    <font>
      <sz val="9"/>
      <name val="Arial"/>
      <family val="2"/>
    </font>
    <font>
      <u/>
      <sz val="9"/>
      <name val="Arial"/>
      <family val="2"/>
    </font>
    <font>
      <b/>
      <sz val="11"/>
      <color theme="1"/>
      <name val="Seravek"/>
      <family val="2"/>
    </font>
    <font>
      <sz val="11"/>
      <color theme="1"/>
      <name val="Seravek"/>
      <family val="2"/>
    </font>
    <font>
      <sz val="10"/>
      <color theme="1"/>
      <name val="Seravek"/>
      <family val="2"/>
    </font>
    <font>
      <sz val="10"/>
      <color rgb="FF333333"/>
      <name val="Seravek"/>
      <family val="2"/>
    </font>
    <font>
      <b/>
      <sz val="11"/>
      <name val="Seravek"/>
      <family val="2"/>
    </font>
    <font>
      <u/>
      <sz val="11"/>
      <color theme="10"/>
      <name val="Seravek"/>
      <family val="2"/>
    </font>
  </fonts>
  <fills count="3">
    <fill>
      <patternFill patternType="none"/>
    </fill>
    <fill>
      <patternFill patternType="gray125"/>
    </fill>
    <fill>
      <patternFill patternType="solid">
        <fgColor theme="7"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s>
  <cellStyleXfs count="7">
    <xf numFmtId="0" fontId="0" fillId="0" borderId="0"/>
    <xf numFmtId="44" fontId="1" fillId="0" borderId="0" applyFont="0" applyFill="0" applyBorder="0" applyAlignment="0" applyProtection="0"/>
    <xf numFmtId="0" fontId="4" fillId="0" borderId="0"/>
    <xf numFmtId="0" fontId="2" fillId="0" borderId="0"/>
    <xf numFmtId="0" fontId="3"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cellStyleXfs>
  <cellXfs count="69">
    <xf numFmtId="0" fontId="0" fillId="0" borderId="0" xfId="0"/>
    <xf numFmtId="0" fontId="7" fillId="0" borderId="1" xfId="4" applyFont="1" applyFill="1" applyBorder="1" applyAlignment="1" applyProtection="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44" fontId="10" fillId="2" borderId="1" xfId="1" applyFont="1" applyFill="1" applyBorder="1" applyAlignment="1">
      <alignment horizontal="center" vertical="center" wrapText="1"/>
    </xf>
    <xf numFmtId="0" fontId="10" fillId="2" borderId="3" xfId="0" applyFont="1" applyFill="1" applyBorder="1" applyAlignment="1">
      <alignment horizontal="center" vertical="center" wrapText="1"/>
    </xf>
    <xf numFmtId="0" fontId="6" fillId="0" borderId="1" xfId="0" applyFont="1" applyBorder="1" applyAlignment="1">
      <alignment horizontal="center" vertical="top" wrapText="1"/>
    </xf>
    <xf numFmtId="9" fontId="7" fillId="0" borderId="1" xfId="4" applyNumberFormat="1" applyFont="1" applyFill="1" applyBorder="1" applyAlignment="1" applyProtection="1">
      <alignment horizontal="center" vertical="center" wrapText="1"/>
    </xf>
    <xf numFmtId="0" fontId="11"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6" fillId="0" borderId="0" xfId="0" applyFont="1" applyFill="1"/>
    <xf numFmtId="1" fontId="13" fillId="0" borderId="1" xfId="1" applyNumberFormat="1"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0" fontId="13" fillId="0" borderId="1" xfId="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4" applyFont="1" applyFill="1" applyBorder="1" applyAlignment="1" applyProtection="1">
      <alignment horizontal="center" vertical="center" wrapText="1"/>
    </xf>
    <xf numFmtId="14" fontId="13" fillId="0" borderId="1" xfId="0" applyNumberFormat="1" applyFont="1" applyFill="1" applyBorder="1" applyAlignment="1">
      <alignment horizontal="center" vertical="center" wrapText="1"/>
    </xf>
    <xf numFmtId="0" fontId="13" fillId="0" borderId="0" xfId="0" applyFont="1" applyFill="1"/>
    <xf numFmtId="0" fontId="6" fillId="0" borderId="1" xfId="0" applyFont="1" applyFill="1" applyBorder="1" applyAlignment="1">
      <alignment horizontal="center" vertical="top" wrapText="1"/>
    </xf>
    <xf numFmtId="1" fontId="6" fillId="0" borderId="1" xfId="1" applyNumberFormat="1" applyFont="1" applyFill="1" applyBorder="1" applyAlignment="1">
      <alignment horizontal="center" vertical="top"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1" fontId="6" fillId="0" borderId="1" xfId="1" applyNumberFormat="1" applyFont="1" applyFill="1" applyBorder="1" applyAlignment="1">
      <alignment horizontal="center" vertical="center" wrapText="1"/>
    </xf>
    <xf numFmtId="44" fontId="6" fillId="0" borderId="1" xfId="1" applyNumberFormat="1" applyFont="1" applyFill="1" applyBorder="1" applyAlignment="1">
      <alignment horizontal="center" vertical="center" wrapText="1"/>
    </xf>
    <xf numFmtId="14" fontId="6" fillId="0" borderId="1" xfId="1" applyNumberFormat="1" applyFont="1" applyFill="1" applyBorder="1" applyAlignment="1">
      <alignment horizontal="center" vertical="center" wrapText="1"/>
    </xf>
    <xf numFmtId="44" fontId="6" fillId="0" borderId="1" xfId="1" applyFont="1" applyFill="1" applyBorder="1" applyAlignment="1">
      <alignment horizontal="center" vertical="center" wrapText="1"/>
    </xf>
    <xf numFmtId="44" fontId="6" fillId="0" borderId="1" xfId="0"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44" fontId="10" fillId="2" borderId="5" xfId="1" applyFont="1" applyFill="1" applyBorder="1" applyAlignment="1">
      <alignment horizontal="center" vertical="center" wrapText="1"/>
    </xf>
    <xf numFmtId="0" fontId="10" fillId="2" borderId="7" xfId="0" applyFont="1" applyFill="1" applyBorder="1" applyAlignment="1">
      <alignment horizontal="center" vertical="center" wrapText="1"/>
    </xf>
    <xf numFmtId="0" fontId="16" fillId="0" borderId="0" xfId="0" applyFont="1"/>
    <xf numFmtId="0" fontId="16" fillId="0" borderId="1" xfId="0" applyFont="1" applyBorder="1" applyAlignment="1">
      <alignment horizontal="center" vertical="center" wrapText="1"/>
    </xf>
    <xf numFmtId="0" fontId="17" fillId="0" borderId="0" xfId="0" applyFont="1"/>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wrapText="1"/>
    </xf>
    <xf numFmtId="1" fontId="17" fillId="0" borderId="1" xfId="1" applyNumberFormat="1" applyFont="1" applyFill="1" applyBorder="1" applyAlignment="1">
      <alignment horizontal="center" vertical="center" wrapText="1"/>
    </xf>
    <xf numFmtId="8" fontId="17" fillId="0" borderId="1" xfId="0" applyNumberFormat="1" applyFont="1" applyBorder="1" applyAlignment="1">
      <alignment horizontal="center" vertical="center"/>
    </xf>
    <xf numFmtId="0" fontId="1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44" fontId="19" fillId="2"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0" xfId="0" applyFont="1" applyAlignment="1">
      <alignment wrapText="1"/>
    </xf>
    <xf numFmtId="0" fontId="16" fillId="0" borderId="0" xfId="0" applyFont="1" applyAlignment="1">
      <alignment horizontal="center" vertical="center"/>
    </xf>
    <xf numFmtId="0" fontId="3" fillId="0" borderId="1" xfId="4" applyBorder="1" applyAlignment="1" applyProtection="1">
      <alignment horizontal="center" vertical="center" wrapText="1"/>
    </xf>
    <xf numFmtId="0" fontId="20" fillId="0" borderId="1" xfId="4" applyFont="1" applyBorder="1" applyAlignment="1" applyProtection="1">
      <alignment horizontal="center" vertical="center" wrapText="1"/>
    </xf>
    <xf numFmtId="1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14" fontId="16" fillId="0" borderId="1" xfId="0" applyNumberFormat="1" applyFont="1" applyFill="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1" xfId="0" applyFont="1" applyFill="1" applyBorder="1" applyAlignment="1">
      <alignment horizontal="center" vertical="center"/>
    </xf>
    <xf numFmtId="0" fontId="3" fillId="0" borderId="1" xfId="4" applyFill="1" applyBorder="1" applyAlignment="1" applyProtection="1">
      <alignment horizontal="center" vertical="center" wrapText="1"/>
    </xf>
    <xf numFmtId="0" fontId="8" fillId="0" borderId="2" xfId="0" applyFont="1" applyBorder="1" applyAlignment="1">
      <alignment horizontal="center" vertical="center"/>
    </xf>
    <xf numFmtId="0" fontId="7" fillId="0" borderId="1" xfId="4" applyFont="1" applyBorder="1" applyAlignment="1" applyProtection="1">
      <alignment vertical="center"/>
    </xf>
    <xf numFmtId="0" fontId="7" fillId="0" borderId="1" xfId="4" applyFont="1" applyBorder="1" applyAlignment="1" applyProtection="1">
      <alignment horizontal="left"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cellXfs>
  <cellStyles count="7">
    <cellStyle name="Hipervínculo" xfId="4" builtinId="8"/>
    <cellStyle name="Hipervínculo 2" xfId="6"/>
    <cellStyle name="Moneda" xfId="1" builtinId="4"/>
    <cellStyle name="Normal" xfId="0" builtinId="0"/>
    <cellStyle name="Normal 2" xfId="3"/>
    <cellStyle name="Normal 2 2" xfId="2"/>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169545</xdr:rowOff>
    </xdr:from>
    <xdr:to>
      <xdr:col>0</xdr:col>
      <xdr:colOff>1101090</xdr:colOff>
      <xdr:row>0</xdr:row>
      <xdr:rowOff>1167764</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69545"/>
          <a:ext cx="853440" cy="9982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276225</xdr:colOff>
      <xdr:row>0</xdr:row>
      <xdr:rowOff>190500</xdr:rowOff>
    </xdr:from>
    <xdr:to>
      <xdr:col>1</xdr:col>
      <xdr:colOff>1657350</xdr:colOff>
      <xdr:row>0</xdr:row>
      <xdr:rowOff>1200150</xdr:rowOff>
    </xdr:to>
    <xdr:pic>
      <xdr:nvPicPr>
        <xdr:cNvPr id="3" name="2 Imagen" descr="https://lh7-rt.googleusercontent.com/docsz/AD_4nXemAYyzrK4hS8ps5aqC-2MNEhU01rZBjcjtAd5N3fl_qipMad5SIP1k225fIxmoS4dpGiBw0AVOFEPt6iAmL1k5zuRlD56Wiuu2RR3zIkLVXRLjU8Ac0wlEkIHiwqkMR3UpX3vcRJMLotLDHKAS2yE?key=qhTk_Tw2j6XamBvIDtVZcOx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90500"/>
          <a:ext cx="32004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1</xdr:col>
      <xdr:colOff>1762125</xdr:colOff>
      <xdr:row>0</xdr:row>
      <xdr:rowOff>1219200</xdr:rowOff>
    </xdr:to>
    <xdr:pic>
      <xdr:nvPicPr>
        <xdr:cNvPr id="2" name="1 Imagen" descr="https://lh7-rt.googleusercontent.com/docsz/AD_4nXemAYyzrK4hS8ps5aqC-2MNEhU01rZBjcjtAd5N3fl_qipMad5SIP1k225fIxmoS4dpGiBw0AVOFEPt6iAmL1k5zuRlD56Wiuu2RR3zIkLVXRLjU8Ac0wlEkIHiwqkMR3UpX3vcRJMLotLDHKAS2yE?key=qhTk_Tw2j6XamBvIDtVZcOx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6675"/>
          <a:ext cx="35337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0</xdr:row>
      <xdr:rowOff>169545</xdr:rowOff>
    </xdr:from>
    <xdr:to>
      <xdr:col>0</xdr:col>
      <xdr:colOff>990600</xdr:colOff>
      <xdr:row>0</xdr:row>
      <xdr:rowOff>1057275</xdr:rowOff>
    </xdr:to>
    <xdr:pic>
      <xdr:nvPicPr>
        <xdr:cNvPr id="2" name="1 Imagen">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69545"/>
          <a:ext cx="742950" cy="887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247649</xdr:colOff>
      <xdr:row>0</xdr:row>
      <xdr:rowOff>169545</xdr:rowOff>
    </xdr:from>
    <xdr:to>
      <xdr:col>0</xdr:col>
      <xdr:colOff>1190624</xdr:colOff>
      <xdr:row>1</xdr:row>
      <xdr:rowOff>0</xdr:rowOff>
    </xdr:to>
    <xdr:pic>
      <xdr:nvPicPr>
        <xdr:cNvPr id="2" name="1 Imagen">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169545"/>
          <a:ext cx="942975" cy="11734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247648</xdr:colOff>
      <xdr:row>0</xdr:row>
      <xdr:rowOff>169545</xdr:rowOff>
    </xdr:from>
    <xdr:to>
      <xdr:col>0</xdr:col>
      <xdr:colOff>1228725</xdr:colOff>
      <xdr:row>1</xdr:row>
      <xdr:rowOff>0</xdr:rowOff>
    </xdr:to>
    <xdr:pic>
      <xdr:nvPicPr>
        <xdr:cNvPr id="2" name="1 Imagen">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8" y="169545"/>
          <a:ext cx="981077" cy="11734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247648</xdr:colOff>
      <xdr:row>0</xdr:row>
      <xdr:rowOff>169545</xdr:rowOff>
    </xdr:from>
    <xdr:to>
      <xdr:col>0</xdr:col>
      <xdr:colOff>1238250</xdr:colOff>
      <xdr:row>1</xdr:row>
      <xdr:rowOff>0</xdr:rowOff>
    </xdr:to>
    <xdr:pic>
      <xdr:nvPicPr>
        <xdr:cNvPr id="2" name="1 Imagen">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8" y="169545"/>
          <a:ext cx="990602" cy="11734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247647</xdr:colOff>
      <xdr:row>0</xdr:row>
      <xdr:rowOff>169545</xdr:rowOff>
    </xdr:from>
    <xdr:to>
      <xdr:col>0</xdr:col>
      <xdr:colOff>1190624</xdr:colOff>
      <xdr:row>1</xdr:row>
      <xdr:rowOff>0</xdr:rowOff>
    </xdr:to>
    <xdr:pic>
      <xdr:nvPicPr>
        <xdr:cNvPr id="2" name="1 Imagen">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7" y="169545"/>
          <a:ext cx="942977" cy="11734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247646</xdr:colOff>
      <xdr:row>0</xdr:row>
      <xdr:rowOff>169545</xdr:rowOff>
    </xdr:from>
    <xdr:to>
      <xdr:col>0</xdr:col>
      <xdr:colOff>1142999</xdr:colOff>
      <xdr:row>1</xdr:row>
      <xdr:rowOff>0</xdr:rowOff>
    </xdr:to>
    <xdr:pic>
      <xdr:nvPicPr>
        <xdr:cNvPr id="2" name="1 Imagen">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6" y="169545"/>
          <a:ext cx="895353" cy="11734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247646</xdr:colOff>
      <xdr:row>0</xdr:row>
      <xdr:rowOff>169545</xdr:rowOff>
    </xdr:from>
    <xdr:to>
      <xdr:col>0</xdr:col>
      <xdr:colOff>1162050</xdr:colOff>
      <xdr:row>1</xdr:row>
      <xdr:rowOff>0</xdr:rowOff>
    </xdr:to>
    <xdr:pic>
      <xdr:nvPicPr>
        <xdr:cNvPr id="2" name="1 Imagen">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6" y="169545"/>
          <a:ext cx="914404" cy="11734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247646</xdr:colOff>
      <xdr:row>0</xdr:row>
      <xdr:rowOff>169545</xdr:rowOff>
    </xdr:from>
    <xdr:to>
      <xdr:col>0</xdr:col>
      <xdr:colOff>1104900</xdr:colOff>
      <xdr:row>1</xdr:row>
      <xdr:rowOff>0</xdr:rowOff>
    </xdr:to>
    <xdr:pic>
      <xdr:nvPicPr>
        <xdr:cNvPr id="2" name="1 Imagen">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6" y="169545"/>
          <a:ext cx="857254" cy="11734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adalajara.gob.mx/sites/default/files/uploads/00f69cfeef/CONVOCATORIA%20LPN%202024-003%20CALZADO%20ESCOLAR.pdf" TargetMode="External"/><Relationship Id="rId299" Type="http://schemas.openxmlformats.org/officeDocument/2006/relationships/hyperlink" Target="https://transparencia.guadalajara.gob.mx/sites/default/files/uploads/4dae405ebb/Fallo%20LPN%202024-002%20Vales%20de%20Despensa%20en%20Tarjetas%20Electronicas.pdf" TargetMode="External"/><Relationship Id="rId21" Type="http://schemas.openxmlformats.org/officeDocument/2006/relationships/hyperlink" Target="https://transparencia.guadalajara.gob.mx/sites/default/files/uploads/2c30b78efb/CONVOCATORIA%20LPL%20010%202024%20PRODUCTOS%20MINERALES.pdf" TargetMode="External"/><Relationship Id="rId63" Type="http://schemas.openxmlformats.org/officeDocument/2006/relationships/hyperlink" Target="https://transparencia.guadalajara.gob.mx/sites/default/files/uploads/02bd238644/CONVOCATORIA%20LPL%20031%20CAMARAS%20DE%20REFRIGERACI%C3%93N.pdf" TargetMode="External"/><Relationship Id="rId159" Type="http://schemas.openxmlformats.org/officeDocument/2006/relationships/hyperlink" Target="http://transparencia.guadalajara.gob.mx/contratosguadalajara" TargetMode="External"/><Relationship Id="rId324" Type="http://schemas.openxmlformats.org/officeDocument/2006/relationships/hyperlink" Target="https://transparencia.guadalajara.gob.mx/sites/default/files/uploads/aca1a6436d/Fallo%20%20LPL%202024_02_001%20%20%E2%80%9CPodas%20de%20Arboles%E2%80%9D.pdf" TargetMode="External"/><Relationship Id="rId366" Type="http://schemas.openxmlformats.org/officeDocument/2006/relationships/hyperlink" Target="http://transparencia.guadalajara.gob.mx/contratosguadalajara" TargetMode="External"/><Relationship Id="rId531" Type="http://schemas.openxmlformats.org/officeDocument/2006/relationships/hyperlink" Target="http://transparencia.guadalajara.gob.mx/contratosguadalajara" TargetMode="External"/><Relationship Id="rId573" Type="http://schemas.openxmlformats.org/officeDocument/2006/relationships/hyperlink" Target="https://transparencia.guadalajara.gob.mx/sites/default/files/uploads/83172b04ea/CONVOCATORIA%20LPL%20047%20VESTUARIOS%20Y%20UNIFORMES.pdf" TargetMode="External"/><Relationship Id="rId629" Type="http://schemas.openxmlformats.org/officeDocument/2006/relationships/hyperlink" Target="https://transparencia.guadalajara.gob.mx/sites/default/files/uploads/040035b036/LPL%20054%202024%20%E2%80%9CREFACCIONES%20Y%20ACCESORIOS%20PARA%20MAQUINARIA.pdf" TargetMode="External"/><Relationship Id="rId170" Type="http://schemas.openxmlformats.org/officeDocument/2006/relationships/hyperlink" Target="https://transparencia.guadalajara.gob.mx/sites/default/files/uploads/103a366c4f/CONVOCATORIA%20LPL%20029.pdf" TargetMode="External"/><Relationship Id="rId226" Type="http://schemas.openxmlformats.org/officeDocument/2006/relationships/hyperlink" Target="https://transparencia.guadalajara.gob.mx/sites/default/files/uploads/b473b77c46/FALLO%20DE%20LA%20LPL%20007-2024.pdf" TargetMode="External"/><Relationship Id="rId433" Type="http://schemas.openxmlformats.org/officeDocument/2006/relationships/hyperlink" Target="http://transparencia.guadalajara.gob.mx/contratosguadalajara" TargetMode="External"/><Relationship Id="rId268" Type="http://schemas.openxmlformats.org/officeDocument/2006/relationships/hyperlink" Target="http://transparencia.guadalajara.gob.mx/contratosguadalajara" TargetMode="External"/><Relationship Id="rId475" Type="http://schemas.openxmlformats.org/officeDocument/2006/relationships/hyperlink" Target="https://transparencia.guadalajara.gob.mx/sites/default/files/uploads/0395994d68/BASES%20FINAL%20LPL%20040%20HERRAMIENTAS%20PARA%20REMOZAMIENTO.pdf" TargetMode="External"/><Relationship Id="rId640" Type="http://schemas.openxmlformats.org/officeDocument/2006/relationships/hyperlink" Target="http://transparencia.guadalajara.gob.mx/contratosguadalajara" TargetMode="External"/><Relationship Id="rId32" Type="http://schemas.openxmlformats.org/officeDocument/2006/relationships/hyperlink" Target="https://transparencia.guadalajara.gob.mx/sites/default/files/uploads/3ccadf87e4/Bases%20LPL%20016-2024.pdf" TargetMode="External"/><Relationship Id="rId74" Type="http://schemas.openxmlformats.org/officeDocument/2006/relationships/hyperlink" Target="https://transparencia.guadalajara.gob.mx/sites/default/files/uploads/dcc0038bb9/BSES%20LPL%20038%20REPARACI%C3%93N%20DE%20BANQUETAS%20.pdf" TargetMode="External"/><Relationship Id="rId128" Type="http://schemas.openxmlformats.org/officeDocument/2006/relationships/hyperlink" Target="https://transparencia.guadalajara.gob.mx/sites/default/files/uploads/3ccadf87e4/Bases%20LPL%20016-2024.pdf" TargetMode="External"/><Relationship Id="rId335" Type="http://schemas.openxmlformats.org/officeDocument/2006/relationships/hyperlink" Target="https://transparencia.guadalajara.gob.mx/sites/default/files/uploads/cf36cd17f3/FALLO%20DE%20LA%20LPL%20013-02-2024pdf.pdf" TargetMode="External"/><Relationship Id="rId377" Type="http://schemas.openxmlformats.org/officeDocument/2006/relationships/hyperlink" Target="http://transparencia.guadalajara.gob.mx/contratosguadalajara" TargetMode="External"/><Relationship Id="rId500" Type="http://schemas.openxmlformats.org/officeDocument/2006/relationships/hyperlink" Target="http://transparencia.guadalajara.gob.mx/contratosguadalajara" TargetMode="External"/><Relationship Id="rId542" Type="http://schemas.openxmlformats.org/officeDocument/2006/relationships/hyperlink" Target="http://transparencia.guadalajara.gob.mx/contratosguadalajara" TargetMode="External"/><Relationship Id="rId584" Type="http://schemas.openxmlformats.org/officeDocument/2006/relationships/hyperlink" Target="http://transparencia.guadalajara.gob.mx/contratosguadalajara" TargetMode="External"/><Relationship Id="rId5" Type="http://schemas.openxmlformats.org/officeDocument/2006/relationships/hyperlink" Target="https://transparencia.guadalajara.gob.mx/sites/default/files/uploads/c9c1758d96/CONVOCATORIA%20LPL%202024-002%20MOCHILAS%20Y%20%C3%9ATILES.pdf" TargetMode="External"/><Relationship Id="rId181" Type="http://schemas.openxmlformats.org/officeDocument/2006/relationships/hyperlink" Target="https://transparencia.guadalajara.gob.mx/sites/default/files/uploads/956fad608a/Fallo%20LPL%202024-029%20Suministro%20e%20Instalacion%20de%20Equipos%20de%20Aire%20Acondicionado%20.pdf" TargetMode="External"/><Relationship Id="rId237" Type="http://schemas.openxmlformats.org/officeDocument/2006/relationships/hyperlink" Target="http://transparencia.guadalajara.gob.mx/contratosguadalajara" TargetMode="External"/><Relationship Id="rId402" Type="http://schemas.openxmlformats.org/officeDocument/2006/relationships/hyperlink" Target="https://transparencia.guadalajara.gob.mx/sites/default/files/uploads/04067d25e8/Fallo%20LPL%202024-027%20Medicamentos%20.pdf" TargetMode="External"/><Relationship Id="rId279" Type="http://schemas.openxmlformats.org/officeDocument/2006/relationships/hyperlink" Target="https://transparencia.guadalajara.gob.mx/sites/default/files/uploads/9b919c8048/Fallo%20LPL%202024-028%20Mantenimiento%20Preventivo%20y%20Correctivo%20a%20los%20Equipos%20de%20Aire%20.pdf" TargetMode="External"/><Relationship Id="rId444" Type="http://schemas.openxmlformats.org/officeDocument/2006/relationships/hyperlink" Target="https://transparencia.guadalajara.gob.mx/sites/default/files/uploads/f446ba112b/Fallo%20LPL%202024_036%20%E2%80%9CInsumos%20Alimenticios%E2%80%9D.pdf" TargetMode="External"/><Relationship Id="rId486" Type="http://schemas.openxmlformats.org/officeDocument/2006/relationships/hyperlink" Target="https://transparencia.guadalajara.gob.mx/sites/default/files/uploads/be7e96a90b/CONVOCATORIA%20LPL%20040%20HERRAMIENTAS%20PARA%20REMOZAMIENTO.pdf" TargetMode="External"/><Relationship Id="rId43" Type="http://schemas.openxmlformats.org/officeDocument/2006/relationships/hyperlink" Target="https://transparencia.guadalajara.gob.mx/sites/default/files/uploads/7624f97a7a/CONVOCATORIA%20LPL%20021-2024.pdf" TargetMode="External"/><Relationship Id="rId139" Type="http://schemas.openxmlformats.org/officeDocument/2006/relationships/hyperlink" Target="http://transparencia.guadalajara.gob.mx/contratosguadalajara" TargetMode="External"/><Relationship Id="rId290" Type="http://schemas.openxmlformats.org/officeDocument/2006/relationships/hyperlink" Target="https://transparencia.guadalajara.gob.mx/sites/default/files/uploads/23b98507c2/fallo%20lpl%20024-2024.pdf" TargetMode="External"/><Relationship Id="rId304" Type="http://schemas.openxmlformats.org/officeDocument/2006/relationships/hyperlink" Target="https://transparencia.guadalajara.gob.mx/sites/default/files/uploads/f555ce5afc/BASES%20LPL%20001%2002%20PODAS%20DE%20ARBOLES.pdf" TargetMode="External"/><Relationship Id="rId346" Type="http://schemas.openxmlformats.org/officeDocument/2006/relationships/hyperlink" Target="http://transparencia.guadalajara.gob.mx/contratosguadalajara" TargetMode="External"/><Relationship Id="rId388" Type="http://schemas.openxmlformats.org/officeDocument/2006/relationships/hyperlink" Target="https://transparencia.guadalajara.gob.mx/sites/default/files/uploads/8bc93dfb19/FALLO%20LPL026-2024.pdf" TargetMode="External"/><Relationship Id="rId511" Type="http://schemas.openxmlformats.org/officeDocument/2006/relationships/hyperlink" Target="https://transparencia.guadalajara.gob.mx/sites/default/files/uploads/e354283dff/Fallo%20LPL%202024-040.pdf" TargetMode="External"/><Relationship Id="rId553" Type="http://schemas.openxmlformats.org/officeDocument/2006/relationships/hyperlink" Target="https://transparencia.guadalajara.gob.mx/sites/default/files/uploads/eeaf560778/BASES%20LPL%20046%20MATERIALES%20DE%20CONSTRUCCION.pdf" TargetMode="External"/><Relationship Id="rId609" Type="http://schemas.openxmlformats.org/officeDocument/2006/relationships/hyperlink" Target="https://transparencia.guadalajara.gob.mx/sites/default/files/uploads/526659febb/FALLO%20LPL050-2024.pdf" TargetMode="External"/><Relationship Id="rId85" Type="http://schemas.openxmlformats.org/officeDocument/2006/relationships/hyperlink" Target="https://transparencia.guadalajara.gob.mx/sites/default/files/uploads/fb8c705ce5/CONVOCATORIA%20LPL%20043%20SUMINISTRO%20E%20INSTALACI%C3%93N%20DE%20PLACAS%20METALICAS.pdf" TargetMode="External"/><Relationship Id="rId150" Type="http://schemas.openxmlformats.org/officeDocument/2006/relationships/hyperlink" Target="https://transparencia.guadalajara.gob.mx/sites/default/files/uploads/ab16cd3f04/LPL%20016%202024%20%E2%80%9CINSUMOS%20DE%20ACERO%20(3).pdf" TargetMode="External"/><Relationship Id="rId192" Type="http://schemas.openxmlformats.org/officeDocument/2006/relationships/hyperlink" Target="https://transparencia.guadalajara.gob.mx/sites/default/files/uploads/ff91dcd72d/LPL%20014-2024.pdf" TargetMode="External"/><Relationship Id="rId206" Type="http://schemas.openxmlformats.org/officeDocument/2006/relationships/hyperlink" Target="https://transparencia.guadalajara.gob.mx/sites/default/files/uploads/a68a0aef03/FALLO%20LPL014-2024.pdf" TargetMode="External"/><Relationship Id="rId413" Type="http://schemas.openxmlformats.org/officeDocument/2006/relationships/hyperlink" Target="http://transparencia.guadalajara.gob.mx/contratosguadalajara" TargetMode="External"/><Relationship Id="rId595" Type="http://schemas.openxmlformats.org/officeDocument/2006/relationships/hyperlink" Target="https://transparencia.guadalajara.gob.mx/sites/default/files/uploads/6640295903/fallo%20047-2024.pdf" TargetMode="External"/><Relationship Id="rId248" Type="http://schemas.openxmlformats.org/officeDocument/2006/relationships/hyperlink" Target="http://transparencia.guadalajara.gob.mx/contratosguadalajara" TargetMode="External"/><Relationship Id="rId455" Type="http://schemas.openxmlformats.org/officeDocument/2006/relationships/hyperlink" Target="https://transparencia.guadalajara.gob.mx/sites/default/files/uploads/29b2525a75/BASES%20LPL%20039%20PINTURAS,%20ADITIVOS%20Y%20ACCESORIOS%20.pdf" TargetMode="External"/><Relationship Id="rId497" Type="http://schemas.openxmlformats.org/officeDocument/2006/relationships/hyperlink" Target="http://transparencia.guadalajara.gob.mx/contratosguadalajara" TargetMode="External"/><Relationship Id="rId620" Type="http://schemas.openxmlformats.org/officeDocument/2006/relationships/hyperlink" Target="https://transparencia.guadalajara.gob.mx/sites/default/files/uploads/9ca60a22c9/fallo%20lpl%20053-2024.pdf" TargetMode="External"/><Relationship Id="rId12" Type="http://schemas.openxmlformats.org/officeDocument/2006/relationships/hyperlink" Target="https://transparencia.guadalajara.gob.mx/sites/default/files/uploads/5a660d8073/BASES%20LPL%200062024%20ARTICULOS%20PROMOCIONALES.pdf" TargetMode="External"/><Relationship Id="rId108" Type="http://schemas.openxmlformats.org/officeDocument/2006/relationships/hyperlink" Target="https://transparencia.guadalajara.gob.mx/sites/default/files/uploads/d591dd8121/BASES%20LPL%20055%20SERVICIO%20DE%20FONDEO%20EN%20ESPACIOS%20PUBLICOS.pdf" TargetMode="External"/><Relationship Id="rId315" Type="http://schemas.openxmlformats.org/officeDocument/2006/relationships/hyperlink" Target="http://transparencia.guadalajara.gob.mx/contratosguadalajara" TargetMode="External"/><Relationship Id="rId357" Type="http://schemas.openxmlformats.org/officeDocument/2006/relationships/hyperlink" Target="http://transparencia.guadalajara.gob.mx/contratosguadalajara" TargetMode="External"/><Relationship Id="rId522" Type="http://schemas.openxmlformats.org/officeDocument/2006/relationships/hyperlink" Target="https://transparencia.guadalajara.gob.mx/sites/default/files/uploads/776e9bd0dc/Fallo%20LPL%202024_041%20%E2%80%9CEquipo%20Industrial%20y%20Maquinaria%E2%80%9D.pdf" TargetMode="External"/><Relationship Id="rId54" Type="http://schemas.openxmlformats.org/officeDocument/2006/relationships/hyperlink" Target="https://transparencia.guadalajara.gob.mx/sites/default/files/uploads/0af22c6796/5.1.2%20Bases%20%20LPL%202024027%20%E2%80%9CMedicamentos%E2%80%9D.pdf" TargetMode="External"/><Relationship Id="rId96" Type="http://schemas.openxmlformats.org/officeDocument/2006/relationships/hyperlink" Target="https://transparencia.guadalajara.gob.mx/sites/default/files/uploads/ca2cb7be7c/BASES%20LPL%20049%20SILLAS%20DE%20RUEDA%20Y%20ANDADERAS.pdf" TargetMode="External"/><Relationship Id="rId161" Type="http://schemas.openxmlformats.org/officeDocument/2006/relationships/hyperlink" Target="https://transparencia.guadalajara.gob.mx/sites/default/files/uploads/532386228e/FALLO%20DE%20LA%20LPL%20025-2024%20pdf.pdf" TargetMode="External"/><Relationship Id="rId217" Type="http://schemas.openxmlformats.org/officeDocument/2006/relationships/hyperlink" Target="https://transparencia.guadalajara.gob.mx/sites/default/files/uploads/4e1a8f4067/FALLO%20LPL%20012-2024%20ULTIMO.pdf" TargetMode="External"/><Relationship Id="rId399" Type="http://schemas.openxmlformats.org/officeDocument/2006/relationships/hyperlink" Target="https://transparencia.guadalajara.gob.mx/sites/default/files/uploads/04067d25e8/Fallo%20LPL%202024-027%20Medicamentos%20.pdf" TargetMode="External"/><Relationship Id="rId564" Type="http://schemas.openxmlformats.org/officeDocument/2006/relationships/hyperlink" Target="https://transparencia.guadalajara.gob.mx/sites/default/files/uploads/0010fa498b/FALLO%20LPL%20046-2024%20MATERIALES%20DE%20CONSTRUCCION%20.pdf" TargetMode="External"/><Relationship Id="rId259" Type="http://schemas.openxmlformats.org/officeDocument/2006/relationships/hyperlink" Target="https://transparencia.guadalajara.gob.mx/sites/default/files/uploads/78bd09e199/FALLO%20LPL008-2024.pdf" TargetMode="External"/><Relationship Id="rId424" Type="http://schemas.openxmlformats.org/officeDocument/2006/relationships/hyperlink" Target="https://transparencia.guadalajara.gob.mx/sites/default/files/uploads/aa0297b645/Fallo%20LPL%202024_033%20%E2%80%9CServicio%20de%20Trabajos%20de%20Bacheo%20Superficial%E2%80%9D.pdf" TargetMode="External"/><Relationship Id="rId466" Type="http://schemas.openxmlformats.org/officeDocument/2006/relationships/hyperlink" Target="http://transparencia.guadalajara.gob.mx/contratosguadalajara" TargetMode="External"/><Relationship Id="rId631" Type="http://schemas.openxmlformats.org/officeDocument/2006/relationships/hyperlink" Target="http://transparencia.guadalajara.gob.mx/contratosguadalajara" TargetMode="External"/><Relationship Id="rId23" Type="http://schemas.openxmlformats.org/officeDocument/2006/relationships/hyperlink" Target="https://transparencia.guadalajara.gob.mx/sites/default/files/uploads/01661e2e68/CONVOCATORIA%20LPL%20011.pdf" TargetMode="External"/><Relationship Id="rId119" Type="http://schemas.openxmlformats.org/officeDocument/2006/relationships/hyperlink" Target="https://transparencia.guadalajara.gob.mx/sites/default/files/uploads/71a20556e8/Convocatoria%20LPN%20004-2024.pdf" TargetMode="External"/><Relationship Id="rId270" Type="http://schemas.openxmlformats.org/officeDocument/2006/relationships/hyperlink" Target="https://transparencia.guadalajara.gob.mx/sites/default/files/uploads/59f61a7d90/LPL%20022%202024%20%E2%80%9CLONAS%20.pdf" TargetMode="External"/><Relationship Id="rId326" Type="http://schemas.openxmlformats.org/officeDocument/2006/relationships/hyperlink" Target="http://transparencia.guadalajara.gob.mx/contratosguadalajara" TargetMode="External"/><Relationship Id="rId533" Type="http://schemas.openxmlformats.org/officeDocument/2006/relationships/hyperlink" Target="http://transparencia.guadalajara.gob.mx/contratosguadalajara" TargetMode="External"/><Relationship Id="rId65" Type="http://schemas.openxmlformats.org/officeDocument/2006/relationships/hyperlink" Target="https://transparencia.guadalajara.gob.mx/sites/default/files/uploads/56a2270f5a/CONVOCATORIA%20LPL%20032.pdf" TargetMode="External"/><Relationship Id="rId130" Type="http://schemas.openxmlformats.org/officeDocument/2006/relationships/hyperlink" Target="https://transparencia.guadalajara.gob.mx/sites/default/files/uploads/3ccadf87e4/Bases%20LPL%20016-2024.pdf" TargetMode="External"/><Relationship Id="rId368" Type="http://schemas.openxmlformats.org/officeDocument/2006/relationships/hyperlink" Target="https://transparencia.guadalajara.gob.mx/sites/default/files/uploads/97a5f908c4/FALLO%20021-2024.pdf" TargetMode="External"/><Relationship Id="rId575" Type="http://schemas.openxmlformats.org/officeDocument/2006/relationships/hyperlink" Target="https://transparencia.guadalajara.gob.mx/sites/default/files/uploads/83172b04ea/CONVOCATORIA%20LPL%20047%20VESTUARIOS%20Y%20UNIFORMES.pdf" TargetMode="External"/><Relationship Id="rId172" Type="http://schemas.openxmlformats.org/officeDocument/2006/relationships/hyperlink" Target="http://transparencia.guadalajara.gob.mx/contratosguadalajara" TargetMode="External"/><Relationship Id="rId228" Type="http://schemas.openxmlformats.org/officeDocument/2006/relationships/hyperlink" Target="http://transparencia.guadalajara.gob.mx/contratosguadalajara" TargetMode="External"/><Relationship Id="rId435" Type="http://schemas.openxmlformats.org/officeDocument/2006/relationships/hyperlink" Target="https://transparencia.guadalajara.gob.mx/sites/default/files/uploads/5ca6e0b702/FALLO%20LPL%20034-2024%20HERRAMIENTAS%20AUXILIARES%20DE%20TRABAJO%20.pdf" TargetMode="External"/><Relationship Id="rId477" Type="http://schemas.openxmlformats.org/officeDocument/2006/relationships/hyperlink" Target="https://transparencia.guadalajara.gob.mx/sites/default/files/uploads/0395994d68/BASES%20FINAL%20LPL%20040%20HERRAMIENTAS%20PARA%20REMOZAMIENTO.pdf" TargetMode="External"/><Relationship Id="rId600" Type="http://schemas.openxmlformats.org/officeDocument/2006/relationships/hyperlink" Target="http://transparencia.guadalajara.gob.mx/contratosguadalajara" TargetMode="External"/><Relationship Id="rId642" Type="http://schemas.openxmlformats.org/officeDocument/2006/relationships/hyperlink" Target="https://transparencia.guadalajara.gob.mx/sites/default/files/uploads/7dc998b7f9/fallo%20lpl%20059-2024.pdf" TargetMode="External"/><Relationship Id="rId281" Type="http://schemas.openxmlformats.org/officeDocument/2006/relationships/hyperlink" Target="http://transparencia.guadalajara.gob.mx/contratosguadalajara" TargetMode="External"/><Relationship Id="rId337" Type="http://schemas.openxmlformats.org/officeDocument/2006/relationships/hyperlink" Target="https://transparencia.guadalajara.gob.mx/sites/default/files/uploads/27a3169c16/BASES%20LPL%20015%20MATERIAL%20ELECTRICO.pdf" TargetMode="External"/><Relationship Id="rId502" Type="http://schemas.openxmlformats.org/officeDocument/2006/relationships/hyperlink" Target="https://transparencia.guadalajara.gob.mx/sites/default/files/uploads/e354283dff/Fallo%20LPL%202024-040.pdf" TargetMode="External"/><Relationship Id="rId34" Type="http://schemas.openxmlformats.org/officeDocument/2006/relationships/hyperlink" Target="https://transparencia.guadalajara.gob.mx/sites/default/files/uploads/e0fedddf99/BASES%20LPL%20017%20CISTERNA%20PARA%20SISTEMA%20DE%20RIEGO.pdf" TargetMode="External"/><Relationship Id="rId76" Type="http://schemas.openxmlformats.org/officeDocument/2006/relationships/hyperlink" Target="https://transparencia.guadalajara.gob.mx/sites/default/files/uploads/29b2525a75/BASES%20LPL%20039%20PINTURAS,%20ADITIVOS%20Y%20ACCESORIOS%20.pdf" TargetMode="External"/><Relationship Id="rId141" Type="http://schemas.openxmlformats.org/officeDocument/2006/relationships/hyperlink" Target="http://transparencia.guadalajara.gob.mx/contratosguadalajara" TargetMode="External"/><Relationship Id="rId379" Type="http://schemas.openxmlformats.org/officeDocument/2006/relationships/hyperlink" Target="http://transparencia.guadalajara.gob.mx/contratosguadalajara" TargetMode="External"/><Relationship Id="rId544" Type="http://schemas.openxmlformats.org/officeDocument/2006/relationships/hyperlink" Target="https://transparencia.guadalajara.gob.mx/sites/default/files/uploads/ec31621159/FALLO%20DE%20LA%20LPL%20043-2024%20pdf.pdf" TargetMode="External"/><Relationship Id="rId586" Type="http://schemas.openxmlformats.org/officeDocument/2006/relationships/hyperlink" Target="http://transparencia.guadalajara.gob.mx/contratosguadalajara" TargetMode="External"/><Relationship Id="rId7" Type="http://schemas.openxmlformats.org/officeDocument/2006/relationships/hyperlink" Target="https://transparencia.guadalajara.gob.mx/sites/default/files/uploads/3b8f917e11/CONVOCATORIA%20LPL%202024-003%20UNIFORMES.pdf" TargetMode="External"/><Relationship Id="rId183" Type="http://schemas.openxmlformats.org/officeDocument/2006/relationships/hyperlink" Target="https://transparencia.guadalajara.gob.mx/sites/default/files/uploads/f39b61127b/FALLO%20LPL%20006-2024.pdf" TargetMode="External"/><Relationship Id="rId239" Type="http://schemas.openxmlformats.org/officeDocument/2006/relationships/hyperlink" Target="https://transparencia.guadalajara.gob.mx/sites/default/files/uploads/338dd085f1/Licitaci%C3%B3n%20P%C3%BAblica%20Nacional%20LPN%202024-001%20Seguro%20de%20Helic%C3%B3ptero.pdf" TargetMode="External"/><Relationship Id="rId390" Type="http://schemas.openxmlformats.org/officeDocument/2006/relationships/hyperlink" Target="https://transparencia.guadalajara.gob.mx/sites/default/files/uploads/8bc93dfb19/FALLO%20LPL026-2024.pdf" TargetMode="External"/><Relationship Id="rId404" Type="http://schemas.openxmlformats.org/officeDocument/2006/relationships/hyperlink" Target="https://transparencia.guadalajara.gob.mx/sites/default/files/uploads/04067d25e8/Fallo%20LPL%202024-027%20Medicamentos%20.pdf" TargetMode="External"/><Relationship Id="rId446" Type="http://schemas.openxmlformats.org/officeDocument/2006/relationships/hyperlink" Target="http://transparencia.guadalajara.gob.mx/contratosguadalajara" TargetMode="External"/><Relationship Id="rId611" Type="http://schemas.openxmlformats.org/officeDocument/2006/relationships/hyperlink" Target="https://transparencia.guadalajara.gob.mx/sites/default/files/uploads/526659febb/FALLO%20LPL050-2024.pdf" TargetMode="External"/><Relationship Id="rId250" Type="http://schemas.openxmlformats.org/officeDocument/2006/relationships/hyperlink" Target="https://transparencia.guadalajara.gob.mx/sites/default/files/uploads/51ed4fc102/Fallo%20LPL%202024-003%20Uniformes%20.pdf" TargetMode="External"/><Relationship Id="rId292" Type="http://schemas.openxmlformats.org/officeDocument/2006/relationships/hyperlink" Target="http://transparencia.guadalajara.gob.mx/contratosguadalajara" TargetMode="External"/><Relationship Id="rId306" Type="http://schemas.openxmlformats.org/officeDocument/2006/relationships/hyperlink" Target="https://transparencia.guadalajara.gob.mx/sites/default/files/uploads/961c92410e/BASES%20LPL%20013%2002%20ESTUDIOS%20DE%20DESCARGAS%20A%20AGUAS%20RESIDUALES.pdf" TargetMode="External"/><Relationship Id="rId488" Type="http://schemas.openxmlformats.org/officeDocument/2006/relationships/hyperlink" Target="http://transparencia.guadalajara.gob.mx/contratosguadalajara" TargetMode="External"/><Relationship Id="rId45" Type="http://schemas.openxmlformats.org/officeDocument/2006/relationships/hyperlink" Target="https://transparencia.guadalajara.gob.mx/sites/default/files/uploads/c914269e41/CONVOCATORIA%20LPL%20022-2024.pdf" TargetMode="External"/><Relationship Id="rId87" Type="http://schemas.openxmlformats.org/officeDocument/2006/relationships/hyperlink" Target="https://transparencia.guadalajara.gob.mx/sites/default/files/uploads/584499dc01/CONVOCATORIA%20LPL%20044%20SERVICIO%20DE%20TRANSPORTE.pdf" TargetMode="External"/><Relationship Id="rId110" Type="http://schemas.openxmlformats.org/officeDocument/2006/relationships/hyperlink" Target="https://transparencia.guadalajara.gob.mx/sites/default/files/uploads/10fc59d15a/BASES%20LPL%20059%20CEMENTO%20PARA%20LOZAS%20DE%20CONCRETO.pdf" TargetMode="External"/><Relationship Id="rId348" Type="http://schemas.openxmlformats.org/officeDocument/2006/relationships/hyperlink" Target="https://transparencia.guadalajara.gob.mx/sites/default/files/uploads/e1fad7b097/FALLO%20015-2024.pdf" TargetMode="External"/><Relationship Id="rId513" Type="http://schemas.openxmlformats.org/officeDocument/2006/relationships/hyperlink" Target="https://transparencia.guadalajara.gob.mx/sites/default/files/uploads/e354283dff/Fallo%20LPL%202024-040.pdf" TargetMode="External"/><Relationship Id="rId555" Type="http://schemas.openxmlformats.org/officeDocument/2006/relationships/hyperlink" Target="http://transparencia.guadalajara.gob.mx/contratosguadalajara" TargetMode="External"/><Relationship Id="rId597" Type="http://schemas.openxmlformats.org/officeDocument/2006/relationships/hyperlink" Target="https://transparencia.guadalajara.gob.mx/sites/default/files/uploads/6640295903/fallo%20047-2024.pdf" TargetMode="External"/><Relationship Id="rId152" Type="http://schemas.openxmlformats.org/officeDocument/2006/relationships/hyperlink" Target="http://transparencia.guadalajara.gob.mx/contratosguadalajara" TargetMode="External"/><Relationship Id="rId194" Type="http://schemas.openxmlformats.org/officeDocument/2006/relationships/hyperlink" Target="https://transparencia.guadalajara.gob.mx/sites/default/files/uploads/ff91dcd72d/LPL%20014-2024.pdf" TargetMode="External"/><Relationship Id="rId208" Type="http://schemas.openxmlformats.org/officeDocument/2006/relationships/hyperlink" Target="https://transparencia.guadalajara.gob.mx/sites/default/files/uploads/a68a0aef03/FALLO%20LPL014-2024.pdf" TargetMode="External"/><Relationship Id="rId415" Type="http://schemas.openxmlformats.org/officeDocument/2006/relationships/hyperlink" Target="https://transparencia.guadalajara.gob.mx/sites/default/files/uploads/ffecddc762/Fallo%20de%20la%20LPL%202024-031%20Mantenimiento%20correctivo%20y%20preventivo%20a%20camaras%20de%20conservacion.pdf" TargetMode="External"/><Relationship Id="rId457" Type="http://schemas.openxmlformats.org/officeDocument/2006/relationships/hyperlink" Target="https://transparencia.guadalajara.gob.mx/sites/default/files/uploads/29b2525a75/BASES%20LPL%20039%20PINTURAS,%20ADITIVOS%20Y%20ACCESORIOS%20.pdf" TargetMode="External"/><Relationship Id="rId622" Type="http://schemas.openxmlformats.org/officeDocument/2006/relationships/hyperlink" Target="https://transparencia.guadalajara.gob.mx/sites/default/files/uploads/72fad2966d/BASES%20LPL%20054%20REFACCIONES%20Y%20ACCESORIOS%20PARA%20MAQUINARIA.pdf" TargetMode="External"/><Relationship Id="rId261" Type="http://schemas.openxmlformats.org/officeDocument/2006/relationships/hyperlink" Target="http://transparencia.guadalajara.gob.mx/contratosguadalajara" TargetMode="External"/><Relationship Id="rId499" Type="http://schemas.openxmlformats.org/officeDocument/2006/relationships/hyperlink" Target="http://transparencia.guadalajara.gob.mx/contratosguadalajara" TargetMode="External"/><Relationship Id="rId14" Type="http://schemas.openxmlformats.org/officeDocument/2006/relationships/hyperlink" Target="https://transparencia.guadalajara.gob.mx/sites/default/files/uploads/ccc904c50e/BASES%20LICITACION%20P%C3%9ABLICA%20LPL%20007%20.pdf" TargetMode="External"/><Relationship Id="rId56" Type="http://schemas.openxmlformats.org/officeDocument/2006/relationships/hyperlink" Target="https://transparencia.guadalajara.gob.mx/sites/default/files/uploads/f5102d1a05/BASES%20LPL%20028%20FINAL.pdf" TargetMode="External"/><Relationship Id="rId317" Type="http://schemas.openxmlformats.org/officeDocument/2006/relationships/hyperlink" Target="http://transparencia.guadalajara.gob.mx/contratosguadalajara" TargetMode="External"/><Relationship Id="rId359" Type="http://schemas.openxmlformats.org/officeDocument/2006/relationships/hyperlink" Target="https://transparencia.guadalajara.gob.mx/sites/default/files/uploads/4785839328/FALLO%20DE%20LA%20LPL%20019-2024pdf.pdf" TargetMode="External"/><Relationship Id="rId524" Type="http://schemas.openxmlformats.org/officeDocument/2006/relationships/hyperlink" Target="https://transparencia.guadalajara.gob.mx/sites/default/files/uploads/776e9bd0dc/Fallo%20LPL%202024_041%20%E2%80%9CEquipo%20Industrial%20y%20Maquinaria%E2%80%9D.pdf" TargetMode="External"/><Relationship Id="rId566" Type="http://schemas.openxmlformats.org/officeDocument/2006/relationships/hyperlink" Target="https://transparencia.guadalajara.gob.mx/sites/default/files/uploads/0010fa498b/FALLO%20LPL%20046-2024%20MATERIALES%20DE%20CONSTRUCCION%20.pdf" TargetMode="External"/><Relationship Id="rId98" Type="http://schemas.openxmlformats.org/officeDocument/2006/relationships/hyperlink" Target="https://transparencia.guadalajara.gob.mx/sites/default/files/uploads/6208758040/BASES%20LPL%20050%20CANDADOS,%20CHAPAS%20Y%20BISAGRAS.pdf" TargetMode="External"/><Relationship Id="rId121" Type="http://schemas.openxmlformats.org/officeDocument/2006/relationships/hyperlink" Target="https://transparencia.guadalajara.gob.mx/sites/default/files/uploads/83e7e4d8da/CONVOCATORIA%20LPN%200052024.pdf" TargetMode="External"/><Relationship Id="rId163" Type="http://schemas.openxmlformats.org/officeDocument/2006/relationships/hyperlink" Target="http://transparencia.guadalajara.gob.mx/contratosguadalajara" TargetMode="External"/><Relationship Id="rId219" Type="http://schemas.openxmlformats.org/officeDocument/2006/relationships/hyperlink" Target="https://transparencia.guadalajara.gob.mx/sites/default/files/uploads/e11008e2eb/CONVOCATORIA%20LPL%20012%2002%20SUMINISTROS%20MEDICOS.pdf" TargetMode="External"/><Relationship Id="rId370" Type="http://schemas.openxmlformats.org/officeDocument/2006/relationships/hyperlink" Target="https://transparencia.guadalajara.gob.mx/sites/default/files/uploads/52cf14bf77/conv%20LPL%20026.pdf" TargetMode="External"/><Relationship Id="rId426" Type="http://schemas.openxmlformats.org/officeDocument/2006/relationships/hyperlink" Target="https://transparencia.guadalajara.gob.mx/sites/default/files/uploads/8c8a4bd759/CONVOCATORIA%20LPL%20034-2024%20HERRAMIENTAS%20AUXILIARES%20DE%20TRABAJO.pdf" TargetMode="External"/><Relationship Id="rId633" Type="http://schemas.openxmlformats.org/officeDocument/2006/relationships/hyperlink" Target="https://transparencia.guadalajara.gob.mx/sites/default/files/uploads/b3d9551e4a/FALLO%20DE%20LA%20LPL%20055-2024pdf.pdf" TargetMode="External"/><Relationship Id="rId230" Type="http://schemas.openxmlformats.org/officeDocument/2006/relationships/hyperlink" Target="https://transparencia.guadalajara.gob.mx/sites/default/files/uploads/00f69cfeef/CONVOCATORIA%20LPN%202024-003%20CALZADO%20ESCOLAR.pdf" TargetMode="External"/><Relationship Id="rId468" Type="http://schemas.openxmlformats.org/officeDocument/2006/relationships/hyperlink" Target="https://transparencia.guadalajara.gob.mx/sites/default/files/uploads/c53ab9ba26/Fallo%20LPL%202024_039%20%E2%80%9CPintura,%20Aditivos%20y%20Accesorios%E2%80%9D.pdf" TargetMode="External"/><Relationship Id="rId25" Type="http://schemas.openxmlformats.org/officeDocument/2006/relationships/hyperlink" Target="https://transparencia.guadalajara.gob.mx/sites/default/files/uploads/73f122e673/CONVOCATORIA%20LPL%20012-2024.pdf" TargetMode="External"/><Relationship Id="rId67" Type="http://schemas.openxmlformats.org/officeDocument/2006/relationships/hyperlink" Target="https://transparencia.guadalajara.gob.mx/sites/default/files/uploads/dd4dcd1da8/CONVOCATORIA%20LPL%20033.pdf" TargetMode="External"/><Relationship Id="rId272" Type="http://schemas.openxmlformats.org/officeDocument/2006/relationships/hyperlink" Target="http://transparencia.guadalajara.gob.mx/contratosguadalajara" TargetMode="External"/><Relationship Id="rId328" Type="http://schemas.openxmlformats.org/officeDocument/2006/relationships/hyperlink" Target="https://transparencia.guadalajara.gob.mx/sites/default/files/uploads/51de81f763/FALLO%20LPL%20006-02-2024.pdf" TargetMode="External"/><Relationship Id="rId535" Type="http://schemas.openxmlformats.org/officeDocument/2006/relationships/hyperlink" Target="https://transparencia.guadalajara.gob.mx/sites/default/files/uploads/4b1a0c2115/Fallo%20LPL%202024-042%20.pdf" TargetMode="External"/><Relationship Id="rId577" Type="http://schemas.openxmlformats.org/officeDocument/2006/relationships/hyperlink" Target="https://transparencia.guadalajara.gob.mx/sites/default/files/uploads/83172b04ea/CONVOCATORIA%20LPL%20047%20VESTUARIOS%20Y%20UNIFORMES.pdf" TargetMode="External"/><Relationship Id="rId132" Type="http://schemas.openxmlformats.org/officeDocument/2006/relationships/hyperlink" Target="http://transparencia.guadalajara.gob.mx/contratosguadalajara" TargetMode="External"/><Relationship Id="rId174" Type="http://schemas.openxmlformats.org/officeDocument/2006/relationships/hyperlink" Target="http://transparencia.guadalajara.gob.mx/contratosguadalajara" TargetMode="External"/><Relationship Id="rId381" Type="http://schemas.openxmlformats.org/officeDocument/2006/relationships/hyperlink" Target="http://transparencia.guadalajara.gob.mx/contratosguadalajara" TargetMode="External"/><Relationship Id="rId602" Type="http://schemas.openxmlformats.org/officeDocument/2006/relationships/hyperlink" Target="https://transparencia.guadalajara.gob.mx/sites/default/files/uploads/35f76fe1b9/LPL%20048%202024%20%E2%80%9CCANDADO%20DE%20ALTA%20SEGURIDAD%20(3).pdf" TargetMode="External"/><Relationship Id="rId241" Type="http://schemas.openxmlformats.org/officeDocument/2006/relationships/hyperlink" Target="https://transparencia.guadalajara.gob.mx/sites/default/files/uploads/5489144f00/BASES%20LPL%202024-003%20UNIFORMES.pdf" TargetMode="External"/><Relationship Id="rId437" Type="http://schemas.openxmlformats.org/officeDocument/2006/relationships/hyperlink" Target="https://transparencia.guadalajara.gob.mx/sites/default/files/uploads/5ca6e0b702/FALLO%20LPL%20034-2024%20HERRAMIENTAS%20AUXILIARES%20DE%20TRABAJO%20.pdf" TargetMode="External"/><Relationship Id="rId479" Type="http://schemas.openxmlformats.org/officeDocument/2006/relationships/hyperlink" Target="https://transparencia.guadalajara.gob.mx/sites/default/files/uploads/0395994d68/BASES%20FINAL%20LPL%20040%20HERRAMIENTAS%20PARA%20REMOZAMIENTO.pdf" TargetMode="External"/><Relationship Id="rId644" Type="http://schemas.openxmlformats.org/officeDocument/2006/relationships/drawing" Target="../drawings/drawing1.xml"/><Relationship Id="rId36" Type="http://schemas.openxmlformats.org/officeDocument/2006/relationships/hyperlink" Target="https://transparencia.guadalajara.gob.mx/sites/default/files/uploads/a5660c74b9/BASES%20LPL%20018%20MOTOSIERRA%20Y%20DESBROZADORA.pdf" TargetMode="External"/><Relationship Id="rId283" Type="http://schemas.openxmlformats.org/officeDocument/2006/relationships/hyperlink" Target="https://transparencia.guadalajara.gob.mx/sites/default/files/uploads/ac342ff116/FALLO%20011-2024%20LAPICES%20PARA%20MARCADO%20DE%20CANALES.pdf" TargetMode="External"/><Relationship Id="rId339" Type="http://schemas.openxmlformats.org/officeDocument/2006/relationships/hyperlink" Target="https://transparencia.guadalajara.gob.mx/sites/default/files/uploads/27a3169c16/BASES%20LPL%20015%20MATERIAL%20ELECTRICO.pdf" TargetMode="External"/><Relationship Id="rId490" Type="http://schemas.openxmlformats.org/officeDocument/2006/relationships/hyperlink" Target="http://transparencia.guadalajara.gob.mx/contratosguadalajara" TargetMode="External"/><Relationship Id="rId504" Type="http://schemas.openxmlformats.org/officeDocument/2006/relationships/hyperlink" Target="https://transparencia.guadalajara.gob.mx/sites/default/files/uploads/e354283dff/Fallo%20LPL%202024-040.pdf" TargetMode="External"/><Relationship Id="rId546" Type="http://schemas.openxmlformats.org/officeDocument/2006/relationships/hyperlink" Target="http://transparencia.guadalajara.gob.mx/contratosguadalajara" TargetMode="External"/><Relationship Id="rId78" Type="http://schemas.openxmlformats.org/officeDocument/2006/relationships/hyperlink" Target="https://transparencia.guadalajara.gob.mx/sites/default/files/uploads/0395994d68/BASES%20FINAL%20LPL%20040%20HERRAMIENTAS%20PARA%20REMOZAMIENTO.pdf" TargetMode="External"/><Relationship Id="rId101" Type="http://schemas.openxmlformats.org/officeDocument/2006/relationships/hyperlink" Target="https://transparencia.guadalajara.gob.mx/sites/default/files/uploads/bc38a45b4c/CONVOCATORIA%20LPL%20051%20EQUIPO%20DE%20COMPUTO.pdf" TargetMode="External"/><Relationship Id="rId143" Type="http://schemas.openxmlformats.org/officeDocument/2006/relationships/hyperlink" Target="https://transparencia.guadalajara.gob.mx/sites/default/files/uploads/ab16cd3f04/LPL%20016%202024%20%E2%80%9CINSUMOS%20DE%20ACERO%20(3).pdf" TargetMode="External"/><Relationship Id="rId185" Type="http://schemas.openxmlformats.org/officeDocument/2006/relationships/hyperlink" Target="https://transparencia.guadalajara.gob.mx/sites/default/files/uploads/a4ff639d68/BASES%20LPL%20006%2002%20ART%C3%8DCULOS%20PROMOCIONALES.pdf" TargetMode="External"/><Relationship Id="rId350" Type="http://schemas.openxmlformats.org/officeDocument/2006/relationships/hyperlink" Target="https://transparencia.guadalajara.gob.mx/sites/default/files/uploads/e1fad7b097/FALLO%20015-2024.pdf" TargetMode="External"/><Relationship Id="rId406" Type="http://schemas.openxmlformats.org/officeDocument/2006/relationships/hyperlink" Target="http://transparencia.guadalajara.gob.mx/contratosguadalajara" TargetMode="External"/><Relationship Id="rId588" Type="http://schemas.openxmlformats.org/officeDocument/2006/relationships/hyperlink" Target="http://transparencia.guadalajara.gob.mx/contratosguadalajara" TargetMode="External"/><Relationship Id="rId9" Type="http://schemas.openxmlformats.org/officeDocument/2006/relationships/hyperlink" Target="https://transparencia.guadalajara.gob.mx/sites/default/files/uploads/8aa9e9a8f5/CONVOCATORIA%20LPL%202024-004%20BODEGA,%20EMBALAJE%20Y%20DISTRIBUCI%C3%93N.pdf" TargetMode="External"/><Relationship Id="rId210" Type="http://schemas.openxmlformats.org/officeDocument/2006/relationships/hyperlink" Target="https://transparencia.guadalajara.gob.mx/sites/default/files/uploads/a68a0aef03/FALLO%20LPL014-2024.pdf" TargetMode="External"/><Relationship Id="rId392" Type="http://schemas.openxmlformats.org/officeDocument/2006/relationships/hyperlink" Target="https://transparencia.guadalajara.gob.mx/sites/default/files/uploads/a653fe0f08/CONVOCATORIA%20LPL%20027.pdf" TargetMode="External"/><Relationship Id="rId448" Type="http://schemas.openxmlformats.org/officeDocument/2006/relationships/hyperlink" Target="https://transparencia.guadalajara.gob.mx/sites/default/files/uploads/78da974275/Fallo%20LPL%202024-037.pdf" TargetMode="External"/><Relationship Id="rId613" Type="http://schemas.openxmlformats.org/officeDocument/2006/relationships/hyperlink" Target="http://transparencia.guadalajara.gob.mx/contratosguadalajara" TargetMode="External"/><Relationship Id="rId252" Type="http://schemas.openxmlformats.org/officeDocument/2006/relationships/hyperlink" Target="https://transparencia.guadalajara.gob.mx/sites/default/files/uploads/51ed4fc102/Fallo%20LPL%202024-003%20Uniformes%20.pdf" TargetMode="External"/><Relationship Id="rId294" Type="http://schemas.openxmlformats.org/officeDocument/2006/relationships/hyperlink" Target="https://transparencia.guadalajara.gob.mx/sites/default/files/uploads/5c25230432/Fallo%20LPL%202024-002%20Mochilas%20y%20Utiles%20.pdf" TargetMode="External"/><Relationship Id="rId308" Type="http://schemas.openxmlformats.org/officeDocument/2006/relationships/hyperlink" Target="http://transparencia.guadalajara.gob.mx/contratosguadalajara" TargetMode="External"/><Relationship Id="rId515" Type="http://schemas.openxmlformats.org/officeDocument/2006/relationships/hyperlink" Target="https://transparencia.guadalajara.gob.mx/sites/default/files/uploads/8fba7a3dc0/BASES%20LPL%20041%20EQUIPO%20INDUSTRIAL%20Y%20MAQUINARIA.pdf" TargetMode="External"/><Relationship Id="rId47" Type="http://schemas.openxmlformats.org/officeDocument/2006/relationships/hyperlink" Target="https://transparencia.guadalajara.gob.mx/sites/default/files/uploads/b9cac19268/CONVOCATORIA%20LPL%20023-2024.pdf" TargetMode="External"/><Relationship Id="rId89" Type="http://schemas.openxmlformats.org/officeDocument/2006/relationships/hyperlink" Target="https://transparencia.guadalajara.gob.mx/sites/default/files/uploads/87337dea31/CONVOCATORIA%20LPL%20045%20PRODUCTOS%20DE%20VIDRIO.pdf" TargetMode="External"/><Relationship Id="rId112" Type="http://schemas.openxmlformats.org/officeDocument/2006/relationships/hyperlink" Target="https://transparencia.guadalajara.gob.mx/sites/default/files/uploads/b80b20fd7a/BASES%20LPN%202024-001%20SEGURO%20DE%20HELICOPTERO.pdf" TargetMode="External"/><Relationship Id="rId154" Type="http://schemas.openxmlformats.org/officeDocument/2006/relationships/hyperlink" Target="https://transparencia.guadalajara.gob.mx/sites/default/files/uploads/0e8c0408e0/23.pdf" TargetMode="External"/><Relationship Id="rId361" Type="http://schemas.openxmlformats.org/officeDocument/2006/relationships/hyperlink" Target="http://transparencia.guadalajara.gob.mx/contratosguadalajara" TargetMode="External"/><Relationship Id="rId557" Type="http://schemas.openxmlformats.org/officeDocument/2006/relationships/hyperlink" Target="http://transparencia.guadalajara.gob.mx/contratosguadalajara" TargetMode="External"/><Relationship Id="rId599" Type="http://schemas.openxmlformats.org/officeDocument/2006/relationships/hyperlink" Target="http://transparencia.guadalajara.gob.mx/contratosguadalajara" TargetMode="External"/><Relationship Id="rId196" Type="http://schemas.openxmlformats.org/officeDocument/2006/relationships/hyperlink" Target="http://transparencia.guadalajara.gob.mx/contratosguadalajara" TargetMode="External"/><Relationship Id="rId417" Type="http://schemas.openxmlformats.org/officeDocument/2006/relationships/hyperlink" Target="http://transparencia.guadalajara.gob.mx/contratosguadalajara" TargetMode="External"/><Relationship Id="rId459" Type="http://schemas.openxmlformats.org/officeDocument/2006/relationships/hyperlink" Target="http://transparencia.guadalajara.gob.mx/contratosguadalajara" TargetMode="External"/><Relationship Id="rId624"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ad13564b34/BASES%20LICITACION%20P%C3%9ABLICA%20LPL%20008-2024%20MEMORIAS%20RAM%20Y%20DISCOS%20DURO%20(1).pdf" TargetMode="External"/><Relationship Id="rId221" Type="http://schemas.openxmlformats.org/officeDocument/2006/relationships/hyperlink" Target="https://transparencia.guadalajara.gob.mx/sites/default/files/uploads/9bc453aed7/FALLO%20DESIERTO%20DE%20LA%20LPL%20013-2024.pdf" TargetMode="External"/><Relationship Id="rId263" Type="http://schemas.openxmlformats.org/officeDocument/2006/relationships/hyperlink" Target="https://transparencia.guadalajara.gob.mx/sites/default/files/uploads/df33c3a0b7/LPL%20010%202024%20%E2%80%9CPRODUCTOS%20MINERALES%20%20%20.pdf" TargetMode="External"/><Relationship Id="rId319" Type="http://schemas.openxmlformats.org/officeDocument/2006/relationships/hyperlink" Target="http://transparencia.guadalajara.gob.mx/contratosguadalajara" TargetMode="External"/><Relationship Id="rId470" Type="http://schemas.openxmlformats.org/officeDocument/2006/relationships/hyperlink" Target="https://transparencia.guadalajara.gob.mx/sites/default/files/uploads/c53ab9ba26/Fallo%20LPL%202024_039%20%E2%80%9CPintura,%20Aditivos%20y%20Accesorios%E2%80%9D.pdf" TargetMode="External"/><Relationship Id="rId526" Type="http://schemas.openxmlformats.org/officeDocument/2006/relationships/hyperlink" Target="https://transparencia.guadalajara.gob.mx/sites/default/files/uploads/4022fc7d3e/CONVOATORIA%20LPL%20042%20MATERIALES%20Y%20ARTICULOS%20DE%20REPARACI%C3%93N.pdf" TargetMode="External"/><Relationship Id="rId58" Type="http://schemas.openxmlformats.org/officeDocument/2006/relationships/hyperlink" Target="https://transparencia.guadalajara.gob.mx/sites/default/files/uploads/d74b956a31/BASES%20LPL%20029%20SUMINISTRO%20AIRES.pdf" TargetMode="External"/><Relationship Id="rId123" Type="http://schemas.openxmlformats.org/officeDocument/2006/relationships/hyperlink" Target="https://transparencia.guadalajara.gob.mx/sites/default/files/uploads/96bbc7086b/Fallo%20LPL%202024-001%20Podas%20de%20Arboles%20.pdf" TargetMode="External"/><Relationship Id="rId330" Type="http://schemas.openxmlformats.org/officeDocument/2006/relationships/hyperlink" Target="http://transparencia.guadalajara.gob.mx/contratosguadalajara" TargetMode="External"/><Relationship Id="rId568" Type="http://schemas.openxmlformats.org/officeDocument/2006/relationships/hyperlink" Target="https://transparencia.guadalajara.gob.mx/sites/default/files/uploads/0010fa498b/FALLO%20LPL%20046-2024%20MATERIALES%20DE%20CONSTRUCCION%20.pdf" TargetMode="External"/><Relationship Id="rId165" Type="http://schemas.openxmlformats.org/officeDocument/2006/relationships/hyperlink" Target="https://transparencia.guadalajara.gob.mx/sites/default/files/uploads/c56fd62208/FALLO%20LPL%20009-2024.pdf" TargetMode="External"/><Relationship Id="rId372" Type="http://schemas.openxmlformats.org/officeDocument/2006/relationships/hyperlink" Target="https://transparencia.guadalajara.gob.mx/sites/default/files/uploads/52cf14bf77/conv%20LPL%20026.pdf" TargetMode="External"/><Relationship Id="rId428" Type="http://schemas.openxmlformats.org/officeDocument/2006/relationships/hyperlink" Target="https://transparencia.guadalajara.gob.mx/sites/default/files/uploads/8c8a4bd759/CONVOCATORIA%20LPL%20034-2024%20HERRAMIENTAS%20AUXILIARES%20DE%20TRABAJO.pdf" TargetMode="External"/><Relationship Id="rId635" Type="http://schemas.openxmlformats.org/officeDocument/2006/relationships/hyperlink" Target="http://transparencia.guadalajara.gob.mx/contratosguadalajara" TargetMode="External"/><Relationship Id="rId232" Type="http://schemas.openxmlformats.org/officeDocument/2006/relationships/hyperlink" Target="http://transparencia.guadalajara.gob.mx/contratosguadalajara" TargetMode="External"/><Relationship Id="rId274" Type="http://schemas.openxmlformats.org/officeDocument/2006/relationships/hyperlink" Target="https://transparencia.guadalajara.gob.mx/sites/default/files/uploads/ed07f7674f/FALLO%20LPL044-2024.pdf" TargetMode="External"/><Relationship Id="rId481" Type="http://schemas.openxmlformats.org/officeDocument/2006/relationships/hyperlink" Target="https://transparencia.guadalajara.gob.mx/sites/default/files/uploads/0395994d68/BASES%20FINAL%20LPL%20040%20HERRAMIENTAS%20PARA%20REMOZAMIENTO.pdf" TargetMode="External"/><Relationship Id="rId27" Type="http://schemas.openxmlformats.org/officeDocument/2006/relationships/hyperlink" Target="https://transparencia.guadalajara.gob.mx/sites/default/files/uploads/102843a867/CONVOCATORIA%20LPL%20013-2024.pdf" TargetMode="External"/><Relationship Id="rId69" Type="http://schemas.openxmlformats.org/officeDocument/2006/relationships/hyperlink" Target="https://transparencia.guadalajara.gob.mx/sites/default/files/uploads/8c8a4bd759/CONVOCATORIA%20LPL%20034-2024%20HERRAMIENTAS%20AUXILIARES%20DE%20TRABAJO.pdf" TargetMode="External"/><Relationship Id="rId134" Type="http://schemas.openxmlformats.org/officeDocument/2006/relationships/hyperlink" Target="http://transparencia.guadalajara.gob.mx/contratosguadalajara" TargetMode="External"/><Relationship Id="rId537" Type="http://schemas.openxmlformats.org/officeDocument/2006/relationships/hyperlink" Target="https://transparencia.guadalajara.gob.mx/sites/default/files/uploads/4b1a0c2115/Fallo%20LPL%202024-042%20.pdf" TargetMode="External"/><Relationship Id="rId579" Type="http://schemas.openxmlformats.org/officeDocument/2006/relationships/hyperlink" Target="http://transparencia.guadalajara.gob.mx/contratosguadalajara" TargetMode="External"/><Relationship Id="rId80" Type="http://schemas.openxmlformats.org/officeDocument/2006/relationships/hyperlink" Target="https://transparencia.guadalajara.gob.mx/sites/default/files/uploads/8fba7a3dc0/BASES%20LPL%20041%20EQUIPO%20INDUSTRIAL%20Y%20MAQUINARIA.pdf" TargetMode="External"/><Relationship Id="rId176" Type="http://schemas.openxmlformats.org/officeDocument/2006/relationships/hyperlink" Target="http://transparencia.guadalajara.gob.mx/contratosguadalajara" TargetMode="External"/><Relationship Id="rId341" Type="http://schemas.openxmlformats.org/officeDocument/2006/relationships/hyperlink" Target="http://transparencia.guadalajara.gob.mx/contratosguadalajara" TargetMode="External"/><Relationship Id="rId383" Type="http://schemas.openxmlformats.org/officeDocument/2006/relationships/hyperlink" Target="https://transparencia.guadalajara.gob.mx/sites/default/files/uploads/8bc93dfb19/FALLO%20LPL026-2024.pdf" TargetMode="External"/><Relationship Id="rId439" Type="http://schemas.openxmlformats.org/officeDocument/2006/relationships/hyperlink" Target="https://transparencia.guadalajara.gob.mx/sites/default/files/uploads/5ca6e0b702/FALLO%20LPL%20034-2024%20HERRAMIENTAS%20AUXILIARES%20DE%20TRABAJO%20.pdf" TargetMode="External"/><Relationship Id="rId590" Type="http://schemas.openxmlformats.org/officeDocument/2006/relationships/hyperlink" Target="https://transparencia.guadalajara.gob.mx/sites/default/files/uploads/6640295903/fallo%20047-2024.pdf" TargetMode="External"/><Relationship Id="rId604" Type="http://schemas.openxmlformats.org/officeDocument/2006/relationships/hyperlink" Target="https://transparencia.guadalajara.gob.mx/sites/default/files/uploads/ed0bb92a59/CONVOCATORIA%20LPL%20050%20CANDADOS,%20CHAPAS%20Y%20BISAGRAS.pdf" TargetMode="External"/><Relationship Id="rId201" Type="http://schemas.openxmlformats.org/officeDocument/2006/relationships/hyperlink" Target="https://transparencia.guadalajara.gob.mx/sites/default/files/uploads/3c052257ca/BASES%20LPL%20014-2024%20MATERIAL%20PARA%20REPARACION.pdf" TargetMode="External"/><Relationship Id="rId243" Type="http://schemas.openxmlformats.org/officeDocument/2006/relationships/hyperlink" Target="https://transparencia.guadalajara.gob.mx/sites/default/files/uploads/5489144f00/BASES%20LPL%202024-003%20UNIFORMES.pdf" TargetMode="External"/><Relationship Id="rId285" Type="http://schemas.openxmlformats.org/officeDocument/2006/relationships/hyperlink" Target="http://transparencia.guadalajara.gob.mx/contratosguadalajara" TargetMode="External"/><Relationship Id="rId450" Type="http://schemas.openxmlformats.org/officeDocument/2006/relationships/hyperlink" Target="http://transparencia.guadalajara.gob.mx/contratosguadalajara" TargetMode="External"/><Relationship Id="rId506" Type="http://schemas.openxmlformats.org/officeDocument/2006/relationships/hyperlink" Target="https://transparencia.guadalajara.gob.mx/sites/default/files/uploads/e354283dff/Fallo%20LPL%202024-040.pdf" TargetMode="External"/><Relationship Id="rId38" Type="http://schemas.openxmlformats.org/officeDocument/2006/relationships/hyperlink" Target="https://transparencia.guadalajara.gob.mx/sites/default/files/uploads/d5b107c47f/BASES%20LPL%20019%202024%20TRIMMER%20Y%20PIOLA.pdf" TargetMode="External"/><Relationship Id="rId103" Type="http://schemas.openxmlformats.org/officeDocument/2006/relationships/hyperlink" Target="https://transparencia.guadalajara.gob.mx/sites/default/files/uploads/45aa1fdef8/conv%20LPL%20052%20SERVICIO%20INTEGRAL%20DE%20EVENTO.pdf" TargetMode="External"/><Relationship Id="rId310" Type="http://schemas.openxmlformats.org/officeDocument/2006/relationships/hyperlink" Target="http://transparencia.guadalajara.gob.mx/contratosguadalajara" TargetMode="External"/><Relationship Id="rId492" Type="http://schemas.openxmlformats.org/officeDocument/2006/relationships/hyperlink" Target="http://transparencia.guadalajara.gob.mx/contratosguadalajara" TargetMode="External"/><Relationship Id="rId548" Type="http://schemas.openxmlformats.org/officeDocument/2006/relationships/hyperlink" Target="https://transparencia.guadalajara.gob.mx/sites/default/files/uploads/b2d168d2a3/FALLO%20045-2024.pdf" TargetMode="External"/><Relationship Id="rId91" Type="http://schemas.openxmlformats.org/officeDocument/2006/relationships/hyperlink" Target="https://transparencia.guadalajara.gob.mx/sites/default/files/uploads/1323c61174/CONVOCATORIA%20LPL%20046%20MATERIALES%20DE%20CONSTRUCCION.pdf" TargetMode="External"/><Relationship Id="rId145" Type="http://schemas.openxmlformats.org/officeDocument/2006/relationships/hyperlink" Target="https://transparencia.guadalajara.gob.mx/sites/default/files/uploads/ab16cd3f04/LPL%20016%202024%20%E2%80%9CINSUMOS%20DE%20ACERO%20(3).pdf" TargetMode="External"/><Relationship Id="rId187" Type="http://schemas.openxmlformats.org/officeDocument/2006/relationships/hyperlink" Target="http://transparencia.guadalajara.gob.mx/contratosguadalajara" TargetMode="External"/><Relationship Id="rId352" Type="http://schemas.openxmlformats.org/officeDocument/2006/relationships/hyperlink" Target="https://transparencia.guadalajara.gob.mx/sites/default/files/uploads/e1fad7b097/FALLO%20015-2024.pdf" TargetMode="External"/><Relationship Id="rId394" Type="http://schemas.openxmlformats.org/officeDocument/2006/relationships/hyperlink" Target="https://transparencia.guadalajara.gob.mx/sites/default/files/uploads/a653fe0f08/CONVOCATORIA%20LPL%20027.pdf" TargetMode="External"/><Relationship Id="rId408" Type="http://schemas.openxmlformats.org/officeDocument/2006/relationships/hyperlink" Target="https://transparencia.guadalajara.gob.mx/sites/default/files/uploads/368cd641d5/CONVOCATORIA%20LPL%2002%20030%20SERVICIO%20DE%20RECOLECCI%C3%93N%20Y%20COMPOSTAJE%20DE%20RESIDUOS.pdf" TargetMode="External"/><Relationship Id="rId615" Type="http://schemas.openxmlformats.org/officeDocument/2006/relationships/hyperlink" Target="https://transparencia.guadalajara.gob.mx/sites/default/files/uploads/607c47d8cc/FALLO%20051-2024.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a68a0aef03/FALLO%20LPL014-2024.pdf" TargetMode="External"/><Relationship Id="rId233" Type="http://schemas.openxmlformats.org/officeDocument/2006/relationships/hyperlink" Target="https://transparencia.guadalajara.gob.mx/sites/default/files/uploads/99a4481212/Fallo%20LPN%202024-003%20Calzado%20Escolar%20.pdf" TargetMode="External"/><Relationship Id="rId254" Type="http://schemas.openxmlformats.org/officeDocument/2006/relationships/hyperlink" Target="https://transparencia.guadalajara.gob.mx/sites/default/files/uploads/51ed4fc102/Fallo%20LPL%202024-003%20Uniformes%20.pdf" TargetMode="External"/><Relationship Id="rId440" Type="http://schemas.openxmlformats.org/officeDocument/2006/relationships/hyperlink" Target="https://transparencia.guadalajara.gob.mx/sites/default/files/uploads/5ca6e0b702/FALLO%20LPL%20034-2024%20HERRAMIENTAS%20AUXILIARES%20DE%20TRABAJO%20.pdf" TargetMode="External"/><Relationship Id="rId28" Type="http://schemas.openxmlformats.org/officeDocument/2006/relationships/hyperlink" Target="https://transparencia.guadalajara.gob.mx/sites/default/files/uploads/3c052257ca/BASES%20LPL%20014-2024%20MATERIAL%20PARA%20REPARACION.pdf" TargetMode="External"/><Relationship Id="rId49" Type="http://schemas.openxmlformats.org/officeDocument/2006/relationships/hyperlink" Target="https://transparencia.guadalajara.gob.mx/sites/default/files/uploads/50a2076464/CONV%20LPL%20024%20-2024.pdf" TargetMode="External"/><Relationship Id="rId114" Type="http://schemas.openxmlformats.org/officeDocument/2006/relationships/hyperlink" Target="https://transparencia.guadalajara.gob.mx/sites/default/files/uploads/3d74e818d7/convocatoria%20LPN%202024-002%20VALES%20DE%20DESPENSAS%20EN%20TARJETAS%20ELECTRONICAS.pdf" TargetMode="External"/><Relationship Id="rId275" Type="http://schemas.openxmlformats.org/officeDocument/2006/relationships/hyperlink" Target="https://transparencia.guadalajara.gob.mx/sites/default/files/uploads/ed07f7674f/FALLO%20LPL044-2024.pdf" TargetMode="External"/><Relationship Id="rId296" Type="http://schemas.openxmlformats.org/officeDocument/2006/relationships/hyperlink" Target="http://transparencia.guadalajara.gob.mx/contratosguadalajara" TargetMode="External"/><Relationship Id="rId300" Type="http://schemas.openxmlformats.org/officeDocument/2006/relationships/hyperlink" Target="http://transparencia.guadalajara.gob.mx/contratosguadalajara" TargetMode="External"/><Relationship Id="rId461" Type="http://schemas.openxmlformats.org/officeDocument/2006/relationships/hyperlink" Target="http://transparencia.guadalajara.gob.mx/contratosguadalajara" TargetMode="External"/><Relationship Id="rId482" Type="http://schemas.openxmlformats.org/officeDocument/2006/relationships/hyperlink" Target="https://transparencia.guadalajara.gob.mx/sites/default/files/uploads/be7e96a90b/CONVOCATORIA%20LPL%20040%20HERRAMIENTAS%20PARA%20REMOZAMIENTO.pdf" TargetMode="External"/><Relationship Id="rId517" Type="http://schemas.openxmlformats.org/officeDocument/2006/relationships/hyperlink" Target="http://transparencia.guadalajara.gob.mx/contratosguadalajara" TargetMode="External"/><Relationship Id="rId538" Type="http://schemas.openxmlformats.org/officeDocument/2006/relationships/hyperlink" Target="https://transparencia.guadalajara.gob.mx/sites/default/files/uploads/4b1a0c2115/Fallo%20LPL%202024-042%20.pdf" TargetMode="External"/><Relationship Id="rId559" Type="http://schemas.openxmlformats.org/officeDocument/2006/relationships/hyperlink" Target="http://transparencia.guadalajara.gob.mx/contratosguadalajara" TargetMode="External"/><Relationship Id="rId60" Type="http://schemas.openxmlformats.org/officeDocument/2006/relationships/hyperlink" Target="https://transparencia.guadalajara.gob.mx/sites/default/files/uploads/308eadf271/BASES%20LPL%20030.pdf" TargetMode="External"/><Relationship Id="rId81" Type="http://schemas.openxmlformats.org/officeDocument/2006/relationships/hyperlink" Target="https://transparencia.guadalajara.gob.mx/sites/default/files/uploads/6d0ff65f1b/CONVOCATORIA%20LPL%20041%20EQUIPO%20INDUSTRIAL%20Y%20MAQUINARIA.pdf" TargetMode="External"/><Relationship Id="rId135" Type="http://schemas.openxmlformats.org/officeDocument/2006/relationships/hyperlink" Target="http://transparencia.guadalajara.gob.mx/contratosguadalajara" TargetMode="External"/><Relationship Id="rId156" Type="http://schemas.openxmlformats.org/officeDocument/2006/relationships/hyperlink" Target="http://transparencia.guadalajara.gob.mx/contratosguadalajara" TargetMode="External"/><Relationship Id="rId177" Type="http://schemas.openxmlformats.org/officeDocument/2006/relationships/hyperlink" Target="https://transparencia.guadalajara.gob.mx/sites/default/files/uploads/956fad608a/Fallo%20LPL%202024-029%20Suministro%20e%20Instalacion%20de%20Equipos%20de%20Aire%20Acondicionado%20.pdf" TargetMode="External"/><Relationship Id="rId198" Type="http://schemas.openxmlformats.org/officeDocument/2006/relationships/hyperlink" Target="http://transparencia.guadalajara.gob.mx/contratosguadalajara" TargetMode="External"/><Relationship Id="rId321" Type="http://schemas.openxmlformats.org/officeDocument/2006/relationships/hyperlink" Target="http://transparencia.guadalajara.gob.mx/contratosguadalajara" TargetMode="External"/><Relationship Id="rId342" Type="http://schemas.openxmlformats.org/officeDocument/2006/relationships/hyperlink" Target="http://transparencia.guadalajara.gob.mx/contratosguadalajara" TargetMode="External"/><Relationship Id="rId363" Type="http://schemas.openxmlformats.org/officeDocument/2006/relationships/hyperlink" Target="https://transparencia.guadalajara.gob.mx/sites/default/files/uploads/54a84c08dc/FALLO%20LPL020-2024.pdf" TargetMode="External"/><Relationship Id="rId384" Type="http://schemas.openxmlformats.org/officeDocument/2006/relationships/hyperlink" Target="https://transparencia.guadalajara.gob.mx/sites/default/files/uploads/8bc93dfb19/FALLO%20LPL026-2024.pdf" TargetMode="External"/><Relationship Id="rId419" Type="http://schemas.openxmlformats.org/officeDocument/2006/relationships/hyperlink" Target="https://transparencia.guadalajara.gob.mx/sites/default/files/uploads/2895de19a6/Fallo%20LPL%202024_032%20%E2%80%9CServicio%20de%20Laboratorio%20Externo%20para%20Estudios%20de%20Calidad%20en%20Materiales%E2%80%9D.pdf" TargetMode="External"/><Relationship Id="rId570" Type="http://schemas.openxmlformats.org/officeDocument/2006/relationships/hyperlink" Target="https://transparencia.guadalajara.gob.mx/sites/default/files/uploads/0010fa498b/FALLO%20LPL%20046-2024%20MATERIALES%20DE%20CONSTRUCCION%20.pdf" TargetMode="External"/><Relationship Id="rId591" Type="http://schemas.openxmlformats.org/officeDocument/2006/relationships/hyperlink" Target="https://transparencia.guadalajara.gob.mx/sites/default/files/uploads/6640295903/fallo%20047-2024.pdf" TargetMode="External"/><Relationship Id="rId605" Type="http://schemas.openxmlformats.org/officeDocument/2006/relationships/hyperlink" Target="http://transparencia.guadalajara.gob.mx/contratosguadalajara" TargetMode="External"/><Relationship Id="rId626" Type="http://schemas.openxmlformats.org/officeDocument/2006/relationships/hyperlink" Target="http://transparencia.guadalajara.gob.mx/contratosguadalajara" TargetMode="External"/><Relationship Id="rId202" Type="http://schemas.openxmlformats.org/officeDocument/2006/relationships/hyperlink" Target="https://transparencia.guadalajara.gob.mx/sites/default/files/uploads/ff91dcd72d/LPL%20014-2024.pdf" TargetMode="External"/><Relationship Id="rId223" Type="http://schemas.openxmlformats.org/officeDocument/2006/relationships/hyperlink" Target="http://transparencia.guadalajara.gob.mx/contratosguadalajara" TargetMode="External"/><Relationship Id="rId244" Type="http://schemas.openxmlformats.org/officeDocument/2006/relationships/hyperlink" Target="https://transparencia.guadalajara.gob.mx/sites/default/files/uploads/3b8f917e11/CONVOCATORIA%20LPL%202024-003%20UNIFORMES.pdf" TargetMode="External"/><Relationship Id="rId430" Type="http://schemas.openxmlformats.org/officeDocument/2006/relationships/hyperlink" Target="http://transparencia.guadalajara.gob.mx/contratosguadalajara" TargetMode="External"/><Relationship Id="rId18" Type="http://schemas.openxmlformats.org/officeDocument/2006/relationships/hyperlink" Target="https://transparencia.guadalajara.gob.mx/sites/default/files/uploads/762d47d679/BASES%20LICITACION%20P%C3%9ABLICA%20LPL%20009.pdf" TargetMode="External"/><Relationship Id="rId39" Type="http://schemas.openxmlformats.org/officeDocument/2006/relationships/hyperlink" Target="https://transparencia.guadalajara.gob.mx/sites/default/files/uploads/f50194db9d/CONVOCATORIA%20LPL%20019.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6b53ed1571/FALLO%20LPL%20017-2024%20CISTERNA%20PARA%20SISTEMA%20DE%20RIEGO.pdf" TargetMode="External"/><Relationship Id="rId451" Type="http://schemas.openxmlformats.org/officeDocument/2006/relationships/hyperlink" Target="https://transparencia.guadalajara.gob.mx/sites/default/files/uploads/bfe178d57a/Fallo%20LPL%202024-038%20Reparacion%20de%20banquetas.pdf" TargetMode="External"/><Relationship Id="rId472" Type="http://schemas.openxmlformats.org/officeDocument/2006/relationships/hyperlink" Target="https://transparencia.guadalajara.gob.mx/sites/default/files/uploads/c53ab9ba26/Fallo%20LPL%202024_039%20%E2%80%9CPintura,%20Aditivos%20y%20Accesorios%E2%80%9D.pdf" TargetMode="External"/><Relationship Id="rId493" Type="http://schemas.openxmlformats.org/officeDocument/2006/relationships/hyperlink" Target="http://transparencia.guadalajara.gob.mx/contratosguadalajara" TargetMode="External"/><Relationship Id="rId507" Type="http://schemas.openxmlformats.org/officeDocument/2006/relationships/hyperlink" Target="https://transparencia.guadalajara.gob.mx/sites/default/files/uploads/e354283dff/Fallo%20LPL%202024-040.pdf" TargetMode="External"/><Relationship Id="rId528" Type="http://schemas.openxmlformats.org/officeDocument/2006/relationships/hyperlink" Target="https://transparencia.guadalajara.gob.mx/sites/default/files/uploads/4022fc7d3e/CONVOATORIA%20LPL%20042%20MATERIALES%20Y%20ARTICULOS%20DE%20REPARACI%C3%93N.pdf" TargetMode="External"/><Relationship Id="rId549" Type="http://schemas.openxmlformats.org/officeDocument/2006/relationships/hyperlink" Target="https://transparencia.guadalajara.gob.mx/sites/default/files/uploads/eeaf560778/BASES%20LPL%20046%20MATERIALES%20DE%20CONSTRUCCION.pdf" TargetMode="External"/><Relationship Id="rId50" Type="http://schemas.openxmlformats.org/officeDocument/2006/relationships/hyperlink" Target="https://transparencia.guadalajara.gob.mx/sites/default/files/uploads/355d5008a6/BASES%20LPL%20025%20.pdf" TargetMode="External"/><Relationship Id="rId104" Type="http://schemas.openxmlformats.org/officeDocument/2006/relationships/hyperlink" Target="https://transparencia.guadalajara.gob.mx/sites/default/files/uploads/150e401771/BASES%20LPL%20053%20CEMENTO%20Y%20PRODUCTOS%20DE%20CONCRETO.pdf" TargetMode="External"/><Relationship Id="rId125" Type="http://schemas.openxmlformats.org/officeDocument/2006/relationships/hyperlink" Target="https://transparencia.guadalajara.gob.mx/sites/default/files/uploads/1b6de92be4/CONVOCATORIA%20LPL%20016-2024.pdf" TargetMode="External"/><Relationship Id="rId146" Type="http://schemas.openxmlformats.org/officeDocument/2006/relationships/hyperlink" Target="https://transparencia.guadalajara.gob.mx/sites/default/files/uploads/ab16cd3f04/LPL%20016%202024%20%E2%80%9CINSUMOS%20DE%20ACERO%20(3).pdf" TargetMode="External"/><Relationship Id="rId167" Type="http://schemas.openxmlformats.org/officeDocument/2006/relationships/hyperlink" Target="https://transparencia.guadalajara.gob.mx/sites/default/files/uploads/d74b956a31/BASES%20LPL%20029%20SUMINISTRO%20AIRES.pdf" TargetMode="External"/><Relationship Id="rId188" Type="http://schemas.openxmlformats.org/officeDocument/2006/relationships/hyperlink" Target="http://transparencia.guadalajara.gob.mx/contratosguadalajara" TargetMode="External"/><Relationship Id="rId311" Type="http://schemas.openxmlformats.org/officeDocument/2006/relationships/hyperlink" Target="http://transparencia.guadalajara.gob.mx/contratosguadalajara" TargetMode="External"/><Relationship Id="rId332" Type="http://schemas.openxmlformats.org/officeDocument/2006/relationships/hyperlink" Target="https://transparencia.guadalajara.gob.mx/sites/default/files/uploads/4e5b366d94/fallo%20lpl%20012-02-2024.pdf" TargetMode="External"/><Relationship Id="rId353" Type="http://schemas.openxmlformats.org/officeDocument/2006/relationships/hyperlink" Target="http://transparencia.guadalajara.gob.mx/contratosguadalajara" TargetMode="External"/><Relationship Id="rId374" Type="http://schemas.openxmlformats.org/officeDocument/2006/relationships/hyperlink" Target="https://transparencia.guadalajara.gob.mx/sites/default/files/uploads/52cf14bf77/conv%20LPL%20026.pdf" TargetMode="External"/><Relationship Id="rId395" Type="http://schemas.openxmlformats.org/officeDocument/2006/relationships/hyperlink" Target="http://transparencia.guadalajara.gob.mx/contratosguadalajara" TargetMode="External"/><Relationship Id="rId409" Type="http://schemas.openxmlformats.org/officeDocument/2006/relationships/hyperlink" Target="https://transparencia.guadalajara.gob.mx/sites/default/files/uploads/219c5ac0f4/LPL%202024_02_030%20Servicio%20de%20recolecci%C3%B3n%20y%20compostaje%20de%20residuos.pdf" TargetMode="External"/><Relationship Id="rId560" Type="http://schemas.openxmlformats.org/officeDocument/2006/relationships/hyperlink" Target="http://transparencia.guadalajara.gob.mx/contratosguadalajara" TargetMode="External"/><Relationship Id="rId581"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uploads/83fcd5982a/BASES%20LPL%20036%20INSUMOS%20ALIMENTICIOS%20.pdf" TargetMode="External"/><Relationship Id="rId92" Type="http://schemas.openxmlformats.org/officeDocument/2006/relationships/hyperlink" Target="https://transparencia.guadalajara.gob.mx/sites/default/files/uploads/83172b04ea/CONVOCATORIA%20LPL%20047%20VESTUARIOS%20Y%20UNIFORMES.pdf" TargetMode="External"/><Relationship Id="rId213" Type="http://schemas.openxmlformats.org/officeDocument/2006/relationships/hyperlink" Target="http://transparencia.guadalajara.gob.mx/contratosguadalajara" TargetMode="External"/><Relationship Id="rId234" Type="http://schemas.openxmlformats.org/officeDocument/2006/relationships/hyperlink" Target="https://transparencia.guadalajara.gob.mx/sites/default/files/uploads/99a4481212/Fallo%20LPN%202024-003%20Calzado%20Escolar%20.pdf" TargetMode="External"/><Relationship Id="rId420" Type="http://schemas.openxmlformats.org/officeDocument/2006/relationships/hyperlink" Target="https://transparencia.guadalajara.gob.mx/sites/default/files/uploads/2895de19a6/Fallo%20LPL%202024_032%20%E2%80%9CServicio%20de%20Laboratorio%20Externo%20para%20Estudios%20de%20Calidad%20en%20Materiales%E2%80%9D.pdf" TargetMode="External"/><Relationship Id="rId616" Type="http://schemas.openxmlformats.org/officeDocument/2006/relationships/hyperlink" Target="https://transparencia.guadalajara.gob.mx/sites/default/files/uploads/607c47d8cc/FALLO%20051-2024.pdf" TargetMode="External"/><Relationship Id="rId637" Type="http://schemas.openxmlformats.org/officeDocument/2006/relationships/hyperlink" Target="https://transparencia.guadalajara.gob.mx/sites/default/files/uploads/7dc998b7f9/fallo%20lpl%20059-2024.pdf" TargetMode="External"/><Relationship Id="rId2" Type="http://schemas.openxmlformats.org/officeDocument/2006/relationships/hyperlink" Target="https://transparencia.guadalajara.gob.mx/sites/default/files/uploads/616589bfaf/BASES%20LPL%202024-001%20PODAS%20DE%20ARBOLES.pdf" TargetMode="External"/><Relationship Id="rId29" Type="http://schemas.openxmlformats.org/officeDocument/2006/relationships/hyperlink" Target="https://transparencia.guadalajara.gob.mx/sites/default/files/uploads/ff91dcd72d/LPL%20014-2024.pdf" TargetMode="External"/><Relationship Id="rId255" Type="http://schemas.openxmlformats.org/officeDocument/2006/relationships/hyperlink" Target="https://transparencia.guadalajara.gob.mx/sites/default/files/uploads/51ed4fc102/Fallo%20LPL%202024-003%20Uniformes%20.pdf" TargetMode="External"/><Relationship Id="rId276" Type="http://schemas.openxmlformats.org/officeDocument/2006/relationships/hyperlink" Target="http://transparencia.guadalajara.gob.mx/contratosguadalajara" TargetMode="External"/><Relationship Id="rId297" Type="http://schemas.openxmlformats.org/officeDocument/2006/relationships/hyperlink" Target="http://transparencia.guadalajara.gob.mx/contratosguadalajara" TargetMode="External"/><Relationship Id="rId441" Type="http://schemas.openxmlformats.org/officeDocument/2006/relationships/hyperlink" Target="http://transparencia.guadalajara.gob.mx/contratosguadalajara" TargetMode="External"/><Relationship Id="rId462" Type="http://schemas.openxmlformats.org/officeDocument/2006/relationships/hyperlink" Target="http://transparencia.guadalajara.gob.mx/contratosguadalajara" TargetMode="External"/><Relationship Id="rId483" Type="http://schemas.openxmlformats.org/officeDocument/2006/relationships/hyperlink" Target="https://transparencia.guadalajara.gob.mx/sites/default/files/uploads/0395994d68/BASES%20FINAL%20LPL%20040%20HERRAMIENTAS%20PARA%20REMOZAMIENTO.pdf" TargetMode="External"/><Relationship Id="rId518" Type="http://schemas.openxmlformats.org/officeDocument/2006/relationships/hyperlink" Target="http://transparencia.guadalajara.gob.mx/contratosguadalajara" TargetMode="External"/><Relationship Id="rId539" Type="http://schemas.openxmlformats.org/officeDocument/2006/relationships/hyperlink" Target="https://transparencia.guadalajara.gob.mx/sites/default/files/uploads/4b1a0c2115/Fallo%20LPL%202024-042%20.pdf" TargetMode="External"/><Relationship Id="rId40" Type="http://schemas.openxmlformats.org/officeDocument/2006/relationships/hyperlink" Target="https://transparencia.guadalajara.gob.mx/sites/default/files/uploads/029cddfe91/BASES%20LPL%20020-2024%20CEMENTO%20GRIS.pdf" TargetMode="External"/><Relationship Id="rId115" Type="http://schemas.openxmlformats.org/officeDocument/2006/relationships/hyperlink" Target="https://transparencia.guadalajara.gob.mx/sites/default/files/uploads/3bc0de721c/BASES%20LPN%202024002%20VALES%20DE%20DESPENSA%20EN%20TARJETAS%20ELECTRONICAS.pdf" TargetMode="External"/><Relationship Id="rId136" Type="http://schemas.openxmlformats.org/officeDocument/2006/relationships/hyperlink" Target="http://transparencia.guadalajara.gob.mx/contratosguadalajara" TargetMode="External"/><Relationship Id="rId157" Type="http://schemas.openxmlformats.org/officeDocument/2006/relationships/hyperlink" Target="https://transparencia.guadalajara.gob.mx/sites/default/files/uploads/777a9ceffe/FALLO%20LPL%20052-2024%20SERVICIO%20INTEGRAL%20DE%20EVENTOS.pdf" TargetMode="External"/><Relationship Id="rId178" Type="http://schemas.openxmlformats.org/officeDocument/2006/relationships/hyperlink" Target="https://transparencia.guadalajara.gob.mx/sites/default/files/uploads/956fad608a/Fallo%20LPL%202024-029%20Suministro%20e%20Instalacion%20de%20Equipos%20de%20Aire%20Acondicionado%20.pdf" TargetMode="External"/><Relationship Id="rId301" Type="http://schemas.openxmlformats.org/officeDocument/2006/relationships/hyperlink" Target="http://transparencia.guadalajara.gob.mx/contratosguadalajara" TargetMode="External"/><Relationship Id="rId322" Type="http://schemas.openxmlformats.org/officeDocument/2006/relationships/hyperlink" Target="http://transparencia.guadalajara.gob.mx/contratosguadalajara" TargetMode="External"/><Relationship Id="rId343" Type="http://schemas.openxmlformats.org/officeDocument/2006/relationships/hyperlink" Target="http://transparencia.guadalajara.gob.mx/contratosguadalajara" TargetMode="External"/><Relationship Id="rId364" Type="http://schemas.openxmlformats.org/officeDocument/2006/relationships/hyperlink" Target="https://transparencia.guadalajara.gob.mx/sites/default/files/uploads/54a84c08dc/FALLO%20LPL020-2024.pdf" TargetMode="External"/><Relationship Id="rId550" Type="http://schemas.openxmlformats.org/officeDocument/2006/relationships/hyperlink" Target="https://transparencia.guadalajara.gob.mx/sites/default/files/uploads/1323c61174/CONVOCATORIA%20LPL%20046%20MATERIALES%20DE%20CONSTRUCCION.pdf" TargetMode="External"/><Relationship Id="rId61" Type="http://schemas.openxmlformats.org/officeDocument/2006/relationships/hyperlink" Target="https://transparencia.guadalajara.gob.mx/sites/default/files/uploads/fe9d560ea4/CONVOCATORIA%20LPL%20030.pdf" TargetMode="External"/><Relationship Id="rId82" Type="http://schemas.openxmlformats.org/officeDocument/2006/relationships/hyperlink" Target="https://transparencia.guadalajara.gob.mx/sites/default/files/uploads/799f9afe9c/BASES%20LPL%20042%20MATERIALES%20Y%20ARTICULOS%20DE%20REPARACI%C3%93N.pdf" TargetMode="External"/><Relationship Id="rId199" Type="http://schemas.openxmlformats.org/officeDocument/2006/relationships/hyperlink" Target="http://transparencia.guadalajara.gob.mx/contratosguadalajara" TargetMode="External"/><Relationship Id="rId203" Type="http://schemas.openxmlformats.org/officeDocument/2006/relationships/hyperlink" Target="http://transparencia.guadalajara.gob.mx/contratosguadalajara" TargetMode="External"/><Relationship Id="rId385" Type="http://schemas.openxmlformats.org/officeDocument/2006/relationships/hyperlink" Target="https://transparencia.guadalajara.gob.mx/sites/default/files/uploads/8bc93dfb19/FALLO%20LPL026-2024.pdf" TargetMode="External"/><Relationship Id="rId571" Type="http://schemas.openxmlformats.org/officeDocument/2006/relationships/hyperlink" Target="https://transparencia.guadalajara.gob.mx/sites/default/files/uploads/83172b04ea/CONVOCATORIA%20LPL%20047%20VESTUARIOS%20Y%20UNIFORMES.pdf" TargetMode="External"/><Relationship Id="rId592" Type="http://schemas.openxmlformats.org/officeDocument/2006/relationships/hyperlink" Target="https://transparencia.guadalajara.gob.mx/sites/default/files/uploads/6640295903/fallo%20047-2024.pdf" TargetMode="External"/><Relationship Id="rId606" Type="http://schemas.openxmlformats.org/officeDocument/2006/relationships/hyperlink" Target="http://transparencia.guadalajara.gob.mx/contratosguadalajara" TargetMode="External"/><Relationship Id="rId627" Type="http://schemas.openxmlformats.org/officeDocument/2006/relationships/hyperlink" Target="https://transparencia.guadalajara.gob.mx/sites/default/files/uploads/040035b036/LPL%20054%202024%20%E2%80%9CREFACCIONES%20Y%20ACCESORIOS%20PARA%20MAQUINARIA.pdf" TargetMode="External"/><Relationship Id="rId19" Type="http://schemas.openxmlformats.org/officeDocument/2006/relationships/hyperlink" Target="https://transparencia.guadalajara.gob.mx/sites/default/files/uploads/125f1bcdba/CONVOCATORIA%20LPN%200092024.pdf" TargetMode="External"/><Relationship Id="rId224" Type="http://schemas.openxmlformats.org/officeDocument/2006/relationships/hyperlink" Target="http://transparencia.guadalajara.gob.mx/contratosguadalajara" TargetMode="External"/><Relationship Id="rId245" Type="http://schemas.openxmlformats.org/officeDocument/2006/relationships/hyperlink" Target="http://transparencia.guadalajara.gob.mx/contratosguadalajara" TargetMode="External"/><Relationship Id="rId266" Type="http://schemas.openxmlformats.org/officeDocument/2006/relationships/hyperlink" Target="https://transparencia.guadalajara.gob.mx/sites/default/files/uploads/84bf4e4028/FALLO%20LPN%20%20004-2024.pdf" TargetMode="External"/><Relationship Id="rId287" Type="http://schemas.openxmlformats.org/officeDocument/2006/relationships/hyperlink" Target="https://transparencia.guadalajara.gob.mx/sites/default/files/uploads/6b53ed1571/FALLO%20LPL%20017-2024%20CISTERNA%20PARA%20SISTEMA%20DE%20RIEGO.pdf" TargetMode="External"/><Relationship Id="rId410" Type="http://schemas.openxmlformats.org/officeDocument/2006/relationships/hyperlink" Target="https://transparencia.guadalajara.gob.mx/sites/default/files/uploads/219c5ac0f4/LPL%202024_02_030%20Servicio%20de%20recolecci%C3%B3n%20y%20compostaje%20de%20residuos.pdf" TargetMode="External"/><Relationship Id="rId431" Type="http://schemas.openxmlformats.org/officeDocument/2006/relationships/hyperlink" Target="http://transparencia.guadalajara.gob.mx/contratosguadalajara" TargetMode="External"/><Relationship Id="rId452" Type="http://schemas.openxmlformats.org/officeDocument/2006/relationships/hyperlink" Target="https://transparencia.guadalajara.gob.mx/sites/default/files/uploads/bfe178d57a/Fallo%20LPL%202024-038%20Reparacion%20de%20banquetas.pdf" TargetMode="External"/><Relationship Id="rId473" Type="http://schemas.openxmlformats.org/officeDocument/2006/relationships/hyperlink" Target="https://transparencia.guadalajara.gob.mx/sites/default/files/uploads/c53ab9ba26/Fallo%20LPL%202024_039%20%E2%80%9CPintura,%20Aditivos%20y%20Accesorios%E2%80%9D.pdf" TargetMode="External"/><Relationship Id="rId494" Type="http://schemas.openxmlformats.org/officeDocument/2006/relationships/hyperlink" Target="http://transparencia.guadalajara.gob.mx/contratosguadalajara" TargetMode="External"/><Relationship Id="rId508" Type="http://schemas.openxmlformats.org/officeDocument/2006/relationships/hyperlink" Target="https://transparencia.guadalajara.gob.mx/sites/default/files/uploads/e354283dff/Fallo%20LPL%202024-040.pdf" TargetMode="External"/><Relationship Id="rId529" Type="http://schemas.openxmlformats.org/officeDocument/2006/relationships/hyperlink" Target="http://transparencia.guadalajara.gob.mx/contratosguadalajara" TargetMode="External"/><Relationship Id="rId30" Type="http://schemas.openxmlformats.org/officeDocument/2006/relationships/hyperlink" Target="https://transparencia.guadalajara.gob.mx/sites/default/files/uploads/27a3169c16/BASES%20LPL%20015%20MATERIAL%20ELECTRICO.pdf" TargetMode="External"/><Relationship Id="rId105" Type="http://schemas.openxmlformats.org/officeDocument/2006/relationships/hyperlink" Target="https://transparencia.guadalajara.gob.mx/sites/default/files/uploads/e0c65e32e6/CONVOCATORIA%20LPL%20053%20CEMENTO%20Y%20PRODUCTOS%20DE%20CONCRETO.pdf" TargetMode="External"/><Relationship Id="rId126" Type="http://schemas.openxmlformats.org/officeDocument/2006/relationships/hyperlink" Target="https://transparencia.guadalajara.gob.mx/sites/default/files/uploads/3ccadf87e4/Bases%20LPL%20016-2024.pdf" TargetMode="External"/><Relationship Id="rId147" Type="http://schemas.openxmlformats.org/officeDocument/2006/relationships/hyperlink" Target="https://transparencia.guadalajara.gob.mx/sites/default/files/uploads/ab16cd3f04/LPL%20016%202024%20%E2%80%9CINSUMOS%20DE%20ACERO%20(3).pdf" TargetMode="External"/><Relationship Id="rId168" Type="http://schemas.openxmlformats.org/officeDocument/2006/relationships/hyperlink" Target="https://transparencia.guadalajara.gob.mx/sites/default/files/uploads/103a366c4f/CONVOCATORIA%20LPL%20029.pdf" TargetMode="External"/><Relationship Id="rId312" Type="http://schemas.openxmlformats.org/officeDocument/2006/relationships/hyperlink" Target="http://transparencia.guadalajara.gob.mx/contratosguadalajara" TargetMode="External"/><Relationship Id="rId333" Type="http://schemas.openxmlformats.org/officeDocument/2006/relationships/hyperlink" Target="http://transparencia.guadalajara.gob.mx/contratosguadalajara" TargetMode="External"/><Relationship Id="rId354" Type="http://schemas.openxmlformats.org/officeDocument/2006/relationships/hyperlink" Target="http://transparencia.guadalajara.gob.mx/contratosguadalajara" TargetMode="External"/><Relationship Id="rId540" Type="http://schemas.openxmlformats.org/officeDocument/2006/relationships/hyperlink" Target="https://transparencia.guadalajara.gob.mx/sites/default/files/uploads/4b1a0c2115/Fallo%20LPL%202024-042%20.pdf" TargetMode="External"/><Relationship Id="rId51" Type="http://schemas.openxmlformats.org/officeDocument/2006/relationships/hyperlink" Target="https://transparencia.guadalajara.gob.mx/sites/default/files/uploads/33c6d4ee25/CONV%20LPL%20025.pdf" TargetMode="External"/><Relationship Id="rId72" Type="http://schemas.openxmlformats.org/officeDocument/2006/relationships/hyperlink" Target="https://transparencia.guadalajara.gob.mx/sites/default/files/uploads/e5954b6e60/BASES_LPL_2024_037_SERVICIO_DE_BALIZAMIENTO.pdf" TargetMode="External"/><Relationship Id="rId93" Type="http://schemas.openxmlformats.org/officeDocument/2006/relationships/hyperlink" Target="https://transparencia.guadalajara.gob.mx/sites/default/files/uploads/dda9619151/BASES%20%20LPL%20047%20VESTUARIOS%20Y%20UNIFORMES.pdf" TargetMode="External"/><Relationship Id="rId189" Type="http://schemas.openxmlformats.org/officeDocument/2006/relationships/hyperlink" Target="https://transparencia.guadalajara.gob.mx/sites/default/files/uploads/2928aab503/FALLO%20005-2024.pdf" TargetMode="External"/><Relationship Id="rId375" Type="http://schemas.openxmlformats.org/officeDocument/2006/relationships/hyperlink" Target="http://transparencia.guadalajara.gob.mx/contratosguadalajara" TargetMode="External"/><Relationship Id="rId396" Type="http://schemas.openxmlformats.org/officeDocument/2006/relationships/hyperlink" Target="http://transparencia.guadalajara.gob.mx/contratosguadalajara" TargetMode="External"/><Relationship Id="rId561" Type="http://schemas.openxmlformats.org/officeDocument/2006/relationships/hyperlink" Target="http://transparencia.guadalajara.gob.mx/contratosguadalajara" TargetMode="External"/><Relationship Id="rId582" Type="http://schemas.openxmlformats.org/officeDocument/2006/relationships/hyperlink" Target="http://transparencia.guadalajara.gob.mx/contratosguadalajara" TargetMode="External"/><Relationship Id="rId617" Type="http://schemas.openxmlformats.org/officeDocument/2006/relationships/hyperlink" Target="http://transparencia.guadalajara.gob.mx/contratosguadalajara" TargetMode="External"/><Relationship Id="rId638" Type="http://schemas.openxmlformats.org/officeDocument/2006/relationships/hyperlink" Target="https://transparencia.guadalajara.gob.mx/sites/default/files/uploads/7dc998b7f9/fallo%20lpl%20059-2024.pdf" TargetMode="External"/><Relationship Id="rId3" Type="http://schemas.openxmlformats.org/officeDocument/2006/relationships/hyperlink" Target="https://transparencia.guadalajara.gob.mx/sites/default/files/uploads/e90564bddb/CONVOCATORIA%20BASES%20LPL%202024-001%20PODAS%20DE%20ARBOLES.pdf" TargetMode="External"/><Relationship Id="rId214" Type="http://schemas.openxmlformats.org/officeDocument/2006/relationships/hyperlink" Target="http://transparencia.guadalajara.gob.mx/contratosguadalajara" TargetMode="External"/><Relationship Id="rId235" Type="http://schemas.openxmlformats.org/officeDocument/2006/relationships/hyperlink" Target="https://transparencia.guadalajara.gob.mx/sites/default/files/uploads/99a4481212/Fallo%20LPN%202024-003%20Calzado%20Escolar%20.pdf" TargetMode="External"/><Relationship Id="rId256" Type="http://schemas.openxmlformats.org/officeDocument/2006/relationships/hyperlink" Target="http://transparencia.guadalajara.gob.mx/contratosguadalajara" TargetMode="External"/><Relationship Id="rId277" Type="http://schemas.openxmlformats.org/officeDocument/2006/relationships/hyperlink" Target="http://transparencia.guadalajara.gob.mx/contratosguadalajara" TargetMode="External"/><Relationship Id="rId298" Type="http://schemas.openxmlformats.org/officeDocument/2006/relationships/hyperlink" Target="https://transparencia.guadalajara.gob.mx/sites/default/files/uploads/4dae405ebb/Fallo%20LPN%202024-002%20Vales%20de%20Despensa%20en%20Tarjetas%20Electronicas.pdf" TargetMode="External"/><Relationship Id="rId400" Type="http://schemas.openxmlformats.org/officeDocument/2006/relationships/hyperlink" Target="https://transparencia.guadalajara.gob.mx/sites/default/files/uploads/04067d25e8/Fallo%20LPL%202024-027%20Medicamentos%20.pdf" TargetMode="External"/><Relationship Id="rId421" Type="http://schemas.openxmlformats.org/officeDocument/2006/relationships/hyperlink" Target="http://transparencia.guadalajara.gob.mx/contratosguadalajara" TargetMode="External"/><Relationship Id="rId442" Type="http://schemas.openxmlformats.org/officeDocument/2006/relationships/hyperlink" Target="http://transparencia.guadalajara.gob.mx/contratosguadalajara" TargetMode="External"/><Relationship Id="rId463" Type="http://schemas.openxmlformats.org/officeDocument/2006/relationships/hyperlink" Target="http://transparencia.guadalajara.gob.mx/contratosguadalajara" TargetMode="External"/><Relationship Id="rId484" Type="http://schemas.openxmlformats.org/officeDocument/2006/relationships/hyperlink" Target="https://transparencia.guadalajara.gob.mx/sites/default/files/uploads/be7e96a90b/CONVOCATORIA%20LPL%20040%20HERRAMIENTAS%20PARA%20REMOZAMIENTO.pdf" TargetMode="External"/><Relationship Id="rId519" Type="http://schemas.openxmlformats.org/officeDocument/2006/relationships/hyperlink" Target="http://transparencia.guadalajara.gob.mx/contratosguadalajara" TargetMode="External"/><Relationship Id="rId116" Type="http://schemas.openxmlformats.org/officeDocument/2006/relationships/hyperlink" Target="https://transparencia.guadalajara.gob.mx/sites/default/files/uploads/355c6fd0ad/BASES%20LPN%202024-003%20CALZADO%20ESCOLAR.pdf" TargetMode="External"/><Relationship Id="rId137" Type="http://schemas.openxmlformats.org/officeDocument/2006/relationships/hyperlink" Target="http://transparencia.guadalajara.gob.mx/contratosguadalajara" TargetMode="External"/><Relationship Id="rId158" Type="http://schemas.openxmlformats.org/officeDocument/2006/relationships/hyperlink" Target="https://transparencia.guadalajara.gob.mx/sites/default/files/uploads/777a9ceffe/FALLO%20LPL%20052-2024%20SERVICIO%20INTEGRAL%20DE%20EVENTOS.pdf" TargetMode="External"/><Relationship Id="rId302" Type="http://schemas.openxmlformats.org/officeDocument/2006/relationships/hyperlink" Target="https://transparencia.guadalajara.gob.mx/sites/default/files/uploads/c65a02f3b1/Fallo%20LPL%202024-004%20Bodega%20Embalaje%20y%20Distribucion%20.pdf" TargetMode="External"/><Relationship Id="rId323" Type="http://schemas.openxmlformats.org/officeDocument/2006/relationships/hyperlink" Target="https://transparencia.guadalajara.gob.mx/sites/default/files/uploads/aca1a6436d/Fallo%20%20LPL%202024_02_001%20%20%E2%80%9CPodas%20de%20Arboles%E2%80%9D.pdf" TargetMode="External"/><Relationship Id="rId344" Type="http://schemas.openxmlformats.org/officeDocument/2006/relationships/hyperlink" Target="http://transparencia.guadalajara.gob.mx/contratosguadalajara" TargetMode="External"/><Relationship Id="rId530"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uploads/6b2b34aff5/BASES%20LPL%20010%202024%20PRODUCTOS%20MINERALES.pdf" TargetMode="External"/><Relationship Id="rId41" Type="http://schemas.openxmlformats.org/officeDocument/2006/relationships/hyperlink" Target="https://transparencia.guadalajara.gob.mx/sites/default/files/uploads/a3f4cb09c6/convocatoria%20020-2024.pdf" TargetMode="External"/><Relationship Id="rId62" Type="http://schemas.openxmlformats.org/officeDocument/2006/relationships/hyperlink" Target="https://transparencia.guadalajara.gob.mx/sites/default/files/uploads/9c5e01602f/BASES%20LPL%20031.pdf" TargetMode="External"/><Relationship Id="rId83" Type="http://schemas.openxmlformats.org/officeDocument/2006/relationships/hyperlink" Target="https://transparencia.guadalajara.gob.mx/sites/default/files/uploads/4022fc7d3e/CONVOATORIA%20LPL%20042%20MATERIALES%20Y%20ARTICULOS%20DE%20REPARACI%C3%93N.pdf" TargetMode="External"/><Relationship Id="rId179" Type="http://schemas.openxmlformats.org/officeDocument/2006/relationships/hyperlink" Target="https://transparencia.guadalajara.gob.mx/sites/default/files/uploads/956fad608a/Fallo%20LPL%202024-029%20Suministro%20e%20Instalacion%20de%20Equipos%20de%20Aire%20Acondicionado%20.pdf" TargetMode="External"/><Relationship Id="rId365" Type="http://schemas.openxmlformats.org/officeDocument/2006/relationships/hyperlink" Target="http://transparencia.guadalajara.gob.mx/contratosguadalajara" TargetMode="External"/><Relationship Id="rId386" Type="http://schemas.openxmlformats.org/officeDocument/2006/relationships/hyperlink" Target="https://transparencia.guadalajara.gob.mx/sites/default/files/uploads/8bc93dfb19/FALLO%20LPL026-2024.pdf" TargetMode="External"/><Relationship Id="rId551" Type="http://schemas.openxmlformats.org/officeDocument/2006/relationships/hyperlink" Target="https://transparencia.guadalajara.gob.mx/sites/default/files/uploads/eeaf560778/BASES%20LPL%20046%20MATERIALES%20DE%20CONSTRUCCION.pdf" TargetMode="External"/><Relationship Id="rId572" Type="http://schemas.openxmlformats.org/officeDocument/2006/relationships/hyperlink" Target="https://transparencia.guadalajara.gob.mx/sites/default/files/uploads/dda9619151/BASES%20%20LPL%20047%20VESTUARIOS%20Y%20UNIFORMES.pdf" TargetMode="External"/><Relationship Id="rId593" Type="http://schemas.openxmlformats.org/officeDocument/2006/relationships/hyperlink" Target="https://transparencia.guadalajara.gob.mx/sites/default/files/uploads/6640295903/fallo%20047-2024.pdf" TargetMode="External"/><Relationship Id="rId607" Type="http://schemas.openxmlformats.org/officeDocument/2006/relationships/hyperlink" Target="http://transparencia.guadalajara.gob.mx/contratosguadalajara" TargetMode="External"/><Relationship Id="rId628" Type="http://schemas.openxmlformats.org/officeDocument/2006/relationships/hyperlink" Target="https://transparencia.guadalajara.gob.mx/sites/default/files/uploads/040035b036/LPL%20054%202024%20%E2%80%9CREFACCIONES%20Y%20ACCESORIOS%20PARA%20MAQUINARIA.pdf" TargetMode="External"/><Relationship Id="rId190" Type="http://schemas.openxmlformats.org/officeDocument/2006/relationships/hyperlink" Target="https://transparencia.guadalajara.gob.mx/sites/default/files/uploads/2928aab503/FALLO%20005-2024.pdf" TargetMode="External"/><Relationship Id="rId204" Type="http://schemas.openxmlformats.org/officeDocument/2006/relationships/hyperlink" Target="http://transparencia.guadalajara.gob.mx/contratosguadalajara" TargetMode="External"/><Relationship Id="rId225" Type="http://schemas.openxmlformats.org/officeDocument/2006/relationships/hyperlink" Target="https://transparencia.guadalajara.gob.mx/sites/default/files/uploads/b473b77c46/FALLO%20DE%20LA%20LPL%20007-2024.pdf" TargetMode="External"/><Relationship Id="rId246" Type="http://schemas.openxmlformats.org/officeDocument/2006/relationships/hyperlink" Target="http://transparencia.guadalajara.gob.mx/contratosguadalajara" TargetMode="External"/><Relationship Id="rId267" Type="http://schemas.openxmlformats.org/officeDocument/2006/relationships/hyperlink" Target="https://transparencia.guadalajara.gob.mx/sites/default/files/uploads/84bf4e4028/FALLO%20LPN%20%20004-2024.pdf" TargetMode="External"/><Relationship Id="rId288" Type="http://schemas.openxmlformats.org/officeDocument/2006/relationships/hyperlink" Target="http://transparencia.guadalajara.gob.mx/contratosguadalajara" TargetMode="External"/><Relationship Id="rId411" Type="http://schemas.openxmlformats.org/officeDocument/2006/relationships/hyperlink" Target="https://transparencia.guadalajara.gob.mx/sites/default/files/uploads/83dbd7006a/Fallo%20LPL%202024_030%20%E2%80%9CServicio%20de%20Recolecci%C3%B3n%20y%20Compostaje%20de%20Residuos%E2%80%9D.pdf" TargetMode="External"/><Relationship Id="rId432" Type="http://schemas.openxmlformats.org/officeDocument/2006/relationships/hyperlink" Target="http://transparencia.guadalajara.gob.mx/contratosguadalajara" TargetMode="External"/><Relationship Id="rId453" Type="http://schemas.openxmlformats.org/officeDocument/2006/relationships/hyperlink" Target="https://transparencia.guadalajara.gob.mx/sites/default/files/uploads/29b2525a75/BASES%20LPL%20039%20PINTURAS,%20ADITIVOS%20Y%20ACCESORIOS%20.pdf" TargetMode="External"/><Relationship Id="rId474" Type="http://schemas.openxmlformats.org/officeDocument/2006/relationships/hyperlink" Target="https://transparencia.guadalajara.gob.mx/sites/default/files/uploads/c53ab9ba26/Fallo%20LPL%202024_039%20%E2%80%9CPintura,%20Aditivos%20y%20Accesorios%E2%80%9D.pdf" TargetMode="External"/><Relationship Id="rId509" Type="http://schemas.openxmlformats.org/officeDocument/2006/relationships/hyperlink" Target="https://transparencia.guadalajara.gob.mx/sites/default/files/uploads/e354283dff/Fallo%20LPL%202024-040.pdf" TargetMode="External"/><Relationship Id="rId106" Type="http://schemas.openxmlformats.org/officeDocument/2006/relationships/hyperlink" Target="https://transparencia.guadalajara.gob.mx/sites/default/files/uploads/c9ab852501/CONVOCATORIA%20LPL%20054%20REFACCIONES%20Y%20ACCESORIOS%20PARA%20MAQUINARIA.pdf" TargetMode="External"/><Relationship Id="rId127" Type="http://schemas.openxmlformats.org/officeDocument/2006/relationships/hyperlink" Target="https://transparencia.guadalajara.gob.mx/sites/default/files/uploads/1b6de92be4/CONVOCATORIA%20LPL%20016-2024.pdf" TargetMode="External"/><Relationship Id="rId313" Type="http://schemas.openxmlformats.org/officeDocument/2006/relationships/hyperlink" Target="http://transparencia.guadalajara.gob.mx/contratosguadalajara" TargetMode="External"/><Relationship Id="rId495" Type="http://schemas.openxmlformats.org/officeDocument/2006/relationships/hyperlink" Target="http://transparencia.guadalajara.gob.mx/contratosguadalajara" TargetMode="External"/><Relationship Id="rId10" Type="http://schemas.openxmlformats.org/officeDocument/2006/relationships/hyperlink" Target="https://transparencia.guadalajara.gob.mx/sites/default/files/uploads/6cef037d17/BASES%20LPL%200052024%20SERVICIO%20DE%20IMPRESIONES.pdf" TargetMode="External"/><Relationship Id="rId31" Type="http://schemas.openxmlformats.org/officeDocument/2006/relationships/hyperlink" Target="https://transparencia.guadalajara.gob.mx/sites/default/files/uploads/83a6cef741/CONVOCATORIA%20LPL%20015.pdf" TargetMode="External"/><Relationship Id="rId52" Type="http://schemas.openxmlformats.org/officeDocument/2006/relationships/hyperlink" Target="https://transparencia.guadalajara.gob.mx/sites/default/files/uploads/6e7a56f545/BASES%20LPL%20026.pdf" TargetMode="External"/><Relationship Id="rId73" Type="http://schemas.openxmlformats.org/officeDocument/2006/relationships/hyperlink" Target="https://transparencia.guadalajara.gob.mx/sites/default/files/uploads/8c1e928972/convocatoria%20LPL%20037%20SERVICIO%20DE%20BALIZAMIENTO%20.pdf" TargetMode="External"/><Relationship Id="rId94" Type="http://schemas.openxmlformats.org/officeDocument/2006/relationships/hyperlink" Target="https://transparencia.guadalajara.gob.mx/sites/default/files/uploads/508806e057/BASES%20LPL%20048%20CANDADO%20DE%20ALTA%20SEGURIDAD.pdf" TargetMode="External"/><Relationship Id="rId148" Type="http://schemas.openxmlformats.org/officeDocument/2006/relationships/hyperlink" Target="https://transparencia.guadalajara.gob.mx/sites/default/files/uploads/ab16cd3f04/LPL%20016%202024%20%E2%80%9CINSUMOS%20DE%20ACERO%20(3).pdf" TargetMode="External"/><Relationship Id="rId169" Type="http://schemas.openxmlformats.org/officeDocument/2006/relationships/hyperlink" Target="https://transparencia.guadalajara.gob.mx/sites/default/files/uploads/d74b956a31/BASES%20LPL%20029%20SUMINISTRO%20AIRES.pdf" TargetMode="External"/><Relationship Id="rId334"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4662647039/fallo%20lpl%20018-2024.pdf" TargetMode="External"/><Relationship Id="rId376" Type="http://schemas.openxmlformats.org/officeDocument/2006/relationships/hyperlink" Target="http://transparencia.guadalajara.gob.mx/contratosguadalajara" TargetMode="External"/><Relationship Id="rId397" Type="http://schemas.openxmlformats.org/officeDocument/2006/relationships/hyperlink" Target="http://transparencia.guadalajara.gob.mx/contratosguadalajara" TargetMode="External"/><Relationship Id="rId520" Type="http://schemas.openxmlformats.org/officeDocument/2006/relationships/hyperlink" Target="http://transparencia.guadalajara.gob.mx/contratosguadalajara" TargetMode="External"/><Relationship Id="rId541" Type="http://schemas.openxmlformats.org/officeDocument/2006/relationships/hyperlink" Target="http://transparencia.guadalajara.gob.mx/contratosguadalajara" TargetMode="External"/><Relationship Id="rId562" Type="http://schemas.openxmlformats.org/officeDocument/2006/relationships/hyperlink" Target="http://transparencia.guadalajara.gob.mx/contratosguadalajara" TargetMode="External"/><Relationship Id="rId583" Type="http://schemas.openxmlformats.org/officeDocument/2006/relationships/hyperlink" Target="http://transparencia.guadalajara.gob.mx/contratosguadalajara" TargetMode="External"/><Relationship Id="rId618" Type="http://schemas.openxmlformats.org/officeDocument/2006/relationships/hyperlink" Target="http://transparencia.guadalajara.gob.mx/contratosguadalajara" TargetMode="External"/><Relationship Id="rId639" Type="http://schemas.openxmlformats.org/officeDocument/2006/relationships/hyperlink" Target="http://transparencia.guadalajara.gob.mx/contratosguadalajara" TargetMode="External"/><Relationship Id="rId4" Type="http://schemas.openxmlformats.org/officeDocument/2006/relationships/hyperlink" Target="https://transparencia.guadalajara.gob.mx/sites/default/files/uploads/0f8fce9f97/BASES%20LPL%202024-002%20MOCHILAS%20Y%20%C3%9ATILES.pdf" TargetMode="External"/><Relationship Id="rId180" Type="http://schemas.openxmlformats.org/officeDocument/2006/relationships/hyperlink" Target="https://transparencia.guadalajara.gob.mx/sites/default/files/uploads/956fad608a/Fallo%20LPL%202024-029%20Suministro%20e%20Instalacion%20de%20Equipos%20de%20Aire%20Acondicionado%20.pdf" TargetMode="External"/><Relationship Id="rId215" Type="http://schemas.openxmlformats.org/officeDocument/2006/relationships/hyperlink" Target="https://transparencia.guadalajara.gob.mx/sites/default/files/uploads/9144fe9dc3/FALLO%20DE%20LA%20LPL%20049-2024%20.pdf" TargetMode="External"/><Relationship Id="rId236" Type="http://schemas.openxmlformats.org/officeDocument/2006/relationships/hyperlink" Target="https://transparencia.guadalajara.gob.mx/sites/default/files/uploads/99a4481212/Fallo%20LPN%202024-003%20Calzado%20Escolar%20.pdf" TargetMode="External"/><Relationship Id="rId257" Type="http://schemas.openxmlformats.org/officeDocument/2006/relationships/hyperlink" Target="http://transparencia.guadalajara.gob.mx/contratosguadalajara" TargetMode="External"/><Relationship Id="rId278" Type="http://schemas.openxmlformats.org/officeDocument/2006/relationships/hyperlink" Target="https://transparencia.guadalajara.gob.mx/sites/default/files/uploads/9b919c8048/Fallo%20LPL%202024-028%20Mantenimiento%20Preventivo%20y%20Correctivo%20a%20los%20Equipos%20de%20Aire%20.pdf" TargetMode="External"/><Relationship Id="rId401" Type="http://schemas.openxmlformats.org/officeDocument/2006/relationships/hyperlink" Target="https://transparencia.guadalajara.gob.mx/sites/default/files/uploads/04067d25e8/Fallo%20LPL%202024-027%20Medicamentos%20.pdf" TargetMode="External"/><Relationship Id="rId422" Type="http://schemas.openxmlformats.org/officeDocument/2006/relationships/hyperlink" Target="http://transparencia.guadalajara.gob.mx/contratosguadalajara" TargetMode="External"/><Relationship Id="rId443" Type="http://schemas.openxmlformats.org/officeDocument/2006/relationships/hyperlink" Target="https://transparencia.guadalajara.gob.mx/sites/default/files/uploads/f446ba112b/Fallo%20LPL%202024_036%20%E2%80%9CInsumos%20Alimenticios%E2%80%9D.pdf" TargetMode="External"/><Relationship Id="rId464" Type="http://schemas.openxmlformats.org/officeDocument/2006/relationships/hyperlink" Target="http://transparencia.guadalajara.gob.mx/contratosguadalajara" TargetMode="External"/><Relationship Id="rId303" Type="http://schemas.openxmlformats.org/officeDocument/2006/relationships/hyperlink" Target="https://transparencia.guadalajara.gob.mx/sites/default/files/uploads/c65a02f3b1/Fallo%20LPL%202024-004%20Bodega%20Embalaje%20y%20Distribucion%20.pdf" TargetMode="External"/><Relationship Id="rId485" Type="http://schemas.openxmlformats.org/officeDocument/2006/relationships/hyperlink" Target="https://transparencia.guadalajara.gob.mx/sites/default/files/uploads/0395994d68/BASES%20FINAL%20LPL%20040%20HERRAMIENTAS%20PARA%20REMOZAMIENTO.pdf" TargetMode="External"/><Relationship Id="rId42" Type="http://schemas.openxmlformats.org/officeDocument/2006/relationships/hyperlink" Target="https://transparencia.guadalajara.gob.mx/sites/default/files/uploads/c66e0e046e/BASES%20LPL%20021.pdf" TargetMode="External"/><Relationship Id="rId84" Type="http://schemas.openxmlformats.org/officeDocument/2006/relationships/hyperlink" Target="https://transparencia.guadalajara.gob.mx/sites/default/files/uploads/1fc1f55152/BASES%20LPL%20043%20SUMINISTRO%20E%20INSTALACI%C3%93N%20DE%20PLACAS%20METALICAS.pdf" TargetMode="External"/><Relationship Id="rId138" Type="http://schemas.openxmlformats.org/officeDocument/2006/relationships/hyperlink" Target="http://transparencia.guadalajara.gob.mx/contratosguadalajara" TargetMode="External"/><Relationship Id="rId345" Type="http://schemas.openxmlformats.org/officeDocument/2006/relationships/hyperlink" Target="http://transparencia.guadalajara.gob.mx/contratosguadalajara" TargetMode="External"/><Relationship Id="rId387" Type="http://schemas.openxmlformats.org/officeDocument/2006/relationships/hyperlink" Target="https://transparencia.guadalajara.gob.mx/sites/default/files/uploads/8bc93dfb19/FALLO%20LPL026-2024.pdf" TargetMode="External"/><Relationship Id="rId510" Type="http://schemas.openxmlformats.org/officeDocument/2006/relationships/hyperlink" Target="https://transparencia.guadalajara.gob.mx/sites/default/files/uploads/e354283dff/Fallo%20LPL%202024-040.pdf" TargetMode="External"/><Relationship Id="rId552" Type="http://schemas.openxmlformats.org/officeDocument/2006/relationships/hyperlink" Target="https://transparencia.guadalajara.gob.mx/sites/default/files/uploads/1323c61174/CONVOCATORIA%20LPL%20046%20MATERIALES%20DE%20CONSTRUCCION.pdf" TargetMode="External"/><Relationship Id="rId594" Type="http://schemas.openxmlformats.org/officeDocument/2006/relationships/hyperlink" Target="https://transparencia.guadalajara.gob.mx/sites/default/files/uploads/6640295903/fallo%20047-2024.pdf" TargetMode="External"/><Relationship Id="rId608" Type="http://schemas.openxmlformats.org/officeDocument/2006/relationships/hyperlink" Target="http://transparencia.guadalajara.gob.mx/contratosguadalajara" TargetMode="External"/><Relationship Id="rId191" Type="http://schemas.openxmlformats.org/officeDocument/2006/relationships/hyperlink" Target="https://transparencia.guadalajara.gob.mx/sites/default/files/uploads/3c052257ca/BASES%20LPL%20014-2024%20MATERIAL%20PARA%20REPARACION.pdf" TargetMode="External"/><Relationship Id="rId205" Type="http://schemas.openxmlformats.org/officeDocument/2006/relationships/hyperlink" Target="https://transparencia.guadalajara.gob.mx/sites/default/files/uploads/a68a0aef03/FALLO%20LPL014-2024.pdf" TargetMode="External"/><Relationship Id="rId247" Type="http://schemas.openxmlformats.org/officeDocument/2006/relationships/hyperlink" Target="http://transparencia.guadalajara.gob.mx/contratosguadalajara" TargetMode="External"/><Relationship Id="rId412" Type="http://schemas.openxmlformats.org/officeDocument/2006/relationships/hyperlink" Target="https://transparencia.guadalajara.gob.mx/sites/default/files/uploads/83dbd7006a/Fallo%20LPL%202024_030%20%E2%80%9CServicio%20de%20Recolecci%C3%B3n%20y%20Compostaje%20de%20Residuos%E2%80%9D.pdf" TargetMode="External"/><Relationship Id="rId107" Type="http://schemas.openxmlformats.org/officeDocument/2006/relationships/hyperlink" Target="https://transparencia.guadalajara.gob.mx/sites/default/files/uploads/72fad2966d/BASES%20LPL%20054%20REFACCIONES%20Y%20ACCESORIOS%20PARA%20MAQUINARIA.pdf" TargetMode="External"/><Relationship Id="rId289" Type="http://schemas.openxmlformats.org/officeDocument/2006/relationships/hyperlink" Target="http://transparencia.guadalajara.gob.mx/contratosguadalajara" TargetMode="External"/><Relationship Id="rId454" Type="http://schemas.openxmlformats.org/officeDocument/2006/relationships/hyperlink" Target="https://transparencia.guadalajara.gob.mx/sites/default/files/uploads/ad7423ee8d/CONVOCATORIA%20LPL%20039%20PINTURAS,%20ADITIVOS%20Y%20ACCESORIOS%20.pdf" TargetMode="External"/><Relationship Id="rId496" Type="http://schemas.openxmlformats.org/officeDocument/2006/relationships/hyperlink" Target="http://transparencia.guadalajara.gob.mx/contratosguadalajara" TargetMode="External"/><Relationship Id="rId11" Type="http://schemas.openxmlformats.org/officeDocument/2006/relationships/hyperlink" Target="https://transparencia.guadalajara.gob.mx/sites/default/files/uploads/ca298f675f/CONVOCATORIA%20LPL%200052024%20SERVICIO%20DE%20IMPRESIONES.pdf" TargetMode="External"/><Relationship Id="rId53" Type="http://schemas.openxmlformats.org/officeDocument/2006/relationships/hyperlink" Target="https://transparencia.guadalajara.gob.mx/sites/default/files/uploads/52cf14bf77/conv%20LPL%20026.pdf" TargetMode="External"/><Relationship Id="rId149" Type="http://schemas.openxmlformats.org/officeDocument/2006/relationships/hyperlink" Target="https://transparencia.guadalajara.gob.mx/sites/default/files/uploads/ab16cd3f04/LPL%20016%202024%20%E2%80%9CINSUMOS%20DE%20ACERO%20(3).pdf" TargetMode="External"/><Relationship Id="rId314" Type="http://schemas.openxmlformats.org/officeDocument/2006/relationships/hyperlink" Target="http://transparencia.guadalajara.gob.mx/contratosguadalajara" TargetMode="External"/><Relationship Id="rId356" Type="http://schemas.openxmlformats.org/officeDocument/2006/relationships/hyperlink" Target="https://transparencia.guadalajara.gob.mx/sites/default/files/uploads/4662647039/fallo%20lpl%20018-2024.pdf" TargetMode="External"/><Relationship Id="rId398" Type="http://schemas.openxmlformats.org/officeDocument/2006/relationships/hyperlink" Target="http://transparencia.guadalajara.gob.mx/contratosguadalajara" TargetMode="External"/><Relationship Id="rId521" Type="http://schemas.openxmlformats.org/officeDocument/2006/relationships/hyperlink" Target="https://transparencia.guadalajara.gob.mx/sites/default/files/uploads/776e9bd0dc/Fallo%20LPL%202024_041%20%E2%80%9CEquipo%20Industrial%20y%20Maquinaria%E2%80%9D.pdf" TargetMode="External"/><Relationship Id="rId563" Type="http://schemas.openxmlformats.org/officeDocument/2006/relationships/hyperlink" Target="https://transparencia.guadalajara.gob.mx/sites/default/files/uploads/0010fa498b/FALLO%20LPL%20046-2024%20MATERIALES%20DE%20CONSTRUCCION%20.pdf" TargetMode="External"/><Relationship Id="rId619" Type="http://schemas.openxmlformats.org/officeDocument/2006/relationships/hyperlink" Target="https://transparencia.guadalajara.gob.mx/sites/default/files/uploads/9ca60a22c9/fallo%20lpl%20053-2024.pdf" TargetMode="External"/><Relationship Id="rId95" Type="http://schemas.openxmlformats.org/officeDocument/2006/relationships/hyperlink" Target="https://transparencia.guadalajara.gob.mx/sites/default/files/uploads/0c21a8a3af/CONV%20LPL%20048%20CANDADO%20DE%20ALTA%20SEGURIDAD.pdf" TargetMode="External"/><Relationship Id="rId160"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9144fe9dc3/FALLO%20DE%20LA%20LPL%20049-2024%20.pdf" TargetMode="External"/><Relationship Id="rId423" Type="http://schemas.openxmlformats.org/officeDocument/2006/relationships/hyperlink" Target="https://transparencia.guadalajara.gob.mx/sites/default/files/uploads/aa0297b645/Fallo%20LPL%202024_033%20%E2%80%9CServicio%20de%20Trabajos%20de%20Bacheo%20Superficial%E2%80%9D.pdf" TargetMode="External"/><Relationship Id="rId258" Type="http://schemas.openxmlformats.org/officeDocument/2006/relationships/hyperlink" Target="https://transparencia.guadalajara.gob.mx/sites/default/files/uploads/78bd09e199/FALLO%20LPL008-2024.pdf" TargetMode="External"/><Relationship Id="rId465" Type="http://schemas.openxmlformats.org/officeDocument/2006/relationships/hyperlink" Target="http://transparencia.guadalajara.gob.mx/contratosguadalajara" TargetMode="External"/><Relationship Id="rId630" Type="http://schemas.openxmlformats.org/officeDocument/2006/relationships/hyperlink" Target="https://transparencia.guadalajara.gob.mx/sites/default/files/uploads/040035b036/LPL%20054%202024%20%E2%80%9CREFACCIONES%20Y%20ACCESORIOS%20PARA%20MAQUINARIA.pdf" TargetMode="External"/><Relationship Id="rId22" Type="http://schemas.openxmlformats.org/officeDocument/2006/relationships/hyperlink" Target="https://transparencia.guadalajara.gob.mx/sites/default/files/uploads/cef4412ce6/BASES%20LPL%20011.pdf" TargetMode="External"/><Relationship Id="rId64" Type="http://schemas.openxmlformats.org/officeDocument/2006/relationships/hyperlink" Target="https://transparencia.guadalajara.gob.mx/sites/default/files/uploads/f3faae53fb/BASES%20LPL%20032%20LABORATORIOS.pdf" TargetMode="External"/><Relationship Id="rId118" Type="http://schemas.openxmlformats.org/officeDocument/2006/relationships/hyperlink" Target="https://transparencia.guadalajara.gob.mx/sites/default/files/uploads/ba21bc599f/Bases%20LPN%20004-2024.pdf" TargetMode="External"/><Relationship Id="rId325" Type="http://schemas.openxmlformats.org/officeDocument/2006/relationships/hyperlink" Target="http://transparencia.guadalajara.gob.mx/contratosguadalajara" TargetMode="External"/><Relationship Id="rId367" Type="http://schemas.openxmlformats.org/officeDocument/2006/relationships/hyperlink" Target="https://transparencia.guadalajara.gob.mx/sites/default/files/uploads/97a5f908c4/FALLO%20021-2024.pdf" TargetMode="External"/><Relationship Id="rId532" Type="http://schemas.openxmlformats.org/officeDocument/2006/relationships/hyperlink" Target="http://transparencia.guadalajara.gob.mx/contratosguadalajara" TargetMode="External"/><Relationship Id="rId574" Type="http://schemas.openxmlformats.org/officeDocument/2006/relationships/hyperlink" Target="https://transparencia.guadalajara.gob.mx/sites/default/files/uploads/dda9619151/BASES%20%20LPL%20047%20VESTUARIOS%20Y%20UNIFORMES.pdf" TargetMode="External"/><Relationship Id="rId171" Type="http://schemas.openxmlformats.org/officeDocument/2006/relationships/hyperlink" Target="http://transparencia.guadalajara.gob.mx/contratosguadalajara" TargetMode="External"/><Relationship Id="rId227" Type="http://schemas.openxmlformats.org/officeDocument/2006/relationships/hyperlink" Target="http://transparencia.guadalajara.gob.mx/contratosguadalajara" TargetMode="External"/><Relationship Id="rId269" Type="http://schemas.openxmlformats.org/officeDocument/2006/relationships/hyperlink" Target="http://transparencia.guadalajara.gob.mx/contratosguadalajara" TargetMode="External"/><Relationship Id="rId434" Type="http://schemas.openxmlformats.org/officeDocument/2006/relationships/hyperlink" Target="http://transparencia.guadalajara.gob.mx/contratosguadalajara" TargetMode="External"/><Relationship Id="rId476" Type="http://schemas.openxmlformats.org/officeDocument/2006/relationships/hyperlink" Target="https://transparencia.guadalajara.gob.mx/sites/default/files/uploads/be7e96a90b/CONVOCATORIA%20LPL%20040%20HERRAMIENTAS%20PARA%20REMOZAMIENTO.pdf" TargetMode="External"/><Relationship Id="rId641" Type="http://schemas.openxmlformats.org/officeDocument/2006/relationships/hyperlink" Target="https://transparencia.guadalajara.gob.mx/sites/default/files/uploads/7dc998b7f9/fallo%20lpl%20059-2024.pdf" TargetMode="External"/><Relationship Id="rId33" Type="http://schemas.openxmlformats.org/officeDocument/2006/relationships/hyperlink" Target="https://transparencia.guadalajara.gob.mx/sites/default/files/uploads/1b6de92be4/CONVOCATORIA%20LPL%20016-2024.pdf" TargetMode="External"/><Relationship Id="rId129" Type="http://schemas.openxmlformats.org/officeDocument/2006/relationships/hyperlink" Target="https://transparencia.guadalajara.gob.mx/sites/default/files/uploads/1b6de92be4/CONVOCATORIA%20LPL%20016-2024.pdf" TargetMode="External"/><Relationship Id="rId280" Type="http://schemas.openxmlformats.org/officeDocument/2006/relationships/hyperlink" Target="http://transparencia.guadalajara.gob.mx/contratosguadalajara" TargetMode="External"/><Relationship Id="rId336" Type="http://schemas.openxmlformats.org/officeDocument/2006/relationships/hyperlink" Target="https://transparencia.guadalajara.gob.mx/sites/default/files/uploads/cf36cd17f3/FALLO%20DE%20LA%20LPL%20013-02-2024pdf.pdf" TargetMode="External"/><Relationship Id="rId501" Type="http://schemas.openxmlformats.org/officeDocument/2006/relationships/hyperlink" Target="https://transparencia.guadalajara.gob.mx/sites/default/files/uploads/e354283dff/Fallo%20LPL%202024-040.pdf" TargetMode="External"/><Relationship Id="rId543" Type="http://schemas.openxmlformats.org/officeDocument/2006/relationships/hyperlink" Target="https://transparencia.guadalajara.gob.mx/sites/default/files/uploads/ec31621159/FALLO%20DE%20LA%20LPL%20043-2024%20pdf.pdf" TargetMode="External"/><Relationship Id="rId75" Type="http://schemas.openxmlformats.org/officeDocument/2006/relationships/hyperlink" Target="https://transparencia.guadalajara.gob.mx/sites/default/files/uploads/5b2ada15c5/CONVOCATORIA%20LPL%20038%20REPARACI%C3%93N%20DE%20BANQUETAS%20.pdf" TargetMode="External"/><Relationship Id="rId140" Type="http://schemas.openxmlformats.org/officeDocument/2006/relationships/hyperlink" Target="http://transparencia.guadalajara.gob.mx/contratosguadalajara" TargetMode="External"/><Relationship Id="rId182" Type="http://schemas.openxmlformats.org/officeDocument/2006/relationships/hyperlink" Target="https://transparencia.guadalajara.gob.mx/sites/default/files/uploads/956fad608a/Fallo%20LPL%202024-029%20Suministro%20e%20Instalacion%20de%20Equipos%20de%20Aire%20Acondicionado%20.pdf" TargetMode="External"/><Relationship Id="rId378" Type="http://schemas.openxmlformats.org/officeDocument/2006/relationships/hyperlink" Target="http://transparencia.guadalajara.gob.mx/contratosguadalajara" TargetMode="External"/><Relationship Id="rId403" Type="http://schemas.openxmlformats.org/officeDocument/2006/relationships/hyperlink" Target="https://transparencia.guadalajara.gob.mx/sites/default/files/uploads/04067d25e8/Fallo%20LPL%202024-027%20Medicamentos%20.pdf" TargetMode="External"/><Relationship Id="rId585" Type="http://schemas.openxmlformats.org/officeDocument/2006/relationships/hyperlink" Target="http://transparencia.guadalajara.gob.mx/contratosguadalajara" TargetMode="External"/><Relationship Id="rId6" Type="http://schemas.openxmlformats.org/officeDocument/2006/relationships/hyperlink" Target="https://transparencia.guadalajara.gob.mx/sites/default/files/uploads/5489144f00/BASES%20LPL%202024-003%20UNIFORMES.pdf" TargetMode="External"/><Relationship Id="rId238" Type="http://schemas.openxmlformats.org/officeDocument/2006/relationships/hyperlink" Target="http://transparencia.guadalajara.gob.mx/contratosguadalajara" TargetMode="External"/><Relationship Id="rId445" Type="http://schemas.openxmlformats.org/officeDocument/2006/relationships/hyperlink" Target="http://transparencia.guadalajara.gob.mx/contratosguadalajara" TargetMode="External"/><Relationship Id="rId487" Type="http://schemas.openxmlformats.org/officeDocument/2006/relationships/hyperlink" Target="http://transparencia.guadalajara.gob.mx/contratosguadalajara" TargetMode="External"/><Relationship Id="rId610" Type="http://schemas.openxmlformats.org/officeDocument/2006/relationships/hyperlink" Target="https://transparencia.guadalajara.gob.mx/sites/default/files/uploads/526659febb/FALLO%20LPL050-2024.pdf" TargetMode="External"/><Relationship Id="rId291" Type="http://schemas.openxmlformats.org/officeDocument/2006/relationships/hyperlink" Target="https://transparencia.guadalajara.gob.mx/sites/default/files/uploads/23b98507c2/fallo%20lpl%20024-2024.pdf" TargetMode="External"/><Relationship Id="rId305" Type="http://schemas.openxmlformats.org/officeDocument/2006/relationships/hyperlink" Target="https://transparencia.guadalajara.gob.mx/sites/default/files/uploads/9ae62e7da9/CONVOCATORIA%20LPL%20001%2002%20PODAS%20DE%20ARBOLES.pdf" TargetMode="External"/><Relationship Id="rId347" Type="http://schemas.openxmlformats.org/officeDocument/2006/relationships/hyperlink" Target="https://transparencia.guadalajara.gob.mx/sites/default/files/uploads/e1fad7b097/FALLO%20015-2024.pdf" TargetMode="External"/><Relationship Id="rId512" Type="http://schemas.openxmlformats.org/officeDocument/2006/relationships/hyperlink" Target="https://transparencia.guadalajara.gob.mx/sites/default/files/uploads/e354283dff/Fallo%20LPL%202024-040.pdf" TargetMode="External"/><Relationship Id="rId44" Type="http://schemas.openxmlformats.org/officeDocument/2006/relationships/hyperlink" Target="https://transparencia.guadalajara.gob.mx/sites/default/files/uploads/7a5933974d/BASES%20LPL%20022-2024.pdf" TargetMode="External"/><Relationship Id="rId86" Type="http://schemas.openxmlformats.org/officeDocument/2006/relationships/hyperlink" Target="https://transparencia.guadalajara.gob.mx/sites/default/files/uploads/f7cbbdc4f3/BASES%20LPL%20044%20SERVICIO%20DE%20TRANSPORTE.pdf" TargetMode="External"/><Relationship Id="rId151" Type="http://schemas.openxmlformats.org/officeDocument/2006/relationships/hyperlink" Target="https://transparencia.guadalajara.gob.mx/sites/default/files/uploads/ab16cd3f04/LPL%20016%202024%20%E2%80%9CINSUMOS%20DE%20ACERO%20(3).pdf" TargetMode="External"/><Relationship Id="rId389" Type="http://schemas.openxmlformats.org/officeDocument/2006/relationships/hyperlink" Target="https://transparencia.guadalajara.gob.mx/sites/default/files/uploads/8bc93dfb19/FALLO%20LPL026-2024.pdf" TargetMode="External"/><Relationship Id="rId554" Type="http://schemas.openxmlformats.org/officeDocument/2006/relationships/hyperlink" Target="https://transparencia.guadalajara.gob.mx/sites/default/files/uploads/1323c61174/CONVOCATORIA%20LPL%20046%20MATERIALES%20DE%20CONSTRUCCION.pdf" TargetMode="External"/><Relationship Id="rId596" Type="http://schemas.openxmlformats.org/officeDocument/2006/relationships/hyperlink" Target="https://transparencia.guadalajara.gob.mx/sites/default/files/uploads/6640295903/fallo%20047-2024.pdf" TargetMode="External"/><Relationship Id="rId193" Type="http://schemas.openxmlformats.org/officeDocument/2006/relationships/hyperlink" Target="https://transparencia.guadalajara.gob.mx/sites/default/files/uploads/3c052257ca/BASES%20LPL%20014-2024%20MATERIAL%20PARA%20REPARACION.pdf" TargetMode="External"/><Relationship Id="rId207" Type="http://schemas.openxmlformats.org/officeDocument/2006/relationships/hyperlink" Target="https://transparencia.guadalajara.gob.mx/sites/default/files/uploads/a68a0aef03/FALLO%20LPL014-2024.pdf" TargetMode="External"/><Relationship Id="rId249" Type="http://schemas.openxmlformats.org/officeDocument/2006/relationships/hyperlink" Target="http://transparencia.guadalajara.gob.mx/contratosguadalajara" TargetMode="External"/><Relationship Id="rId414" Type="http://schemas.openxmlformats.org/officeDocument/2006/relationships/hyperlink" Target="http://transparencia.guadalajara.gob.mx/contratosguadalajara" TargetMode="External"/><Relationship Id="rId456" Type="http://schemas.openxmlformats.org/officeDocument/2006/relationships/hyperlink" Target="https://transparencia.guadalajara.gob.mx/sites/default/files/uploads/ad7423ee8d/CONVOCATORIA%20LPL%20039%20PINTURAS,%20ADITIVOS%20Y%20ACCESORIOS%20.pdf" TargetMode="External"/><Relationship Id="rId498" Type="http://schemas.openxmlformats.org/officeDocument/2006/relationships/hyperlink" Target="http://transparencia.guadalajara.gob.mx/contratosguadalajara" TargetMode="External"/><Relationship Id="rId621" Type="http://schemas.openxmlformats.org/officeDocument/2006/relationships/hyperlink" Target="https://transparencia.guadalajara.gob.mx/sites/default/files/uploads/c9ab852501/CONVOCATORIA%20LPL%20054%20REFACCIONES%20Y%20ACCESORIOS%20PARA%20MAQUINARIA.pdf" TargetMode="External"/><Relationship Id="rId13" Type="http://schemas.openxmlformats.org/officeDocument/2006/relationships/hyperlink" Target="https://transparencia.guadalajara.gob.mx/sites/default/files/uploads/e41a3e0d61/CONVOCATORIA%20LPL%200062024%20ARTICULOS%20PROMOCIONALES.pdf" TargetMode="External"/><Relationship Id="rId109" Type="http://schemas.openxmlformats.org/officeDocument/2006/relationships/hyperlink" Target="https://transparencia.guadalajara.gob.mx/sites/default/files/uploads/61805231fc/CONVOCATORIA%20LPL%20055%20SERVICIO%20DE%20FONDEO%20EN%20ESPACIOS%20PUBLICOS.pdf" TargetMode="External"/><Relationship Id="rId260" Type="http://schemas.openxmlformats.org/officeDocument/2006/relationships/hyperlink" Target="http://transparencia.guadalajara.gob.mx/contratosguadalajara" TargetMode="External"/><Relationship Id="rId316" Type="http://schemas.openxmlformats.org/officeDocument/2006/relationships/hyperlink" Target="http://transparencia.guadalajara.gob.mx/contratosguadalajara" TargetMode="External"/><Relationship Id="rId523" Type="http://schemas.openxmlformats.org/officeDocument/2006/relationships/hyperlink" Target="https://transparencia.guadalajara.gob.mx/sites/default/files/uploads/776e9bd0dc/Fallo%20LPL%202024_041%20%E2%80%9CEquipo%20Industrial%20y%20Maquinaria%E2%80%9D.pdf" TargetMode="External"/><Relationship Id="rId55" Type="http://schemas.openxmlformats.org/officeDocument/2006/relationships/hyperlink" Target="https://transparencia.guadalajara.gob.mx/sites/default/files/uploads/a653fe0f08/CONVOCATORIA%20LPL%20027.pdf" TargetMode="External"/><Relationship Id="rId97" Type="http://schemas.openxmlformats.org/officeDocument/2006/relationships/hyperlink" Target="https://transparencia.guadalajara.gob.mx/sites/default/files/uploads/23741a760f/CONV%20LPL%20049%20SILLAS%20DE%20RUEDA%20Y%20ANDADERAS.pdf" TargetMode="External"/><Relationship Id="rId120" Type="http://schemas.openxmlformats.org/officeDocument/2006/relationships/hyperlink" Target="https://transparencia.guadalajara.gob.mx/sites/default/files/uploads/82b1794ea1/BASES%20LPN%20005.pdf" TargetMode="External"/><Relationship Id="rId358" Type="http://schemas.openxmlformats.org/officeDocument/2006/relationships/hyperlink" Target="http://transparencia.guadalajara.gob.mx/contratosguadalajara" TargetMode="External"/><Relationship Id="rId565" Type="http://schemas.openxmlformats.org/officeDocument/2006/relationships/hyperlink" Target="https://transparencia.guadalajara.gob.mx/sites/default/files/uploads/0010fa498b/FALLO%20LPL%20046-2024%20MATERIALES%20DE%20CONSTRUCCION%20.pdf" TargetMode="External"/><Relationship Id="rId162" Type="http://schemas.openxmlformats.org/officeDocument/2006/relationships/hyperlink" Target="https://transparencia.guadalajara.gob.mx/sites/default/files/uploads/532386228e/FALLO%20DE%20LA%20LPL%20025-2024%20pdf.pdf" TargetMode="External"/><Relationship Id="rId218" Type="http://schemas.openxmlformats.org/officeDocument/2006/relationships/hyperlink" Target="https://transparencia.guadalajara.gob.mx/sites/default/files/uploads/4e1a8f4067/FALLO%20LPL%20012-2024%20ULTIMO.pdf" TargetMode="External"/><Relationship Id="rId425" Type="http://schemas.openxmlformats.org/officeDocument/2006/relationships/hyperlink" Target="https://transparencia.guadalajara.gob.mx/sites/default/files/uploads/c244c9bf61/BASES%20LPL%20034-2024%20HERRAMIENTAS%20AUXILIARES%20DE%20TRABAJO.pdf" TargetMode="External"/><Relationship Id="rId467" Type="http://schemas.openxmlformats.org/officeDocument/2006/relationships/hyperlink" Target="https://transparencia.guadalajara.gob.mx/sites/default/files/uploads/c53ab9ba26/Fallo%20LPL%202024_039%20%E2%80%9CPintura,%20Aditivos%20y%20Accesorios%E2%80%9D.pdf" TargetMode="External"/><Relationship Id="rId632" Type="http://schemas.openxmlformats.org/officeDocument/2006/relationships/hyperlink" Target="http://transparencia.guadalajara.gob.mx/contratosguadalajara" TargetMode="External"/><Relationship Id="rId271" Type="http://schemas.openxmlformats.org/officeDocument/2006/relationships/hyperlink" Target="https://transparencia.guadalajara.gob.mx/sites/default/files/uploads/59f61a7d90/LPL%20022%202024%20%E2%80%9CLONAS%20.pdf" TargetMode="External"/><Relationship Id="rId24" Type="http://schemas.openxmlformats.org/officeDocument/2006/relationships/hyperlink" Target="https://transparencia.guadalajara.gob.mx/sites/default/files/uploads/16e6f562d7/Bases%20LPL%20012-2024.pdf" TargetMode="External"/><Relationship Id="rId66" Type="http://schemas.openxmlformats.org/officeDocument/2006/relationships/hyperlink" Target="https://transparencia.guadalajara.gob.mx/sites/default/files/uploads/104d337e45/BASES%20LPL%20033.pdf" TargetMode="External"/><Relationship Id="rId131" Type="http://schemas.openxmlformats.org/officeDocument/2006/relationships/hyperlink" Target="https://transparencia.guadalajara.gob.mx/sites/default/files/uploads/1b6de92be4/CONVOCATORIA%20LPL%20016-2024.pdf" TargetMode="External"/><Relationship Id="rId327" Type="http://schemas.openxmlformats.org/officeDocument/2006/relationships/hyperlink" Target="https://transparencia.guadalajara.gob.mx/sites/default/files/uploads/51de81f763/FALLO%20LPL%20006-02-2024.pdf" TargetMode="External"/><Relationship Id="rId369" Type="http://schemas.openxmlformats.org/officeDocument/2006/relationships/hyperlink" Target="https://transparencia.guadalajara.gob.mx/sites/default/files/uploads/6e7a56f545/BASES%20LPL%20026.pdf" TargetMode="External"/><Relationship Id="rId534" Type="http://schemas.openxmlformats.org/officeDocument/2006/relationships/hyperlink" Target="http://transparencia.guadalajara.gob.mx/contratosguadalajara" TargetMode="External"/><Relationship Id="rId576" Type="http://schemas.openxmlformats.org/officeDocument/2006/relationships/hyperlink" Target="https://transparencia.guadalajara.gob.mx/sites/default/files/uploads/dda9619151/BASES%20%20LPL%20047%20VESTUARIOS%20Y%20UNIFORMES.pdf" TargetMode="External"/><Relationship Id="rId173" Type="http://schemas.openxmlformats.org/officeDocument/2006/relationships/hyperlink" Target="http://transparencia.guadalajara.gob.mx/contratosguadalajara" TargetMode="External"/><Relationship Id="rId229" Type="http://schemas.openxmlformats.org/officeDocument/2006/relationships/hyperlink" Target="https://transparencia.guadalajara.gob.mx/sites/default/files/uploads/355c6fd0ad/BASES%20LPN%202024-003%20CALZADO%20ESCOLAR.pdf" TargetMode="External"/><Relationship Id="rId380" Type="http://schemas.openxmlformats.org/officeDocument/2006/relationships/hyperlink" Target="http://transparencia.guadalajara.gob.mx/contratosguadalajara" TargetMode="External"/><Relationship Id="rId436" Type="http://schemas.openxmlformats.org/officeDocument/2006/relationships/hyperlink" Target="https://transparencia.guadalajara.gob.mx/sites/default/files/uploads/5ca6e0b702/FALLO%20LPL%20034-2024%20HERRAMIENTAS%20AUXILIARES%20DE%20TRABAJO%20.pdf" TargetMode="External"/><Relationship Id="rId601" Type="http://schemas.openxmlformats.org/officeDocument/2006/relationships/hyperlink" Target="https://transparencia.guadalajara.gob.mx/sites/default/files/uploads/35f76fe1b9/LPL%20048%202024%20%E2%80%9CCANDADO%20DE%20ALTA%20SEGURIDAD%20(3).pdf" TargetMode="External"/><Relationship Id="rId643" Type="http://schemas.openxmlformats.org/officeDocument/2006/relationships/printerSettings" Target="../printerSettings/printerSettings1.bin"/><Relationship Id="rId240" Type="http://schemas.openxmlformats.org/officeDocument/2006/relationships/hyperlink" Target="https://transparencia.guadalajara.gob.mx/sites/default/files/uploads/338dd085f1/Licitaci%C3%B3n%20P%C3%BAblica%20Nacional%20LPN%202024-001%20Seguro%20de%20Helic%C3%B3ptero.pdf" TargetMode="External"/><Relationship Id="rId478" Type="http://schemas.openxmlformats.org/officeDocument/2006/relationships/hyperlink" Target="https://transparencia.guadalajara.gob.mx/sites/default/files/uploads/be7e96a90b/CONVOCATORIA%20LPL%20040%20HERRAMIENTAS%20PARA%20REMOZAMIENTO.pdf" TargetMode="External"/><Relationship Id="rId35" Type="http://schemas.openxmlformats.org/officeDocument/2006/relationships/hyperlink" Target="https://transparencia.guadalajara.gob.mx/sites/default/files/uploads/45e92e9915/CONVOCATORIA%20LPL%20017.pdf" TargetMode="External"/><Relationship Id="rId77" Type="http://schemas.openxmlformats.org/officeDocument/2006/relationships/hyperlink" Target="https://transparencia.guadalajara.gob.mx/sites/default/files/uploads/ad7423ee8d/CONVOCATORIA%20LPL%20039%20PINTURAS,%20ADITIVOS%20Y%20ACCESORIOS%20.pdf" TargetMode="External"/><Relationship Id="rId100" Type="http://schemas.openxmlformats.org/officeDocument/2006/relationships/hyperlink" Target="https://transparencia.guadalajara.gob.mx/sites/default/files/uploads/8bb43fc3c5/BASES%20LPL%20051%20EQUIPO%20DE%20COMPUTO.pdf" TargetMode="External"/><Relationship Id="rId282" Type="http://schemas.openxmlformats.org/officeDocument/2006/relationships/hyperlink" Target="https://transparencia.guadalajara.gob.mx/sites/default/files/uploads/ac342ff116/FALLO%20011-2024%20LAPICES%20PARA%20MARCADO%20DE%20CANALES.pdf" TargetMode="External"/><Relationship Id="rId338" Type="http://schemas.openxmlformats.org/officeDocument/2006/relationships/hyperlink" Target="https://transparencia.guadalajara.gob.mx/sites/default/files/uploads/83a6cef741/CONVOCATORIA%20LPL%20015.pdf" TargetMode="External"/><Relationship Id="rId503" Type="http://schemas.openxmlformats.org/officeDocument/2006/relationships/hyperlink" Target="https://transparencia.guadalajara.gob.mx/sites/default/files/uploads/e354283dff/Fallo%20LPL%202024-040.pdf" TargetMode="External"/><Relationship Id="rId545" Type="http://schemas.openxmlformats.org/officeDocument/2006/relationships/hyperlink" Target="http://transparencia.guadalajara.gob.mx/contratosguadalajara" TargetMode="External"/><Relationship Id="rId587" Type="http://schemas.openxmlformats.org/officeDocument/2006/relationships/hyperlink" Target="http://transparencia.guadalajara.gob.mx/contratosguadalajara" TargetMode="External"/><Relationship Id="rId8" Type="http://schemas.openxmlformats.org/officeDocument/2006/relationships/hyperlink" Target="https://transparencia.guadalajara.gob.mx/sites/default/files/uploads/41e0b501eb/BASES%20LPL%202024-004%20BODEGAS,%20EMBALAJE%20Y%20DISTRIBUCI%C3%93N.pdf" TargetMode="External"/><Relationship Id="rId142" Type="http://schemas.openxmlformats.org/officeDocument/2006/relationships/hyperlink" Target="https://transparencia.guadalajara.gob.mx/sites/default/files/uploads/ab16cd3f04/LPL%20016%202024%20%E2%80%9CINSUMOS%20DE%20ACERO%20(3).pdf" TargetMode="External"/><Relationship Id="rId184" Type="http://schemas.openxmlformats.org/officeDocument/2006/relationships/hyperlink" Target="https://transparencia.guadalajara.gob.mx/sites/default/files/uploads/f39b61127b/FALLO%20LPL%20006-2024.pdf" TargetMode="External"/><Relationship Id="rId391" Type="http://schemas.openxmlformats.org/officeDocument/2006/relationships/hyperlink" Target="https://transparencia.guadalajara.gob.mx/sites/default/files/uploads/0af22c6796/5.1.2%20Bases%20%20LPL%202024027%20%E2%80%9CMedicamentos%E2%80%9D.pdf" TargetMode="External"/><Relationship Id="rId405" Type="http://schemas.openxmlformats.org/officeDocument/2006/relationships/hyperlink" Target="http://transparencia.guadalajara.gob.mx/contratosguadalajara" TargetMode="External"/><Relationship Id="rId447" Type="http://schemas.openxmlformats.org/officeDocument/2006/relationships/hyperlink" Target="https://transparencia.guadalajara.gob.mx/sites/default/files/uploads/78da974275/Fallo%20LPL%202024-037.pdf" TargetMode="External"/><Relationship Id="rId612" Type="http://schemas.openxmlformats.org/officeDocument/2006/relationships/hyperlink" Target="https://transparencia.guadalajara.gob.mx/sites/default/files/uploads/526659febb/FALLO%20LPL050-2024.pdf" TargetMode="External"/><Relationship Id="rId251" Type="http://schemas.openxmlformats.org/officeDocument/2006/relationships/hyperlink" Target="https://transparencia.guadalajara.gob.mx/sites/default/files/uploads/51ed4fc102/Fallo%20LPL%202024-003%20Uniformes%20.pdf" TargetMode="External"/><Relationship Id="rId489" Type="http://schemas.openxmlformats.org/officeDocument/2006/relationships/hyperlink" Target="http://transparencia.guadalajara.gob.mx/contratosguadalajara" TargetMode="External"/><Relationship Id="rId46" Type="http://schemas.openxmlformats.org/officeDocument/2006/relationships/hyperlink" Target="https://transparencia.guadalajara.gob.mx/sites/default/files/uploads/d78709da9e/BASES%20LPL%20023-2024%20SERVICIO%20INTEGRAL%20DE%20EVENTO.pdf" TargetMode="External"/><Relationship Id="rId293" Type="http://schemas.openxmlformats.org/officeDocument/2006/relationships/hyperlink" Target="http://transparencia.guadalajara.gob.mx/contratosguadalajara" TargetMode="External"/><Relationship Id="rId307" Type="http://schemas.openxmlformats.org/officeDocument/2006/relationships/hyperlink" Target="https://transparencia.guadalajara.gob.mx/sites/default/files/uploads/bae2aa1bef/CONVOCATORIA%20LPL%20013%2002%20ESTUDIOS%20DE%20DESCARGAS%20A%20AGUAS%20RESIDUALES.pdf" TargetMode="External"/><Relationship Id="rId349" Type="http://schemas.openxmlformats.org/officeDocument/2006/relationships/hyperlink" Target="https://transparencia.guadalajara.gob.mx/sites/default/files/uploads/e1fad7b097/FALLO%20015-2024.pdf" TargetMode="External"/><Relationship Id="rId514" Type="http://schemas.openxmlformats.org/officeDocument/2006/relationships/hyperlink" Target="https://transparencia.guadalajara.gob.mx/sites/default/files/uploads/e354283dff/Fallo%20LPL%202024-040.pdf" TargetMode="External"/><Relationship Id="rId556" Type="http://schemas.openxmlformats.org/officeDocument/2006/relationships/hyperlink" Target="http://transparencia.guadalajara.gob.mx/contratosguadalajara" TargetMode="External"/><Relationship Id="rId88" Type="http://schemas.openxmlformats.org/officeDocument/2006/relationships/hyperlink" Target="https://transparencia.guadalajara.gob.mx/sites/default/files/uploads/4e7122b418/BASES%20LPL%20045%20PRODUCTOS%20DE%20VIDRIO.pdf" TargetMode="External"/><Relationship Id="rId111" Type="http://schemas.openxmlformats.org/officeDocument/2006/relationships/hyperlink" Target="https://transparencia.guadalajara.gob.mx/sites/default/files/uploads/ea75ae03b1/CONV%20LPL%20059%20CEMENTO%20PARA%20LOZAS%20DE%20CONCRETO.pdf" TargetMode="External"/><Relationship Id="rId153" Type="http://schemas.openxmlformats.org/officeDocument/2006/relationships/hyperlink" Target="http://transparencia.guadalajara.gob.mx/contratosguadalajara" TargetMode="External"/><Relationship Id="rId195" Type="http://schemas.openxmlformats.org/officeDocument/2006/relationships/hyperlink" Target="http://transparencia.guadalajara.gob.mx/contratosguadalajara" TargetMode="External"/><Relationship Id="rId209" Type="http://schemas.openxmlformats.org/officeDocument/2006/relationships/hyperlink" Target="https://transparencia.guadalajara.gob.mx/sites/default/files/uploads/a68a0aef03/FALLO%20LPL014-2024.pdf" TargetMode="External"/><Relationship Id="rId360" Type="http://schemas.openxmlformats.org/officeDocument/2006/relationships/hyperlink" Target="https://transparencia.guadalajara.gob.mx/sites/default/files/uploads/4785839328/FALLO%20DE%20LA%20LPL%20019-2024pdf.pdf" TargetMode="External"/><Relationship Id="rId416" Type="http://schemas.openxmlformats.org/officeDocument/2006/relationships/hyperlink" Target="https://transparencia.guadalajara.gob.mx/sites/default/files/uploads/ffecddc762/Fallo%20de%20la%20LPL%202024-031%20Mantenimiento%20correctivo%20y%20preventivo%20a%20camaras%20de%20conservacion.pdf" TargetMode="External"/><Relationship Id="rId598" Type="http://schemas.openxmlformats.org/officeDocument/2006/relationships/hyperlink" Target="https://transparencia.guadalajara.gob.mx/sites/default/files/uploads/6640295903/fallo%20047-2024.pdf" TargetMode="External"/><Relationship Id="rId220" Type="http://schemas.openxmlformats.org/officeDocument/2006/relationships/hyperlink" Target="https://transparencia.guadalajara.gob.mx/sites/default/files/uploads/67f538bf46/BASES%20LPL%20012%2002%20SUMINISTROS%20MEDICOS.pdf" TargetMode="External"/><Relationship Id="rId458" Type="http://schemas.openxmlformats.org/officeDocument/2006/relationships/hyperlink" Target="https://transparencia.guadalajara.gob.mx/sites/default/files/uploads/ad7423ee8d/CONVOCATORIA%20LPL%20039%20PINTURAS,%20ADITIVOS%20Y%20ACCESORIOS%20.pdf" TargetMode="External"/><Relationship Id="rId623"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2703209328/CONVOCATORIA%20LPL%20007.pdf" TargetMode="External"/><Relationship Id="rId57" Type="http://schemas.openxmlformats.org/officeDocument/2006/relationships/hyperlink" Target="https://transparencia.guadalajara.gob.mx/sites/default/files/uploads/999b367f0d/CONV%20LPL%20028.pdf" TargetMode="External"/><Relationship Id="rId262" Type="http://schemas.openxmlformats.org/officeDocument/2006/relationships/hyperlink" Target="https://transparencia.guadalajara.gob.mx/sites/default/files/uploads/df33c3a0b7/LPL%20010%202024%20%E2%80%9CPRODUCTOS%20MINERALES%20%20%20.pdf" TargetMode="External"/><Relationship Id="rId318" Type="http://schemas.openxmlformats.org/officeDocument/2006/relationships/hyperlink" Target="http://transparencia.guadalajara.gob.mx/contratosguadalajara" TargetMode="External"/><Relationship Id="rId525" Type="http://schemas.openxmlformats.org/officeDocument/2006/relationships/hyperlink" Target="https://transparencia.guadalajara.gob.mx/sites/default/files/uploads/799f9afe9c/BASES%20LPL%20042%20MATERIALES%20Y%20ARTICULOS%20DE%20REPARACI%C3%93N.pdf" TargetMode="External"/><Relationship Id="rId567" Type="http://schemas.openxmlformats.org/officeDocument/2006/relationships/hyperlink" Target="https://transparencia.guadalajara.gob.mx/sites/default/files/uploads/0010fa498b/FALLO%20LPL%20046-2024%20MATERIALES%20DE%20CONSTRUCCION%20.pdf" TargetMode="External"/><Relationship Id="rId99" Type="http://schemas.openxmlformats.org/officeDocument/2006/relationships/hyperlink" Target="https://transparencia.guadalajara.gob.mx/sites/default/files/uploads/ed0bb92a59/CONVOCATORIA%20LPL%20050%20CANDADOS,%20CHAPAS%20Y%20BISAGRAS.pdf" TargetMode="External"/><Relationship Id="rId122" Type="http://schemas.openxmlformats.org/officeDocument/2006/relationships/hyperlink" Target="https://transparencia.guadalajara.gob.mx/sites/default/files/uploads/96bbc7086b/Fallo%20LPL%202024-001%20Podas%20de%20Arboles%20.pdf" TargetMode="External"/><Relationship Id="rId164" Type="http://schemas.openxmlformats.org/officeDocument/2006/relationships/hyperlink" Target="http://transparencia.guadalajara.gob.mx/contratosguadalajara" TargetMode="External"/><Relationship Id="rId371" Type="http://schemas.openxmlformats.org/officeDocument/2006/relationships/hyperlink" Target="https://transparencia.guadalajara.gob.mx/sites/default/files/uploads/6e7a56f545/BASES%20LPL%20026.pdf" TargetMode="External"/><Relationship Id="rId427" Type="http://schemas.openxmlformats.org/officeDocument/2006/relationships/hyperlink" Target="https://transparencia.guadalajara.gob.mx/sites/default/files/uploads/c244c9bf61/BASES%20LPL%20034-2024%20HERRAMIENTAS%20AUXILIARES%20DE%20TRABAJO.pdf" TargetMode="External"/><Relationship Id="rId469" Type="http://schemas.openxmlformats.org/officeDocument/2006/relationships/hyperlink" Target="https://transparencia.guadalajara.gob.mx/sites/default/files/uploads/c53ab9ba26/Fallo%20LPL%202024_039%20%E2%80%9CPintura,%20Aditivos%20y%20Accesorios%E2%80%9D.pdf" TargetMode="External"/><Relationship Id="rId634" Type="http://schemas.openxmlformats.org/officeDocument/2006/relationships/hyperlink" Target="https://transparencia.guadalajara.gob.mx/sites/default/files/uploads/b3d9551e4a/FALLO%20DE%20LA%20LPL%20055-2024pdf.pdf" TargetMode="External"/><Relationship Id="rId26" Type="http://schemas.openxmlformats.org/officeDocument/2006/relationships/hyperlink" Target="https://transparencia.guadalajara.gob.mx/sites/default/files/uploads/14ec2f01c6/BASES%20LPL%20013-2024.pdf" TargetMode="External"/><Relationship Id="rId231" Type="http://schemas.openxmlformats.org/officeDocument/2006/relationships/hyperlink" Target="http://transparencia.guadalajara.gob.mx/contratosguadalajara" TargetMode="External"/><Relationship Id="rId273" Type="http://schemas.openxmlformats.org/officeDocument/2006/relationships/hyperlink" Target="http://transparencia.guadalajara.gob.mx/contratosguadalajara" TargetMode="External"/><Relationship Id="rId329" Type="http://schemas.openxmlformats.org/officeDocument/2006/relationships/hyperlink" Target="http://transparencia.guadalajara.gob.mx/contratosguadalajara" TargetMode="External"/><Relationship Id="rId480" Type="http://schemas.openxmlformats.org/officeDocument/2006/relationships/hyperlink" Target="https://transparencia.guadalajara.gob.mx/sites/default/files/uploads/be7e96a90b/CONVOCATORIA%20LPL%20040%20HERRAMIENTAS%20PARA%20REMOZAMIENTO.pdf" TargetMode="External"/><Relationship Id="rId536" Type="http://schemas.openxmlformats.org/officeDocument/2006/relationships/hyperlink" Target="https://transparencia.guadalajara.gob.mx/sites/default/files/uploads/4b1a0c2115/Fallo%20LPL%202024-042%20.pdf" TargetMode="External"/><Relationship Id="rId68" Type="http://schemas.openxmlformats.org/officeDocument/2006/relationships/hyperlink" Target="https://transparencia.guadalajara.gob.mx/sites/default/files/uploads/c244c9bf61/BASES%20LPL%20034-2024%20HERRAMIENTAS%20AUXILIARES%20DE%20TRABAJO.pdf" TargetMode="External"/><Relationship Id="rId133" Type="http://schemas.openxmlformats.org/officeDocument/2006/relationships/hyperlink" Target="http://transparencia.guadalajara.gob.mx/contratosguadalajara" TargetMode="External"/><Relationship Id="rId175" Type="http://schemas.openxmlformats.org/officeDocument/2006/relationships/hyperlink" Target="http://transparencia.guadalajara.gob.mx/contratosguadalajara" TargetMode="External"/><Relationship Id="rId340" Type="http://schemas.openxmlformats.org/officeDocument/2006/relationships/hyperlink" Target="https://transparencia.guadalajara.gob.mx/sites/default/files/uploads/83a6cef741/CONVOCATORIA%20LPL%20015.pdf" TargetMode="External"/><Relationship Id="rId578" Type="http://schemas.openxmlformats.org/officeDocument/2006/relationships/hyperlink" Target="https://transparencia.guadalajara.gob.mx/sites/default/files/uploads/dda9619151/BASES%20%20LPL%20047%20VESTUARIOS%20Y%20UNIFORMES.pdf" TargetMode="External"/><Relationship Id="rId200" Type="http://schemas.openxmlformats.org/officeDocument/2006/relationships/hyperlink" Target="http://transparencia.guadalajara.gob.mx/contratosguadalajara" TargetMode="External"/><Relationship Id="rId382" Type="http://schemas.openxmlformats.org/officeDocument/2006/relationships/hyperlink" Target="http://transparencia.guadalajara.gob.mx/contratosguadalajara" TargetMode="External"/><Relationship Id="rId438" Type="http://schemas.openxmlformats.org/officeDocument/2006/relationships/hyperlink" Target="https://transparencia.guadalajara.gob.mx/sites/default/files/uploads/5ca6e0b702/FALLO%20LPL%20034-2024%20HERRAMIENTAS%20AUXILIARES%20DE%20TRABAJO%20.pdf" TargetMode="External"/><Relationship Id="rId603" Type="http://schemas.openxmlformats.org/officeDocument/2006/relationships/hyperlink" Target="https://transparencia.guadalajara.gob.mx/sites/default/files/uploads/6208758040/BASES%20LPL%20050%20CANDADOS,%20CHAPAS%20Y%20BISAGRAS.pdf" TargetMode="External"/><Relationship Id="rId242" Type="http://schemas.openxmlformats.org/officeDocument/2006/relationships/hyperlink" Target="https://transparencia.guadalajara.gob.mx/sites/default/files/uploads/3b8f917e11/CONVOCATORIA%20LPL%202024-003%20UNIFORMES.pdf" TargetMode="External"/><Relationship Id="rId284" Type="http://schemas.openxmlformats.org/officeDocument/2006/relationships/hyperlink" Target="http://transparencia.guadalajara.gob.mx/contratosguadalajara" TargetMode="External"/><Relationship Id="rId491" Type="http://schemas.openxmlformats.org/officeDocument/2006/relationships/hyperlink" Target="http://transparencia.guadalajara.gob.mx/contratosguadalajara" TargetMode="External"/><Relationship Id="rId505" Type="http://schemas.openxmlformats.org/officeDocument/2006/relationships/hyperlink" Target="https://transparencia.guadalajara.gob.mx/sites/default/files/uploads/e354283dff/Fallo%20LPL%202024-040.pdf" TargetMode="External"/><Relationship Id="rId37" Type="http://schemas.openxmlformats.org/officeDocument/2006/relationships/hyperlink" Target="https://transparencia.guadalajara.gob.mx/sites/default/files/uploads/d0f899169f/CONVOCATORIA%20LPL%20018-2024%20.pdf" TargetMode="External"/><Relationship Id="rId79" Type="http://schemas.openxmlformats.org/officeDocument/2006/relationships/hyperlink" Target="https://transparencia.guadalajara.gob.mx/sites/default/files/uploads/be7e96a90b/CONVOCATORIA%20LPL%20040%20HERRAMIENTAS%20PARA%20REMOZAMIENTO.pdf" TargetMode="External"/><Relationship Id="rId102" Type="http://schemas.openxmlformats.org/officeDocument/2006/relationships/hyperlink" Target="https://transparencia.guadalajara.gob.mx/sites/default/files/uploads/8bb3ebae01/BASES%20LPL%20052%20SERVICIO%20INTEGRAL%20DE%20EVENTO.pdf" TargetMode="External"/><Relationship Id="rId144" Type="http://schemas.openxmlformats.org/officeDocument/2006/relationships/hyperlink" Target="https://transparencia.guadalajara.gob.mx/sites/default/files/uploads/ab16cd3f04/LPL%20016%202024%20%E2%80%9CINSUMOS%20DE%20ACERO%20(3).pdf" TargetMode="External"/><Relationship Id="rId547" Type="http://schemas.openxmlformats.org/officeDocument/2006/relationships/hyperlink" Target="https://transparencia.guadalajara.gob.mx/sites/default/files/uploads/b2d168d2a3/FALLO%20045-2024.pdf" TargetMode="External"/><Relationship Id="rId589" Type="http://schemas.openxmlformats.org/officeDocument/2006/relationships/hyperlink" Target="https://transparencia.guadalajara.gob.mx/sites/default/files/uploads/6640295903/fallo%20047-2024.pdf" TargetMode="External"/><Relationship Id="rId90" Type="http://schemas.openxmlformats.org/officeDocument/2006/relationships/hyperlink" Target="https://transparencia.guadalajara.gob.mx/sites/default/files/uploads/eeaf560778/BASES%20LPL%20046%20MATERIALES%20DE%20CONSTRUCCION.pdf" TargetMode="External"/><Relationship Id="rId186" Type="http://schemas.openxmlformats.org/officeDocument/2006/relationships/hyperlink" Target="https://transparencia.guadalajara.gob.mx/sites/default/files/uploads/8353143165/CONVOCATORIA%20LPL%20006%2002%20ART%C3%8DCULOS%20PROMOCIONALES.pdf" TargetMode="External"/><Relationship Id="rId351" Type="http://schemas.openxmlformats.org/officeDocument/2006/relationships/hyperlink" Target="https://transparencia.guadalajara.gob.mx/sites/default/files/uploads/e1fad7b097/FALLO%20015-2024.pdf" TargetMode="External"/><Relationship Id="rId393" Type="http://schemas.openxmlformats.org/officeDocument/2006/relationships/hyperlink" Target="https://transparencia.guadalajara.gob.mx/sites/default/files/uploads/0af22c6796/5.1.2%20Bases%20%20LPL%202024027%20%E2%80%9CMedicamentos%E2%80%9D.pdf" TargetMode="External"/><Relationship Id="rId407" Type="http://schemas.openxmlformats.org/officeDocument/2006/relationships/hyperlink" Target="https://transparencia.guadalajara.gob.mx/sites/default/files/uploads/935b358114/BASES%20LPL%2002%20030%20SERVICIO%20DE%20RECOLECCI%C3%93N%20Y%20COMPOSTAJE%20DE%20RESIDUOS.pdf" TargetMode="External"/><Relationship Id="rId449" Type="http://schemas.openxmlformats.org/officeDocument/2006/relationships/hyperlink" Target="http://transparencia.guadalajara.gob.mx/contratosguadalajara" TargetMode="External"/><Relationship Id="rId614" Type="http://schemas.openxmlformats.org/officeDocument/2006/relationships/hyperlink" Target="http://transparencia.guadalajara.gob.mx/contratosguadalajara" TargetMode="External"/><Relationship Id="rId211" Type="http://schemas.openxmlformats.org/officeDocument/2006/relationships/hyperlink" Target="https://transparencia.guadalajara.gob.mx/sites/default/files/uploads/a68a0aef03/FALLO%20LPL014-2024.pdf" TargetMode="External"/><Relationship Id="rId253" Type="http://schemas.openxmlformats.org/officeDocument/2006/relationships/hyperlink" Target="https://transparencia.guadalajara.gob.mx/sites/default/files/uploads/51ed4fc102/Fallo%20LPL%202024-003%20Uniformes%20.pdf" TargetMode="External"/><Relationship Id="rId295" Type="http://schemas.openxmlformats.org/officeDocument/2006/relationships/hyperlink" Target="https://transparencia.guadalajara.gob.mx/sites/default/files/uploads/5c25230432/Fallo%20LPL%202024-002%20Mochilas%20y%20Utiles%20.pdf" TargetMode="External"/><Relationship Id="rId309" Type="http://schemas.openxmlformats.org/officeDocument/2006/relationships/hyperlink" Target="http://transparencia.guadalajara.gob.mx/contratosguadalajara" TargetMode="External"/><Relationship Id="rId460" Type="http://schemas.openxmlformats.org/officeDocument/2006/relationships/hyperlink" Target="http://transparencia.guadalajara.gob.mx/contratosguadalajara" TargetMode="External"/><Relationship Id="rId516" Type="http://schemas.openxmlformats.org/officeDocument/2006/relationships/hyperlink" Target="https://transparencia.guadalajara.gob.mx/sites/default/files/uploads/6d0ff65f1b/CONVOCATORIA%20LPL%20041%20EQUIPO%20INDUSTRIAL%20Y%20MAQUINARIA.pdf" TargetMode="External"/><Relationship Id="rId48" Type="http://schemas.openxmlformats.org/officeDocument/2006/relationships/hyperlink" Target="https://transparencia.guadalajara.gob.mx/sites/default/files/uploads/59b2401a24/BASES%20LPL%20024%20REFACCIONES%20Y%20ACCESORIOS%20MENORES.pdf" TargetMode="External"/><Relationship Id="rId113" Type="http://schemas.openxmlformats.org/officeDocument/2006/relationships/hyperlink" Target="https://transparencia.guadalajara.gob.mx/sites/default/files/uploads/9badb2b202/Convocatoria%20LPN%202024-001%20SEGURO%20DE%20HELICOPTERO.pdf" TargetMode="External"/><Relationship Id="rId320" Type="http://schemas.openxmlformats.org/officeDocument/2006/relationships/hyperlink" Target="https://transparencia.guadalajara.gob.mx/sites/default/files/uploads/0e8c0408e0/23.pdf" TargetMode="External"/><Relationship Id="rId558" Type="http://schemas.openxmlformats.org/officeDocument/2006/relationships/hyperlink" Target="http://transparencia.guadalajara.gob.mx/contratosguadalajara" TargetMode="External"/><Relationship Id="rId155" Type="http://schemas.openxmlformats.org/officeDocument/2006/relationships/hyperlink" Target="http://transparencia.guadalajara.gob.mx/contratosguadalajara" TargetMode="External"/><Relationship Id="rId197" Type="http://schemas.openxmlformats.org/officeDocument/2006/relationships/hyperlink" Target="http://transparencia.guadalajara.gob.mx/contratosguadalajara" TargetMode="External"/><Relationship Id="rId362" Type="http://schemas.openxmlformats.org/officeDocument/2006/relationships/hyperlink" Target="http://transparencia.guadalajara.gob.mx/contratosguadalajara" TargetMode="External"/><Relationship Id="rId418" Type="http://schemas.openxmlformats.org/officeDocument/2006/relationships/hyperlink" Target="http://transparencia.guadalajara.gob.mx/contratosguadalajara" TargetMode="External"/><Relationship Id="rId625" Type="http://schemas.openxmlformats.org/officeDocument/2006/relationships/hyperlink" Target="http://transparencia.guadalajara.gob.mx/contratosguadalajara" TargetMode="External"/><Relationship Id="rId222" Type="http://schemas.openxmlformats.org/officeDocument/2006/relationships/hyperlink" Target="https://transparencia.guadalajara.gob.mx/sites/default/files/uploads/9bc453aed7/FALLO%20DESIERTO%20DE%20LA%20LPL%20013-2024.pdf" TargetMode="External"/><Relationship Id="rId264" Type="http://schemas.openxmlformats.org/officeDocument/2006/relationships/hyperlink" Target="http://transparencia.guadalajara.gob.mx/contratosguadalajara" TargetMode="External"/><Relationship Id="rId471" Type="http://schemas.openxmlformats.org/officeDocument/2006/relationships/hyperlink" Target="https://transparencia.guadalajara.gob.mx/sites/default/files/uploads/c53ab9ba26/Fallo%20LPL%202024_039%20%E2%80%9CPintura,%20Aditivos%20y%20Accesorios%E2%80%9D.pdf" TargetMode="External"/><Relationship Id="rId17" Type="http://schemas.openxmlformats.org/officeDocument/2006/relationships/hyperlink" Target="https://transparencia.guadalajara.gob.mx/sites/default/files/uploads/53780ae4e4/CONVOCATORIA%20LPL%20008-2024.pdf" TargetMode="External"/><Relationship Id="rId59" Type="http://schemas.openxmlformats.org/officeDocument/2006/relationships/hyperlink" Target="https://transparencia.guadalajara.gob.mx/sites/default/files/uploads/103a366c4f/CONVOCATORIA%20LPL%20029.pdf" TargetMode="External"/><Relationship Id="rId124" Type="http://schemas.openxmlformats.org/officeDocument/2006/relationships/hyperlink" Target="https://transparencia.guadalajara.gob.mx/sites/default/files/uploads/3ccadf87e4/Bases%20LPL%20016-2024.pdf" TargetMode="External"/><Relationship Id="rId527" Type="http://schemas.openxmlformats.org/officeDocument/2006/relationships/hyperlink" Target="https://transparencia.guadalajara.gob.mx/sites/default/files/uploads/799f9afe9c/BASES%20LPL%20042%20MATERIALES%20Y%20ARTICULOS%20DE%20REPARACI%C3%93N.pdf" TargetMode="External"/><Relationship Id="rId569" Type="http://schemas.openxmlformats.org/officeDocument/2006/relationships/hyperlink" Target="https://transparencia.guadalajara.gob.mx/sites/default/files/uploads/0010fa498b/FALLO%20LPL%20046-2024%20MATERIALES%20DE%20CONSTRUCCION%20.pdf" TargetMode="External"/><Relationship Id="rId70" Type="http://schemas.openxmlformats.org/officeDocument/2006/relationships/hyperlink" Target="https://transparencia.guadalajara.gob.mx/sites/default/files/uploads/cc98181524/CONVOCATORIA%20LPL%20036%20INSUMOS%20ALIMENTICIOS%20.pdf" TargetMode="External"/><Relationship Id="rId166" Type="http://schemas.openxmlformats.org/officeDocument/2006/relationships/hyperlink" Target="https://transparencia.guadalajara.gob.mx/sites/default/files/uploads/c56fd62208/FALLO%20LPL%20009-2024.pdf" TargetMode="External"/><Relationship Id="rId331" Type="http://schemas.openxmlformats.org/officeDocument/2006/relationships/hyperlink" Target="https://transparencia.guadalajara.gob.mx/sites/default/files/uploads/4e5b366d94/fallo%20lpl%20012-02-2024.pdf" TargetMode="External"/><Relationship Id="rId373" Type="http://schemas.openxmlformats.org/officeDocument/2006/relationships/hyperlink" Target="https://transparencia.guadalajara.gob.mx/sites/default/files/uploads/6e7a56f545/BASES%20LPL%20026.pdf" TargetMode="External"/><Relationship Id="rId429" Type="http://schemas.openxmlformats.org/officeDocument/2006/relationships/hyperlink" Target="http://transparencia.guadalajara.gob.mx/contratosguadalajara" TargetMode="External"/><Relationship Id="rId580" Type="http://schemas.openxmlformats.org/officeDocument/2006/relationships/hyperlink" Target="http://transparencia.guadalajara.gob.mx/contratosguadalajara" TargetMode="External"/><Relationship Id="rId636" Type="http://schemas.openxmlformats.org/officeDocument/2006/relationships/hyperlink" Target="http://transparencia.guadalajara.gob.mx/contratosguadalajar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transparencia.guadalajara.gob.mx/contratosguadalajara" TargetMode="External"/><Relationship Id="rId3" Type="http://schemas.openxmlformats.org/officeDocument/2006/relationships/hyperlink" Target="https://transparencia.guadalajara.gob.mx/sites/default/files/uploads/0d0b0ce516/BASES%20LICITACI%C3%93N%20P%C3%9ABLICA%20NACIONAL%20015-2024" TargetMode="External"/><Relationship Id="rId7" Type="http://schemas.openxmlformats.org/officeDocument/2006/relationships/hyperlink" Target="http://transparencia.guadalajara.gob.mx/contratosguadalajara" TargetMode="External"/><Relationship Id="rId2" Type="http://schemas.openxmlformats.org/officeDocument/2006/relationships/hyperlink" Target="https://transparencia.guadalajara.gob.mx/sites/default/files/uploads/0d0b0ce516/BASES%20LICITACI%C3%93N%20P%C3%9ABLICA%20NACIONAL%20015-2024" TargetMode="External"/><Relationship Id="rId1" Type="http://schemas.openxmlformats.org/officeDocument/2006/relationships/hyperlink" Target="https://transparencia.guadalajara.gob.mx/sites/default/files/uploads/71b3b8903b/CONVOCATORIA%20015%20SIN%20CONCURRENCIA" TargetMode="External"/><Relationship Id="rId6"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10" Type="http://schemas.openxmlformats.org/officeDocument/2006/relationships/drawing" Target="../drawings/drawing11.xml"/><Relationship Id="rId4" Type="http://schemas.openxmlformats.org/officeDocument/2006/relationships/hyperlink" Target="https://transparencia.guadalajara.gob.mx/sites/default/files/uploads/71b3b8903b/CONVOCATORIA%20015%20SIN%20CONCURRENCIA" TargetMode="External"/><Relationship Id="rId9"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17" Type="http://schemas.openxmlformats.org/officeDocument/2006/relationships/hyperlink" Target="http://transparencia.guadalajara.gob.mx/contratosguadalajara" TargetMode="External"/><Relationship Id="rId299" Type="http://schemas.openxmlformats.org/officeDocument/2006/relationships/hyperlink" Target="https://transparencia.guadalajara.gob.mx/sites/default/files/uploads/d40ae942a0/LPL%20090%202024%20%E2%80%9CFERTILIZANTES%20Y%20AGROQU%C3%8DMICOS%20(2).pdf" TargetMode="External"/><Relationship Id="rId21" Type="http://schemas.openxmlformats.org/officeDocument/2006/relationships/hyperlink" Target="https://transparencia.guadalajara.gob.mx/sites/default/files/uploads/3e9825e572/5.13.3%20BASES%20LPL%202024-070%20MATERIAL%20EL%C3%89CTRICO%20PARA%20ALUMBRADO.pdf" TargetMode="External"/><Relationship Id="rId63" Type="http://schemas.openxmlformats.org/officeDocument/2006/relationships/hyperlink" Target="https://transparencia.guadalajara.gob.mx/sites/default/files/uploads/5ff58f5f8e/CONVOCATORIA%20LPL%20091%20SERVICIO%20DE%20PRODUCCI%C3%93N%20INTEGRAL.pdf" TargetMode="External"/><Relationship Id="rId159" Type="http://schemas.openxmlformats.org/officeDocument/2006/relationships/hyperlink" Target="http://transparencia.guadalajara.gob.mx/contratosguadalajara" TargetMode="External"/><Relationship Id="rId324" Type="http://schemas.openxmlformats.org/officeDocument/2006/relationships/hyperlink" Target="https://transparencia.guadalajara.gob.mx/sites/default/files/uploads/180354d06e/FALLO%20DESIERTO%20DE%20LA%20LPL%20097-2024pdf.pdf" TargetMode="External"/><Relationship Id="rId366" Type="http://schemas.openxmlformats.org/officeDocument/2006/relationships/hyperlink" Target="https://transparencia.guadalajara.gob.mx/sites/default/files/uploads/bff4f48870/cancelacion%20LPL%202024-02-065.pdf" TargetMode="External"/><Relationship Id="rId170" Type="http://schemas.openxmlformats.org/officeDocument/2006/relationships/hyperlink" Target="http://transparencia.guadalajara.gob.mx/contratosguadalajara" TargetMode="External"/><Relationship Id="rId226" Type="http://schemas.openxmlformats.org/officeDocument/2006/relationships/hyperlink" Target="http://transparencia.guadalajara.gob.mx/contratosguadalajara" TargetMode="External"/><Relationship Id="rId268" Type="http://schemas.openxmlformats.org/officeDocument/2006/relationships/hyperlink" Target="http://transparencia.guadalajara.gob.mx/contratosguadalajara" TargetMode="External"/><Relationship Id="rId11" Type="http://schemas.openxmlformats.org/officeDocument/2006/relationships/hyperlink" Target="https://transparencia.guadalajara.gob.mx/sites/default/files/uploads/a4410636c1/5.7.3%20BASES%20LPL%202024-064%20PINTURA%20Y%20ART%C3%8DCULOS%20PARA%20PINTAR.pdf" TargetMode="External"/><Relationship Id="rId32" Type="http://schemas.openxmlformats.org/officeDocument/2006/relationships/hyperlink" Target="https://transparencia.guadalajara.gob.mx/sites/default/files/uploads/ecdd27a22f/CONVOCATORIA%20LPL%20075%20MATERIALES%20Y%20%C3%9ATILES%20DE%20ENSE%C3%91ANZA.pdf" TargetMode="External"/><Relationship Id="rId53" Type="http://schemas.openxmlformats.org/officeDocument/2006/relationships/hyperlink" Target="https://transparencia.guadalajara.gob.mx/sites/default/files/uploads/2cbb12b8e0/CONVOCATORIA%20LPL%20086%20SERVICIO%20DE%20PRODUCCI%C3%93N%20INTEGRAL.pdf" TargetMode="External"/><Relationship Id="rId74" Type="http://schemas.openxmlformats.org/officeDocument/2006/relationships/hyperlink" Target="https://transparencia.guadalajara.gob.mx/sites/default/files/uploads/11e8680dd6/CONVOCATORIA%20LPL%20098%20SERVICIO%20DE%20CAPACITACI%C3%93N.pdf" TargetMode="External"/><Relationship Id="rId128" Type="http://schemas.openxmlformats.org/officeDocument/2006/relationships/hyperlink" Target="https://transparencia.guadalajara.gob.mx/sites/default/files/uploads/3ca9dde45f/LPL%202024_064%20%E2%80%9C%20Pintura%20y%20Art%C3%ADculos%20para%20Pintar%E2%80%9D.pdf" TargetMode="External"/><Relationship Id="rId149" Type="http://schemas.openxmlformats.org/officeDocument/2006/relationships/hyperlink" Target="https://transparencia.guadalajara.gob.mx/sites/default/files/uploads/6a5991259a/5.10.3%20BASES%20LPL%202024-068%20MATERIAL%20EL%C3%89CTRICO%20PARA%20MANTENIMIENTO.pdf" TargetMode="External"/><Relationship Id="rId314" Type="http://schemas.openxmlformats.org/officeDocument/2006/relationships/hyperlink" Target="http://transparencia.guadalajara.gob.mx/contratosguadalajara" TargetMode="External"/><Relationship Id="rId335" Type="http://schemas.openxmlformats.org/officeDocument/2006/relationships/hyperlink" Target="https://transparencia.guadalajara.gob.mx/sites/default/files/uploads/73e1fa1281/LPM%202024_001%20%E2%80%9CBacheo%20Superficial%20Aislado%20y%20Nivelaci%C3%B3n%20con%20Piedra%20Braza%20y%20P%C3%B3rfido%E2%80%9D.pdf" TargetMode="External"/><Relationship Id="rId356" Type="http://schemas.openxmlformats.org/officeDocument/2006/relationships/hyperlink" Target="https://transparencia.guadalajara.gob.mx/sites/default/files/uploads/3848056074/FALLO%20LPL%20082-02-2024%20MATERIAL%20Y%20EQUIPO%20INDUSTRIAL.pdf" TargetMode="External"/><Relationship Id="rId377" Type="http://schemas.openxmlformats.org/officeDocument/2006/relationships/hyperlink" Target="http://transparencia.guadalajara.gob.mx/contratosguadalajara" TargetMode="External"/><Relationship Id="rId398" Type="http://schemas.openxmlformats.org/officeDocument/2006/relationships/hyperlink" Target="https://transparencia.guadalajara.gob.mx/sites/default/files/uploads/d54eb89f87/Fallo%20LPL%202024_084.pdf" TargetMode="External"/><Relationship Id="rId5" Type="http://schemas.openxmlformats.org/officeDocument/2006/relationships/hyperlink" Target="https://transparencia.guadalajara.gob.mx/sites/default/files/uploads/f37c7355ee/BASES%20LPL%20061%2002%20ARRENDAMIENTO%20DE%20SANITAIRIOS%20MOBILES.pdf" TargetMode="External"/><Relationship Id="rId95" Type="http://schemas.openxmlformats.org/officeDocument/2006/relationships/hyperlink" Target="http://transparencia.guadalajara.gob.mx/contratosguadalajara" TargetMode="External"/><Relationship Id="rId160" Type="http://schemas.openxmlformats.org/officeDocument/2006/relationships/hyperlink" Target="http://transparencia.guadalajara.gob.mx/contratosguadalajara" TargetMode="External"/><Relationship Id="rId181"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aa4006fe66/LPL%20072%202024%20%E2%80%9CHERRAMIENTAS%20MENORES%20(2).pdf" TargetMode="External"/><Relationship Id="rId237" Type="http://schemas.openxmlformats.org/officeDocument/2006/relationships/hyperlink" Target="http://transparencia.guadalajara.gob.mx/contratosguadalajara" TargetMode="External"/><Relationship Id="rId402" Type="http://schemas.openxmlformats.org/officeDocument/2006/relationships/hyperlink" Target="https://transparencia.guadalajara.gob.mx/sites/default/files/uploads/d54eb89f87/Fallo%20LPL%202024_084.pdf" TargetMode="External"/><Relationship Id="rId258" Type="http://schemas.openxmlformats.org/officeDocument/2006/relationships/hyperlink" Target="http://transparencia.guadalajara.gob.mx/contratosguadalajara" TargetMode="External"/><Relationship Id="rId279" Type="http://schemas.openxmlformats.org/officeDocument/2006/relationships/hyperlink" Target="https://transparencia.guadalajara.gob.mx/sites/default/files/uploads/f8464613ce/FALLO%20DE%20LA%20LPL%20085-2024.pdf" TargetMode="External"/><Relationship Id="rId22" Type="http://schemas.openxmlformats.org/officeDocument/2006/relationships/hyperlink" Target="https://transparencia.guadalajara.gob.mx/sites/default/files/uploads/4b2a2308d9/5.13.2%20CONVOCATORIA%20LPL%202024-070%20MATERIAL%20EL%C3%89CTRICO%20PARA%20ALUMBRADO.pdf" TargetMode="External"/><Relationship Id="rId43" Type="http://schemas.openxmlformats.org/officeDocument/2006/relationships/hyperlink" Target="https://transparencia.guadalajara.gob.mx/sites/default/files/uploads/d008a9b540/BASES%20LPL%20081%20SERVICIO%20DE%20PRODUCCI%C3%93N%20INTEGRAL.pdf" TargetMode="External"/><Relationship Id="rId64" Type="http://schemas.openxmlformats.org/officeDocument/2006/relationships/hyperlink" Target="https://transparencia.guadalajara.gob.mx/sites/default/files/uploads/44d2d581f8/CONVOCATORIA%20LPL%20092%20CEMENTO%20Y%20PRODUCTOS%20DE%20CONCRETO.pdf" TargetMode="External"/><Relationship Id="rId118" Type="http://schemas.openxmlformats.org/officeDocument/2006/relationships/hyperlink" Target="http://transparencia.guadalajara.gob.mx/contratosguadalajara" TargetMode="External"/><Relationship Id="rId139" Type="http://schemas.openxmlformats.org/officeDocument/2006/relationships/hyperlink" Target="https://transparencia.guadalajara.gob.mx/sites/default/files/uploads/ca00411e57/LPL%202024_066%20%E2%80%9CServicio%20para%20Mantenimiento%20y%20Rehabilitaci%C3%B3n%20de%20las%20Fuentes%20del%20Municipio%E2%80%9D.pdf" TargetMode="External"/><Relationship Id="rId290" Type="http://schemas.openxmlformats.org/officeDocument/2006/relationships/hyperlink" Target="http://transparencia.guadalajara.gob.mx/contratosguadalajara" TargetMode="External"/><Relationship Id="rId304" Type="http://schemas.openxmlformats.org/officeDocument/2006/relationships/hyperlink" Target="https://transparencia.guadalajara.gob.mx/sites/default/files/uploads/8ea2dd0e66/FALLO%20LPL091-2024.pdf" TargetMode="External"/><Relationship Id="rId325" Type="http://schemas.openxmlformats.org/officeDocument/2006/relationships/hyperlink" Target="http://transparencia.guadalajara.gob.mx/contratosguadalajara" TargetMode="External"/><Relationship Id="rId346" Type="http://schemas.openxmlformats.org/officeDocument/2006/relationships/hyperlink" Target="http://transparencia.guadalajara.gob.mx/contratosguadalajara" TargetMode="External"/><Relationship Id="rId367" Type="http://schemas.openxmlformats.org/officeDocument/2006/relationships/hyperlink" Target="http://transparencia.guadalajara.gob.mx/contratosguadalajara" TargetMode="External"/><Relationship Id="rId388" Type="http://schemas.openxmlformats.org/officeDocument/2006/relationships/hyperlink" Target="https://transparencia.guadalajara.gob.mx/sites/default/files/uploads/6266f2080e/5.2.2%20CONVOCATORIA%20LPL%202024-084%20MATERIAL%20DE%20HERRER%C3%8DA.pdf" TargetMode="External"/><Relationship Id="rId85" Type="http://schemas.openxmlformats.org/officeDocument/2006/relationships/hyperlink" Target="http://transparencia.guadalajara.gob.mx/contratosguadalajara" TargetMode="External"/><Relationship Id="rId150" Type="http://schemas.openxmlformats.org/officeDocument/2006/relationships/hyperlink" Target="https://transparencia.guadalajara.gob.mx/sites/default/files/uploads/2b49ecdbaa/5.10.2%20CONVOCATORIA%20LPL%202024-068%20MATERIAL%20EL%C3%89CTRICO%20PARA%20MANTENIMIENTO.pdf" TargetMode="External"/><Relationship Id="rId171" Type="http://schemas.openxmlformats.org/officeDocument/2006/relationships/hyperlink" Target="https://transparencia.guadalajara.gob.mx/sites/default/files/uploads/01593cfb5e/Fallo%20LPL%202024-069%20Equipamiento%20de%20espacios%20publicos.pdf" TargetMode="External"/><Relationship Id="rId192" Type="http://schemas.openxmlformats.org/officeDocument/2006/relationships/hyperlink" Target="https://transparencia.guadalajara.gob.mx/sites/default/files/uploads/2630ae7473/CONVOCATORIA%20LPL%20070%2002%20MATERIAL%20EL%C3%89CTRICO%20PARA%20ALUMBRADO%20P%C3%9ABLICO.pdf" TargetMode="External"/><Relationship Id="rId206" Type="http://schemas.openxmlformats.org/officeDocument/2006/relationships/hyperlink" Target="http://transparencia.guadalajara.gob.mx/contratosguadalajara" TargetMode="External"/><Relationship Id="rId227" Type="http://schemas.openxmlformats.org/officeDocument/2006/relationships/hyperlink" Target="https://transparencia.guadalajara.gob.mx/sites/default/files/uploads/c8340608ea/FALLO%20075-2024.pdf" TargetMode="External"/><Relationship Id="rId248" Type="http://schemas.openxmlformats.org/officeDocument/2006/relationships/hyperlink" Target="https://transparencia.guadalajara.gob.mx/sites/default/files/uploads/a8dbeda815/CONVOCATORIA%20LPL%20080%2002%20EQUIPO%20AUDIOVISUAL.pdf" TargetMode="External"/><Relationship Id="rId269" Type="http://schemas.openxmlformats.org/officeDocument/2006/relationships/hyperlink" Target="http://transparencia.guadalajara.gob.mx/contratosguadalajara" TargetMode="External"/><Relationship Id="rId12" Type="http://schemas.openxmlformats.org/officeDocument/2006/relationships/hyperlink" Target="https://transparencia.guadalajara.gob.mx/sites/default/files/uploads/c776983168/5.7.2%20CONVOCATORIA%20LPL%202024-064%20PINTURA%20Y%20ART%C3%8DCULOS%20PARA%20PINTAR.pdf" TargetMode="External"/><Relationship Id="rId33" Type="http://schemas.openxmlformats.org/officeDocument/2006/relationships/hyperlink" Target="https://transparencia.guadalajara.gob.mx/sites/default/files/uploads/b2ef6184f2/BASES%20LPL%20076%20HERRAMIENTAS%20MENORES.pdf" TargetMode="External"/><Relationship Id="rId108" Type="http://schemas.openxmlformats.org/officeDocument/2006/relationships/hyperlink" Target="https://transparencia.guadalajara.gob.mx/sites/default/files/uploads/c776983168/5.7.2%20CONVOCATORIA%20LPL%202024-064%20PINTURA%20Y%20ART%C3%8DCULOS%20PARA%20PINTAR.pdf" TargetMode="External"/><Relationship Id="rId129" Type="http://schemas.openxmlformats.org/officeDocument/2006/relationships/hyperlink" Target="https://transparencia.guadalajara.gob.mx/sites/default/files/uploads/3ca9dde45f/LPL%202024_064%20%E2%80%9C%20Pintura%20y%20Art%C3%ADculos%20para%20Pintar%E2%80%9D.pdf" TargetMode="External"/><Relationship Id="rId280" Type="http://schemas.openxmlformats.org/officeDocument/2006/relationships/hyperlink" Target="https://transparencia.guadalajara.gob.mx/sites/default/files/uploads/f8464613ce/FALLO%20DE%20LA%20LPL%20085-2024.pdf" TargetMode="External"/><Relationship Id="rId315" Type="http://schemas.openxmlformats.org/officeDocument/2006/relationships/hyperlink" Target="https://transparencia.guadalajara.gob.mx/sites/default/files/uploads/46faea5089/FALLO%20Y%20NOTA%20ACLARATORIA%20LPL%20094-2024%20INSTALACION%20DE%20SISTEMA%20DE%20VIDEOVIGILANCIA.pdf" TargetMode="External"/><Relationship Id="rId336" Type="http://schemas.openxmlformats.org/officeDocument/2006/relationships/hyperlink" Target="https://transparencia.guadalajara.gob.mx/sites/default/files/uploads/73e1fa1281/LPM%202024_001%20%E2%80%9CBacheo%20Superficial%20Aislado%20y%20Nivelaci%C3%B3n%20con%20Piedra%20Braza%20y%20P%C3%B3rfido%E2%80%9D.pdf" TargetMode="External"/><Relationship Id="rId357"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54ca86762c/BASES%20LPL%20087%20UTENSILIOS%20PARA%20EL%20SERVICIO%20DE%20ALIMENTACI%C3%93N.pdf" TargetMode="External"/><Relationship Id="rId75" Type="http://schemas.openxmlformats.org/officeDocument/2006/relationships/hyperlink" Target="https://transparencia.guadalajara.gob.mx/sites/default/files/uploads/652572acfb/BASES%20LPN%20007%20EQUIPO%20FOTOGR%C3%81FICO.pdf" TargetMode="External"/><Relationship Id="rId96" Type="http://schemas.openxmlformats.org/officeDocument/2006/relationships/hyperlink" Target="http://transparencia.guadalajara.gob.mx/contratosguadalajara" TargetMode="External"/><Relationship Id="rId140" Type="http://schemas.openxmlformats.org/officeDocument/2006/relationships/hyperlink" Target="https://transparencia.guadalajara.gob.mx/sites/default/files/uploads/ca00411e57/LPL%202024_066%20%E2%80%9CServicio%20para%20Mantenimiento%20y%20Rehabilitaci%C3%B3n%20de%20las%20Fuentes%20del%20Municipio%E2%80%9D.pdf" TargetMode="External"/><Relationship Id="rId161" Type="http://schemas.openxmlformats.org/officeDocument/2006/relationships/hyperlink" Target="https://transparencia.guadalajara.gob.mx/sites/default/files/uploads/c7843090d7/LPL%202024_068%20%E2%80%9CMaterial%20El%C3%A9ctrico%20para%20Mantenimiento%E2%80%9D.pdf" TargetMode="External"/><Relationship Id="rId182" Type="http://schemas.openxmlformats.org/officeDocument/2006/relationships/hyperlink" Target="http://transparencia.guadalajara.gob.mx/contratosguadalajara" TargetMode="External"/><Relationship Id="rId217" Type="http://schemas.openxmlformats.org/officeDocument/2006/relationships/hyperlink" Target="http://transparencia.guadalajara.gob.mx/contratosguadalajara" TargetMode="External"/><Relationship Id="rId378" Type="http://schemas.openxmlformats.org/officeDocument/2006/relationships/hyperlink" Target="http://transparencia.guadalajara.gob.mx/contratosguadalajara" TargetMode="External"/><Relationship Id="rId399" Type="http://schemas.openxmlformats.org/officeDocument/2006/relationships/hyperlink" Target="https://transparencia.guadalajara.gob.mx/sites/default/files/uploads/d54eb89f87/Fallo%20LPL%202024_084.pdf" TargetMode="External"/><Relationship Id="rId403" Type="http://schemas.openxmlformats.org/officeDocument/2006/relationships/hyperlink" Target="https://transparencia.guadalajara.gob.mx/sites/default/files/uploads/c344a3a2a5/cancelacion%20096-02-2024.pdf" TargetMode="External"/><Relationship Id="rId6" Type="http://schemas.openxmlformats.org/officeDocument/2006/relationships/hyperlink" Target="https://transparencia.guadalajara.gob.mx/sites/default/files/uploads/b53517eecd/CONVOCATORIA%20LPL%20061%2002%20ARRENDAMIENTO%20DE%20SANITAIRIOS%20MOBILES.pdf" TargetMode="External"/><Relationship Id="rId238" Type="http://schemas.openxmlformats.org/officeDocument/2006/relationships/hyperlink" Target="http://transparencia.guadalajara.gob.mx/contratosguadalajara" TargetMode="External"/><Relationship Id="rId259" Type="http://schemas.openxmlformats.org/officeDocument/2006/relationships/hyperlink" Target="https://transparencia.guadalajara.gob.mx/sites/default/files/uploads/ca6268261b/FALLO%20LPL%20082-2024%20MAQUINARIA%20Y%20EQUIPO%20INDUSTRIAL.pdf" TargetMode="External"/><Relationship Id="rId23" Type="http://schemas.openxmlformats.org/officeDocument/2006/relationships/hyperlink" Target="https://transparencia.guadalajara.gob.mx/sites/default/files/uploads/d2f6a2adab/BASES%20LPL%20071%20ALIMENTOS%20PARA%20PERSONAL%20OPERATIVO.pdf" TargetMode="External"/><Relationship Id="rId119" Type="http://schemas.openxmlformats.org/officeDocument/2006/relationships/hyperlink" Target="http://transparencia.guadalajara.gob.mx/contratosguadalajara" TargetMode="External"/><Relationship Id="rId270" Type="http://schemas.openxmlformats.org/officeDocument/2006/relationships/hyperlink" Target="http://transparencia.guadalajara.gob.mx/contratosguadalajara" TargetMode="External"/><Relationship Id="rId291" Type="http://schemas.openxmlformats.org/officeDocument/2006/relationships/hyperlink" Target="https://transparencia.guadalajara.gob.mx/sites/default/files/uploads/946fcacbc8/FALLO%20LPL%20088-2024%20%20%E2%80%9CSERVICIO%20DE%20DESAZOLVE.pdf" TargetMode="External"/><Relationship Id="rId305" Type="http://schemas.openxmlformats.org/officeDocument/2006/relationships/hyperlink" Target="http://transparencia.guadalajara.gob.mx/contratosguadalajara" TargetMode="External"/><Relationship Id="rId326" Type="http://schemas.openxmlformats.org/officeDocument/2006/relationships/hyperlink" Target="http://transparencia.guadalajara.gob.mx/contratosguadalajara" TargetMode="External"/><Relationship Id="rId347"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uploads/a7d886a573/CONVOCATORIA%20LPL%20081%20SERVICIO%20DE%20PRODUCCI%C3%93N%20INTEGRAL.pdf" TargetMode="External"/><Relationship Id="rId65" Type="http://schemas.openxmlformats.org/officeDocument/2006/relationships/hyperlink" Target="https://transparencia.guadalajara.gob.mx/sites/default/files/uploads/17a49255d5/BASES%20LPL%20093%20KITS%20DE%20PRIMEROS%20AUXILIOS.pdf" TargetMode="External"/><Relationship Id="rId86" Type="http://schemas.openxmlformats.org/officeDocument/2006/relationships/hyperlink" Target="http://transparencia.guadalajara.gob.mx/contratosguadalajara" TargetMode="External"/><Relationship Id="rId130" Type="http://schemas.openxmlformats.org/officeDocument/2006/relationships/hyperlink" Target="https://transparencia.guadalajara.gob.mx/sites/default/files/uploads/3ca9dde45f/LPL%202024_064%20%E2%80%9C%20Pintura%20y%20Art%C3%ADculos%20para%20Pintar%E2%80%9D.pdf" TargetMode="External"/><Relationship Id="rId151" Type="http://schemas.openxmlformats.org/officeDocument/2006/relationships/hyperlink" Target="https://transparencia.guadalajara.gob.mx/sites/default/files/uploads/6a5991259a/5.10.3%20BASES%20LPL%202024-068%20MATERIAL%20EL%C3%89CTRICO%20PARA%20MANTENIMIENTO.pdf" TargetMode="External"/><Relationship Id="rId368" Type="http://schemas.openxmlformats.org/officeDocument/2006/relationships/hyperlink" Target="http://transparencia.guadalajara.gob.mx/contratosguadalajara" TargetMode="External"/><Relationship Id="rId389" Type="http://schemas.openxmlformats.org/officeDocument/2006/relationships/hyperlink" Target="https://transparencia.guadalajara.gob.mx/sites/default/files/uploads/cb20b167a1/5.2.3%20BASES%20LPL%202024-084%20MATERIAL%20DE%20HERRER%C3%8DA.pdf" TargetMode="External"/><Relationship Id="rId172" Type="http://schemas.openxmlformats.org/officeDocument/2006/relationships/hyperlink" Target="https://transparencia.guadalajara.gob.mx/sites/default/files/uploads/01593cfb5e/Fallo%20LPL%202024-069%20Equipamiento%20de%20espacios%20publicos.pdf"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transparencia.guadalajara.gob.mx/contratosguadalajara" TargetMode="External"/><Relationship Id="rId228" Type="http://schemas.openxmlformats.org/officeDocument/2006/relationships/hyperlink" Target="https://transparencia.guadalajara.gob.mx/sites/default/files/uploads/c8340608ea/FALLO%20075-2024.pdf" TargetMode="External"/><Relationship Id="rId249" Type="http://schemas.openxmlformats.org/officeDocument/2006/relationships/hyperlink" Target="https://transparencia.guadalajara.gob.mx/sites/default/files/uploads/c28e7689a5/FALLO%20LPL080-02-2024.pdf" TargetMode="External"/><Relationship Id="rId13" Type="http://schemas.openxmlformats.org/officeDocument/2006/relationships/hyperlink" Target="https://transparencia.guadalajara.gob.mx/sites/default/files/uploads/c021b6b377/5.9.3%20BASES%20LPL%202024-066%20MANTENIMIENTO%20Y%20REHABILITACI%C3%93N%20DE%20LAS%20FUENTES.pdf" TargetMode="External"/><Relationship Id="rId109" Type="http://schemas.openxmlformats.org/officeDocument/2006/relationships/hyperlink" Target="http://transparencia.guadalajara.gob.mx/contratosguadalajara" TargetMode="External"/><Relationship Id="rId260" Type="http://schemas.openxmlformats.org/officeDocument/2006/relationships/hyperlink" Target="https://transparencia.guadalajara.gob.mx/sites/default/files/uploads/ca6268261b/FALLO%20LPL%20082-2024%20MAQUINARIA%20Y%20EQUIPO%20INDUSTRIAL.pdf" TargetMode="External"/><Relationship Id="rId281" Type="http://schemas.openxmlformats.org/officeDocument/2006/relationships/hyperlink" Target="http://transparencia.guadalajara.gob.mx/contratosguadalajara" TargetMode="External"/><Relationship Id="rId316" Type="http://schemas.openxmlformats.org/officeDocument/2006/relationships/hyperlink" Target="https://transparencia.guadalajara.gob.mx/sites/default/files/uploads/46faea5089/FALLO%20Y%20NOTA%20ACLARATORIA%20LPL%20094-2024%20INSTALACION%20DE%20SISTEMA%20DE%20VIDEOVIGILANCIA.pdf" TargetMode="External"/><Relationship Id="rId337" Type="http://schemas.openxmlformats.org/officeDocument/2006/relationships/hyperlink" Target="http://transparencia.guadalajara.gob.mx/contratosguadalajara" TargetMode="External"/><Relationship Id="rId34" Type="http://schemas.openxmlformats.org/officeDocument/2006/relationships/hyperlink" Target="https://transparencia.guadalajara.gob.mx/sites/default/files/uploads/4636258332/CONV%20LPL%20076%20HERRAMIENTAS%20MENORES.pdf" TargetMode="External"/><Relationship Id="rId55" Type="http://schemas.openxmlformats.org/officeDocument/2006/relationships/hyperlink" Target="https://transparencia.guadalajara.gob.mx/sites/default/files/uploads/853bb07963/CONVOCATORIA%20LPL%20087%20UTENSILIOS%20PARA%20EL%20SERVICIO%20DE%20ALIMENTACI%C3%93N.pdf" TargetMode="External"/><Relationship Id="rId76" Type="http://schemas.openxmlformats.org/officeDocument/2006/relationships/hyperlink" Target="https://transparencia.guadalajara.gob.mx/sites/default/files/uploads/a431c7161b/CONVOCATORIA%20LPN%20007%20EQUIPO%20FOTOGR%C3%81FICO.pdf" TargetMode="External"/><Relationship Id="rId97" Type="http://schemas.openxmlformats.org/officeDocument/2006/relationships/hyperlink" Target="https://transparencia.guadalajara.gob.mx/sites/default/files/uploads/8a6cdda059/Fallo%20LPL%202024063.pdf" TargetMode="External"/><Relationship Id="rId120" Type="http://schemas.openxmlformats.org/officeDocument/2006/relationships/hyperlink" Target="http://transparencia.guadalajara.gob.mx/contratosguadalajara" TargetMode="External"/><Relationship Id="rId141" Type="http://schemas.openxmlformats.org/officeDocument/2006/relationships/hyperlink" Target="https://transparencia.guadalajara.gob.mx/sites/default/files/uploads/fa52549527/Fallo%20LPL%202024_02_066%20%E2%80%9CServicio%20para%20Mantenimiento%20y%20Rehabilitaci%C3%B3n%20de%20las%20Fuentes%20del%20Municipio%E2%80%9D.pdf" TargetMode="External"/><Relationship Id="rId358" Type="http://schemas.openxmlformats.org/officeDocument/2006/relationships/hyperlink" Target="http://transparencia.guadalajara.gob.mx/contratosguadalajara" TargetMode="External"/><Relationship Id="rId379" Type="http://schemas.openxmlformats.org/officeDocument/2006/relationships/hyperlink" Target="https://transparencia.guadalajara.gob.mx/sites/default/files/uploads/cb20b167a1/5.2.3%20BASES%20LPL%202024-084%20MATERIAL%20DE%20HERRER%C3%8DA.pdf" TargetMode="External"/><Relationship Id="rId7" Type="http://schemas.openxmlformats.org/officeDocument/2006/relationships/hyperlink" Target="https://transparencia.guadalajara.gob.mx/sites/default/files/uploads/189e5bc2d8/BASES%20LPL%20062%20SERVICIO%20INTEGRAL%20DE%20EVENTO%20MUSICAL.pdf" TargetMode="External"/><Relationship Id="rId162" Type="http://schemas.openxmlformats.org/officeDocument/2006/relationships/hyperlink" Target="https://transparencia.guadalajara.gob.mx/sites/default/files/uploads/c7843090d7/LPL%202024_068%20%E2%80%9CMaterial%20El%C3%A9ctrico%20para%20Mantenimiento%E2%80%9D.pdf" TargetMode="External"/><Relationship Id="rId183" Type="http://schemas.openxmlformats.org/officeDocument/2006/relationships/hyperlink" Target="https://transparencia.guadalajara.gob.mx/sites/default/files/uploads/8c63e5faf2/LPL%202024_070%20%E2%80%9CMaterial%20El%C3%A9ctrico%20para%20Alumbrado%E2%80%9D.pdf" TargetMode="External"/><Relationship Id="rId218" Type="http://schemas.openxmlformats.org/officeDocument/2006/relationships/hyperlink" Target="http://transparencia.guadalajara.gob.mx/contratosguadalajara" TargetMode="External"/><Relationship Id="rId239" Type="http://schemas.openxmlformats.org/officeDocument/2006/relationships/hyperlink" Target="https://transparencia.guadalajara.gob.mx/sites/default/files/uploads/e9cceec9f8/LPL%20078%202024%20%E2%80%9CMATERIAL%20EL%C3%89CTRICO%20Y%20ELECTR%C3%93NICO%20(3).pdf" TargetMode="External"/><Relationship Id="rId390" Type="http://schemas.openxmlformats.org/officeDocument/2006/relationships/hyperlink" Target="https://transparencia.guadalajara.gob.mx/sites/default/files/uploads/6266f2080e/5.2.2%20CONVOCATORIA%20LPL%202024-084%20MATERIAL%20DE%20HERRER%C3%8DA.pdf" TargetMode="External"/><Relationship Id="rId404" Type="http://schemas.openxmlformats.org/officeDocument/2006/relationships/hyperlink" Target="https://transparencia.guadalajara.gob.mx/sites/default/files/uploads/c344a3a2a5/cancelacion%20096-02-2024.pdf" TargetMode="External"/><Relationship Id="rId250" Type="http://schemas.openxmlformats.org/officeDocument/2006/relationships/hyperlink" Target="https://transparencia.guadalajara.gob.mx/sites/default/files/uploads/c28e7689a5/FALLO%20LPL080-02-2024.pdf" TargetMode="External"/><Relationship Id="rId271" Type="http://schemas.openxmlformats.org/officeDocument/2006/relationships/hyperlink" Target="https://transparencia.guadalajara.gob.mx/sites/default/files/uploads/a4c94bf80b/FALLO%20LPL%20083-2024.pdf" TargetMode="External"/><Relationship Id="rId292" Type="http://schemas.openxmlformats.org/officeDocument/2006/relationships/hyperlink" Target="https://transparencia.guadalajara.gob.mx/sites/default/files/uploads/946fcacbc8/FALLO%20LPL%20088-2024%20%20%E2%80%9CSERVICIO%20DE%20DESAZOLVE.pdf" TargetMode="External"/><Relationship Id="rId306" Type="http://schemas.openxmlformats.org/officeDocument/2006/relationships/hyperlink" Target="http://transparencia.guadalajara.gob.mx/contratosguadalajara" TargetMode="External"/><Relationship Id="rId24" Type="http://schemas.openxmlformats.org/officeDocument/2006/relationships/hyperlink" Target="https://transparencia.guadalajara.gob.mx/sites/default/files/uploads/2b9499f92a/CONV%20LPL%20071%20ALIMENTOS%20PARA%20PERSONAL%20OPERATIVO.pdf" TargetMode="External"/><Relationship Id="rId45" Type="http://schemas.openxmlformats.org/officeDocument/2006/relationships/hyperlink" Target="https://transparencia.guadalajara.gob.mx/sites/default/files/uploads/e9f0259092/BASES%20LPL%20082%20MAQUINARIA%20Y%20EQUIPO%20INDUSTRIAL.pdf" TargetMode="External"/><Relationship Id="rId66" Type="http://schemas.openxmlformats.org/officeDocument/2006/relationships/hyperlink" Target="https://transparencia.guadalajara.gob.mx/sites/default/files/uploads/c0af9c1481/CONVOCATORIA%20LPL%20093%20KITS%20DE%20PRIMEROS%20AUXILIOS.pdf" TargetMode="External"/><Relationship Id="rId87" Type="http://schemas.openxmlformats.org/officeDocument/2006/relationships/hyperlink" Target="https://transparencia.guadalajara.gob.mx/sites/default/files/uploads/0002463dfb/FALLO%20DESIERTO%20LPL%20061-2024.pdf" TargetMode="External"/><Relationship Id="rId110" Type="http://schemas.openxmlformats.org/officeDocument/2006/relationships/hyperlink" Target="http://transparencia.guadalajara.gob.mx/contratosguadalajara" TargetMode="External"/><Relationship Id="rId131" Type="http://schemas.openxmlformats.org/officeDocument/2006/relationships/hyperlink" Target="https://transparencia.guadalajara.gob.mx/sites/default/files/uploads/3ca9dde45f/LPL%202024_064%20%E2%80%9C%20Pintura%20y%20Art%C3%ADculos%20para%20Pintar%E2%80%9D.pdf" TargetMode="External"/><Relationship Id="rId327" Type="http://schemas.openxmlformats.org/officeDocument/2006/relationships/hyperlink" Target="https://transparencia.guadalajara.gob.mx/sites/default/files/uploads/b52d4ca7d2/BASES%20LPL%20098_02%20SERVICIO%20DE%20CAPACITACI%C3%93N.pdf" TargetMode="External"/><Relationship Id="rId348" Type="http://schemas.openxmlformats.org/officeDocument/2006/relationships/hyperlink" Target="http://transparencia.guadalajara.gob.mx/contratosguadalajara" TargetMode="External"/><Relationship Id="rId369" Type="http://schemas.openxmlformats.org/officeDocument/2006/relationships/hyperlink" Target="http://transparencia.guadalajara.gob.mx/contratosguadalajara" TargetMode="External"/><Relationship Id="rId152" Type="http://schemas.openxmlformats.org/officeDocument/2006/relationships/hyperlink" Target="https://transparencia.guadalajara.gob.mx/sites/default/files/uploads/2b49ecdbaa/5.10.2%20CONVOCATORIA%20LPL%202024-068%20MATERIAL%20EL%C3%89CTRICO%20PARA%20MANTENIMIENTO.pdf" TargetMode="External"/><Relationship Id="rId173" Type="http://schemas.openxmlformats.org/officeDocument/2006/relationships/hyperlink" Target="https://transparencia.guadalajara.gob.mx/sites/default/files/uploads/3e9825e572/5.13.3%20BASES%20LPL%202024-070%20MATERIAL%20EL%C3%89CTRICO%20PARA%20ALUMBRADO.pdf" TargetMode="External"/><Relationship Id="rId194" Type="http://schemas.openxmlformats.org/officeDocument/2006/relationships/hyperlink" Target="http://transparencia.guadalajara.gob.mx/contratosguadalajara" TargetMode="External"/><Relationship Id="rId208" Type="http://schemas.openxmlformats.org/officeDocument/2006/relationships/hyperlink" Target="http://transparencia.guadalajara.gob.mx/contratosguadalajara" TargetMode="External"/><Relationship Id="rId229" Type="http://schemas.openxmlformats.org/officeDocument/2006/relationships/hyperlink" Target="http://transparencia.guadalajara.gob.mx/contratosguadalajara" TargetMode="External"/><Relationship Id="rId380" Type="http://schemas.openxmlformats.org/officeDocument/2006/relationships/hyperlink" Target="https://transparencia.guadalajara.gob.mx/sites/default/files/uploads/6266f2080e/5.2.2%20CONVOCATORIA%20LPL%202024-084%20MATERIAL%20DE%20HERRER%C3%8DA.pdf" TargetMode="External"/><Relationship Id="rId240" Type="http://schemas.openxmlformats.org/officeDocument/2006/relationships/hyperlink" Target="https://transparencia.guadalajara.gob.mx/sites/default/files/uploads/e9cceec9f8/LPL%20078%202024%20%E2%80%9CMATERIAL%20EL%C3%89CTRICO%20Y%20ELECTR%C3%93NICO%20(3).pdf" TargetMode="External"/><Relationship Id="rId261" Type="http://schemas.openxmlformats.org/officeDocument/2006/relationships/hyperlink" Target="https://transparencia.guadalajara.gob.mx/sites/default/files/uploads/758d503bd8/BASES%20LPL%20083%20ART%C3%8DCULOS%20DE%20REPARACI%C3%93N%20Y%20MANTENIMIENTO.pdf" TargetMode="External"/><Relationship Id="rId14" Type="http://schemas.openxmlformats.org/officeDocument/2006/relationships/hyperlink" Target="https://transparencia.guadalajara.gob.mx/sites/default/files/uploads/5319054a39/5.9.2%20CONVOCATORIA%20LPL%202024-066%20MANTENIMIENTO%20Y%20REHABILITACI%C3%93N%20DE%20LAS%20FUENTES.pdf" TargetMode="External"/><Relationship Id="rId35" Type="http://schemas.openxmlformats.org/officeDocument/2006/relationships/hyperlink" Target="https://transparencia.guadalajara.gob.mx/sites/default/files/uploads/61397c6947/BASES%20LPL%20077%20MAQUINAS%20Y%20HERRAMIENTAS.pdf" TargetMode="External"/><Relationship Id="rId56" Type="http://schemas.openxmlformats.org/officeDocument/2006/relationships/hyperlink" Target="https://transparencia.guadalajara.gob.mx/sites/default/files/uploads/8e71b94474/BASES%20LPL%20088%20SERVICIO%20DE%20DESAZOLVE.pdf" TargetMode="External"/><Relationship Id="rId77" Type="http://schemas.openxmlformats.org/officeDocument/2006/relationships/hyperlink" Target="https://transparencia.guadalajara.gob.mx/sites/default/files/uploads/7194363263/5.4.3%20BASES%20LPM%202024-001%20BACHEO%20SUPERFICIAL%20AISLADO%20Y%20NIVELACI%C3%93N%20CON%20PIEDRA%20BRAZA%20Y%20PORFIDO.pdf" TargetMode="External"/><Relationship Id="rId100" Type="http://schemas.openxmlformats.org/officeDocument/2006/relationships/hyperlink" Target="https://transparencia.guadalajara.gob.mx/sites/default/files/uploads/c776983168/5.7.2%20CONVOCATORIA%20LPL%202024-064%20PINTURA%20Y%20ART%C3%8DCULOS%20PARA%20PINTAR.pdf" TargetMode="External"/><Relationship Id="rId282" Type="http://schemas.openxmlformats.org/officeDocument/2006/relationships/hyperlink" Target="http://transparencia.guadalajara.gob.mx/contratosguadalajara" TargetMode="External"/><Relationship Id="rId317" Type="http://schemas.openxmlformats.org/officeDocument/2006/relationships/hyperlink" Target="https://transparencia.guadalajara.gob.mx/sites/default/files/uploads/61deca8306/BASES%20LPL%20096%2002%20SERVICIO%20DE%20FUMIGACI%C3%93N.pdf" TargetMode="External"/><Relationship Id="rId338" Type="http://schemas.openxmlformats.org/officeDocument/2006/relationships/hyperlink" Target="http://transparencia.guadalajara.gob.mx/contratosguadalajara" TargetMode="External"/><Relationship Id="rId359" Type="http://schemas.openxmlformats.org/officeDocument/2006/relationships/hyperlink" Target="https://transparencia.guadalajara.gob.mx/sites/default/files/uploads/1dd9d9dd13/5.4.1%20BASES%20LPL%20065%20MATERIAL%20EL%C3%89CTRICO%20Y%20ELECTR%C3%93NICO.pdf" TargetMode="External"/><Relationship Id="rId8" Type="http://schemas.openxmlformats.org/officeDocument/2006/relationships/hyperlink" Target="https://transparencia.guadalajara.gob.mx/sites/default/files/uploads/52b8ec5280/CONVOCATORIA%20LPL%20062%20SERVICIO%20INTEGRAL%20DE%20EVENTO%20MUSICAL.pdf" TargetMode="External"/><Relationship Id="rId98" Type="http://schemas.openxmlformats.org/officeDocument/2006/relationships/hyperlink" Target="https://transparencia.guadalajara.gob.mx/sites/default/files/uploads/8a6cdda059/Fallo%20LPL%202024063.pdf" TargetMode="External"/><Relationship Id="rId121" Type="http://schemas.openxmlformats.org/officeDocument/2006/relationships/hyperlink" Target="https://transparencia.guadalajara.gob.mx/sites/default/files/uploads/3ca9dde45f/LPL%202024_064%20%E2%80%9C%20Pintura%20y%20Art%C3%ADculos%20para%20Pintar%E2%80%9D.pdf" TargetMode="External"/><Relationship Id="rId142" Type="http://schemas.openxmlformats.org/officeDocument/2006/relationships/hyperlink" Target="https://transparencia.guadalajara.gob.mx/sites/default/files/uploads/fa52549527/Fallo%20LPL%202024_02_066%20%E2%80%9CServicio%20para%20Mantenimiento%20y%20Rehabilitaci%C3%B3n%20de%20las%20Fuentes%20del%20Municipio%E2%80%9D.pdf" TargetMode="External"/><Relationship Id="rId163" Type="http://schemas.openxmlformats.org/officeDocument/2006/relationships/hyperlink" Target="https://transparencia.guadalajara.gob.mx/sites/default/files/uploads/c7843090d7/LPL%202024_068%20%E2%80%9CMaterial%20El%C3%A9ctrico%20para%20Mantenimiento%E2%80%9D.pdf" TargetMode="External"/><Relationship Id="rId184" Type="http://schemas.openxmlformats.org/officeDocument/2006/relationships/hyperlink" Target="https://transparencia.guadalajara.gob.mx/sites/default/files/uploads/8c63e5faf2/LPL%202024_070%20%E2%80%9CMaterial%20El%C3%A9ctrico%20para%20Alumbrado%E2%80%9D.pdf" TargetMode="External"/><Relationship Id="rId219" Type="http://schemas.openxmlformats.org/officeDocument/2006/relationships/hyperlink" Target="https://transparencia.guadalajara.gob.mx/sites/default/files/uploads/5f475c508c/FALLO%20DE%20LA%20LPL%20073-2024.pdf" TargetMode="External"/><Relationship Id="rId370" Type="http://schemas.openxmlformats.org/officeDocument/2006/relationships/hyperlink" Target="http://transparencia.guadalajara.gob.mx/contratosguadalajara" TargetMode="External"/><Relationship Id="rId391" Type="http://schemas.openxmlformats.org/officeDocument/2006/relationships/hyperlink" Target="https://transparencia.guadalajara.gob.mx/sites/default/files/uploads/d54eb89f87/Fallo%20LPL%202024_084.pdf" TargetMode="External"/><Relationship Id="rId405" Type="http://schemas.openxmlformats.org/officeDocument/2006/relationships/hyperlink" Target="https://transparencia.guadalajara.gob.mx/sites/default/files/uploads/312d751a97/cancelacion%20LPL%20097-02-2024.pdf" TargetMode="External"/><Relationship Id="rId230" Type="http://schemas.openxmlformats.org/officeDocument/2006/relationships/hyperlink" Target="http://transparencia.guadalajara.gob.mx/contratosguadalajara" TargetMode="External"/><Relationship Id="rId251" Type="http://schemas.openxmlformats.org/officeDocument/2006/relationships/hyperlink" Target="https://transparencia.guadalajara.gob.mx/sites/default/files/uploads/bd343eaaff/FALLO%20LPL080-2024.pdf" TargetMode="External"/><Relationship Id="rId25" Type="http://schemas.openxmlformats.org/officeDocument/2006/relationships/hyperlink" Target="https://transparencia.guadalajara.gob.mx/sites/default/files/uploads/029141867a/BASES%20LPL%20072%20HERRAMIENTAS%20MENORES.pdf" TargetMode="External"/><Relationship Id="rId46" Type="http://schemas.openxmlformats.org/officeDocument/2006/relationships/hyperlink" Target="https://transparencia.guadalajara.gob.mx/sites/default/files/uploads/29f303463d/CONV%20LPL%20082%20MAQUINARIA%20Y%20EQUIPO%20INDUSTRIAL.pdf" TargetMode="External"/><Relationship Id="rId67" Type="http://schemas.openxmlformats.org/officeDocument/2006/relationships/hyperlink" Target="https://transparencia.guadalajara.gob.mx/sites/default/files/uploads/b19fdff7c2/BASES%20LPL%20094%20INSTALACI%C3%93N%20DE%20SISTEMA%20DE%20VIDEOVIGILANCIA%20CCVT.pdf" TargetMode="External"/><Relationship Id="rId272" Type="http://schemas.openxmlformats.org/officeDocument/2006/relationships/hyperlink" Target="https://transparencia.guadalajara.gob.mx/sites/default/files/uploads/a4c94bf80b/FALLO%20LPL%20083-2024.pdf" TargetMode="External"/><Relationship Id="rId293" Type="http://schemas.openxmlformats.org/officeDocument/2006/relationships/hyperlink" Target="http://transparencia.guadalajara.gob.mx/contratosguadalajara" TargetMode="External"/><Relationship Id="rId307" Type="http://schemas.openxmlformats.org/officeDocument/2006/relationships/hyperlink" Target="https://transparencia.guadalajara.gob.mx/sites/default/files/uploads/d286814fc6/FALLO%20LPL%20092-2024%20CEMENTOS%20Y%20PRODUCTOS%20DE%20CONCRETO.pdf" TargetMode="External"/><Relationship Id="rId328" Type="http://schemas.openxmlformats.org/officeDocument/2006/relationships/hyperlink" Target="https://transparencia.guadalajara.gob.mx/sites/default/files/uploads/223f46c743/CONVOCATORIA%20LPL%20098_02%20SERVICIO%20DE%20CAPACITACI%C3%93N.pdf" TargetMode="External"/><Relationship Id="rId349" Type="http://schemas.openxmlformats.org/officeDocument/2006/relationships/hyperlink" Target="https://transparencia.guadalajara.gob.mx/sites/default/files/uploads/1a1bc93b9f/BASES%20LPL%20082%2002%20MAQUINARIA%20Y%20EQUIPO%20INDUSTRIAL.pdf" TargetMode="External"/><Relationship Id="rId88" Type="http://schemas.openxmlformats.org/officeDocument/2006/relationships/hyperlink" Target="https://transparencia.guadalajara.gob.mx/sites/default/files/uploads/e280c5934e/FALLO%20DE%20LA%20LPL%20061-02-2024.pdf" TargetMode="External"/><Relationship Id="rId111" Type="http://schemas.openxmlformats.org/officeDocument/2006/relationships/hyperlink" Target="http://transparencia.guadalajara.gob.mx/contratosguadalajara" TargetMode="External"/><Relationship Id="rId132" Type="http://schemas.openxmlformats.org/officeDocument/2006/relationships/hyperlink" Target="https://transparencia.guadalajara.gob.mx/sites/default/files/uploads/3ca9dde45f/LPL%202024_064%20%E2%80%9C%20Pintura%20y%20Art%C3%ADculos%20para%20Pintar%E2%80%9D.pdf" TargetMode="External"/><Relationship Id="rId153" Type="http://schemas.openxmlformats.org/officeDocument/2006/relationships/hyperlink" Target="http://transparencia.guadalajara.gob.mx/contratosguadalajara" TargetMode="External"/><Relationship Id="rId174" Type="http://schemas.openxmlformats.org/officeDocument/2006/relationships/hyperlink" Target="https://transparencia.guadalajara.gob.mx/sites/default/files/uploads/4b2a2308d9/5.13.2%20CONVOCATORIA%20LPL%202024-070%20MATERIAL%20EL%C3%89CTRICO%20PARA%20ALUMBRADO.pdf" TargetMode="External"/><Relationship Id="rId195" Type="http://schemas.openxmlformats.org/officeDocument/2006/relationships/hyperlink" Target="https://transparencia.guadalajara.gob.mx/sites/default/files/uploads/03cc6a4c90/BASES%20LPL%20071%2002%20ALIMENTOS%20PARA%20PERSONAL%20OPERATIVO.pdf" TargetMode="External"/><Relationship Id="rId209" Type="http://schemas.openxmlformats.org/officeDocument/2006/relationships/hyperlink" Target="http://transparencia.guadalajara.gob.mx/contratosguadalajara" TargetMode="External"/><Relationship Id="rId360" Type="http://schemas.openxmlformats.org/officeDocument/2006/relationships/hyperlink" Target="https://transparencia.guadalajara.gob.mx/sites/default/files/uploads/e1ea8fb74b/5.4.2%20CONVOCATORIA%20LPL%20065%20MATERIAL%20EL%C3%89CTRICO%20Y%20ELECTR%C3%93NICO.pdf" TargetMode="External"/><Relationship Id="rId381" Type="http://schemas.openxmlformats.org/officeDocument/2006/relationships/hyperlink" Target="https://transparencia.guadalajara.gob.mx/sites/default/files/uploads/cb20b167a1/5.2.3%20BASES%20LPL%202024-084%20MATERIAL%20DE%20HERRER%C3%8DA.pdf" TargetMode="External"/><Relationship Id="rId220" Type="http://schemas.openxmlformats.org/officeDocument/2006/relationships/hyperlink" Target="https://transparencia.guadalajara.gob.mx/sites/default/files/uploads/5f475c508c/FALLO%20DE%20LA%20LPL%20073-2024.pdf" TargetMode="External"/><Relationship Id="rId241"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73863c3290/BASES%20LPL%20067%20SERVICIO%20INTEGRAL%20DE%20EVENTO.pdf" TargetMode="External"/><Relationship Id="rId36" Type="http://schemas.openxmlformats.org/officeDocument/2006/relationships/hyperlink" Target="https://transparencia.guadalajara.gob.mx/sites/default/files/uploads/d10c22bb6c/CONVOCATORIA%20LPL%20077%20MAQUINAS%20Y%20HERRAMIENTAS.pdf" TargetMode="External"/><Relationship Id="rId57" Type="http://schemas.openxmlformats.org/officeDocument/2006/relationships/hyperlink" Target="https://transparencia.guadalajara.gob.mx/sites/default/files/uploads/3aa1856901/CONVOCATORIA%20LPL%20088%20SERVICIO%20DE%20DESAZOLVE.pdf" TargetMode="External"/><Relationship Id="rId262" Type="http://schemas.openxmlformats.org/officeDocument/2006/relationships/hyperlink" Target="https://transparencia.guadalajara.gob.mx/sites/default/files/uploads/2b67124ac9/CONVOCATORIA%20LPL%20083%20ART%C3%8DCULOS%20DE%20REPARACI%C3%93N%20Y%20MANTENIMIENTO.pdf" TargetMode="External"/><Relationship Id="rId283" Type="http://schemas.openxmlformats.org/officeDocument/2006/relationships/hyperlink" Target="https://transparencia.guadalajara.gob.mx/sites/default/files/uploads/a46449e5bb/FALLO%20LPL086-2024.pdf" TargetMode="External"/><Relationship Id="rId318" Type="http://schemas.openxmlformats.org/officeDocument/2006/relationships/hyperlink" Target="https://transparencia.guadalajara.gob.mx/sites/default/files/uploads/5840bc0dba/CONVOCATORIA%20LPL%20096%2002%20SERVICIO%20DE%20FUMIGACI%C3%93N.pdf" TargetMode="External"/><Relationship Id="rId339" Type="http://schemas.openxmlformats.org/officeDocument/2006/relationships/hyperlink" Target="https://transparencia.guadalajara.gob.mx/sites/default/files/uploads/2ecb367cc0/LPN%20007%202024%20%E2%80%9CEQUIPO%20FOTOGR%C3%81FICO%20.pdf" TargetMode="External"/><Relationship Id="rId78" Type="http://schemas.openxmlformats.org/officeDocument/2006/relationships/hyperlink" Target="https://transparencia.guadalajara.gob.mx/sites/default/files/uploads/5342f6f6d1/5.4.2%20CONVOCATORIA%20LPM%202024-001%20BACHEO%20SUPERFICIAL%20AISLADO%20Y%20NIVELACI%C3%93N%20CON%20PIEDRA%20BRAZA%20Y%20PORFIDO.pdf" TargetMode="External"/><Relationship Id="rId99" Type="http://schemas.openxmlformats.org/officeDocument/2006/relationships/hyperlink" Target="https://transparencia.guadalajara.gob.mx/sites/default/files/uploads/a4410636c1/5.7.3%20BASES%20LPL%202024-064%20PINTURA%20Y%20ART%C3%8DCULOS%20PARA%20PINTAR.pdf" TargetMode="External"/><Relationship Id="rId101" Type="http://schemas.openxmlformats.org/officeDocument/2006/relationships/hyperlink" Target="https://transparencia.guadalajara.gob.mx/sites/default/files/uploads/a4410636c1/5.7.3%20BASES%20LPL%202024-064%20PINTURA%20Y%20ART%C3%8DCULOS%20PARA%20PINTAR.pdf" TargetMode="External"/><Relationship Id="rId122" Type="http://schemas.openxmlformats.org/officeDocument/2006/relationships/hyperlink" Target="https://transparencia.guadalajara.gob.mx/sites/default/files/uploads/3ca9dde45f/LPL%202024_064%20%E2%80%9C%20Pintura%20y%20Art%C3%ADculos%20para%20Pintar%E2%80%9D.pdf" TargetMode="External"/><Relationship Id="rId143" Type="http://schemas.openxmlformats.org/officeDocument/2006/relationships/hyperlink" Target="http://transparencia.guadalajara.gob.mx/contratosguadalajara" TargetMode="External"/><Relationship Id="rId164" Type="http://schemas.openxmlformats.org/officeDocument/2006/relationships/hyperlink" Target="https://transparencia.guadalajara.gob.mx/sites/default/files/uploads/c7843090d7/LPL%202024_068%20%E2%80%9CMaterial%20El%C3%A9ctrico%20para%20Mantenimiento%E2%80%9D.pdf" TargetMode="External"/><Relationship Id="rId185" Type="http://schemas.openxmlformats.org/officeDocument/2006/relationships/hyperlink" Target="https://transparencia.guadalajara.gob.mx/sites/default/files/uploads/8c63e5faf2/LPL%202024_070%20%E2%80%9CMaterial%20El%C3%A9ctrico%20para%20Alumbrado%E2%80%9D.pdf" TargetMode="External"/><Relationship Id="rId350" Type="http://schemas.openxmlformats.org/officeDocument/2006/relationships/hyperlink" Target="https://transparencia.guadalajara.gob.mx/sites/default/files/uploads/3d4a279da2/CONVOCATORIA%20LPL%20082%2002%20MAQUINARIA%20Y%20EQUIPO%20INDUSTRIAL.pdf" TargetMode="External"/><Relationship Id="rId371" Type="http://schemas.openxmlformats.org/officeDocument/2006/relationships/hyperlink" Target="http://transparencia.guadalajara.gob.mx/contratosguadalajara" TargetMode="External"/><Relationship Id="rId406" Type="http://schemas.openxmlformats.org/officeDocument/2006/relationships/hyperlink" Target="https://transparencia.guadalajara.gob.mx/sites/default/files/uploads/312d751a97/cancelacion%20LPL%20097-02-2024.pdf" TargetMode="External"/><Relationship Id="rId9" Type="http://schemas.openxmlformats.org/officeDocument/2006/relationships/hyperlink" Target="https://transparencia.guadalajara.gob.mx/sites/default/files/uploads/9c3088f620/5.6.3%20BASES%20LPL%202024-063%20SERVICIO%20INTEGRAL%20DE%20EVENTO.pdf" TargetMode="External"/><Relationship Id="rId210" Type="http://schemas.openxmlformats.org/officeDocument/2006/relationships/hyperlink" Target="http://transparencia.guadalajara.gob.mx/contratosguadalajara" TargetMode="External"/><Relationship Id="rId392" Type="http://schemas.openxmlformats.org/officeDocument/2006/relationships/hyperlink" Target="https://transparencia.guadalajara.gob.mx/sites/default/files/uploads/d54eb89f87/Fallo%20LPL%202024_084.pdf" TargetMode="External"/><Relationship Id="rId26" Type="http://schemas.openxmlformats.org/officeDocument/2006/relationships/hyperlink" Target="https://transparencia.guadalajara.gob.mx/sites/default/files/uploads/5f86d033cb/CONVOCATORIA%20LPL%20072%20HERRAMIENTAS%20MENORES.pdf" TargetMode="External"/><Relationship Id="rId231" Type="http://schemas.openxmlformats.org/officeDocument/2006/relationships/hyperlink" Target="https://transparencia.guadalajara.gob.mx/sites/default/files/uploads/5fcb070700/FALLO%20LPL-076-2024.pdf" TargetMode="External"/><Relationship Id="rId252" Type="http://schemas.openxmlformats.org/officeDocument/2006/relationships/hyperlink" Target="https://transparencia.guadalajara.gob.mx/sites/default/files/uploads/bd343eaaff/FALLO%20LPL080-2024.pdf" TargetMode="External"/><Relationship Id="rId273" Type="http://schemas.openxmlformats.org/officeDocument/2006/relationships/hyperlink" Target="https://transparencia.guadalajara.gob.mx/sites/default/files/uploads/a4c94bf80b/FALLO%20LPL%20083-2024.pdf" TargetMode="External"/><Relationship Id="rId294" Type="http://schemas.openxmlformats.org/officeDocument/2006/relationships/hyperlink" Target="http://transparencia.guadalajara.gob.mx/contratosguadalajara" TargetMode="External"/><Relationship Id="rId308" Type="http://schemas.openxmlformats.org/officeDocument/2006/relationships/hyperlink" Target="https://transparencia.guadalajara.gob.mx/sites/default/files/uploads/d286814fc6/FALLO%20LPL%20092-2024%20CEMENTOS%20Y%20PRODUCTOS%20DE%20CONCRETO.pdf" TargetMode="External"/><Relationship Id="rId329" Type="http://schemas.openxmlformats.org/officeDocument/2006/relationships/hyperlink" Target="https://transparencia.guadalajara.gob.mx/sites/default/files/uploads/e31a227dc0/FALLO%20098.pdf" TargetMode="External"/><Relationship Id="rId47" Type="http://schemas.openxmlformats.org/officeDocument/2006/relationships/hyperlink" Target="https://transparencia.guadalajara.gob.mx/sites/default/files/uploads/eedf7aa12f/BASES%20LPL%20092%20CEMENTO%20Y%20PRODUCTOS%20DE%20CONCRETO.pdf" TargetMode="External"/><Relationship Id="rId68" Type="http://schemas.openxmlformats.org/officeDocument/2006/relationships/hyperlink" Target="https://transparencia.guadalajara.gob.mx/sites/default/files/uploads/b20f253982/CONVOCATORIA%20LPL%20094%20INSTALACI%C3%93N%20DE%20SISTEMA%20DE%20VIDEOVIGILANCIA%20CCVT.pdf" TargetMode="External"/><Relationship Id="rId89" Type="http://schemas.openxmlformats.org/officeDocument/2006/relationships/hyperlink" Target="https://transparencia.guadalajara.gob.mx/sites/default/files/uploads/e280c5934e/FALLO%20DE%20LA%20LPL%20061-02-2024.pdf" TargetMode="External"/><Relationship Id="rId112" Type="http://schemas.openxmlformats.org/officeDocument/2006/relationships/hyperlink" Target="http://transparencia.guadalajara.gob.mx/contratosguadalajara" TargetMode="External"/><Relationship Id="rId133" Type="http://schemas.openxmlformats.org/officeDocument/2006/relationships/hyperlink" Target="http://transparencia.guadalajara.gob.mx/contratosguadalajara" TargetMode="External"/><Relationship Id="rId154" Type="http://schemas.openxmlformats.org/officeDocument/2006/relationships/hyperlink" Target="http://transparencia.guadalajara.gob.mx/contratosguadalajara" TargetMode="External"/><Relationship Id="rId175" Type="http://schemas.openxmlformats.org/officeDocument/2006/relationships/hyperlink" Target="https://transparencia.guadalajara.gob.mx/sites/default/files/uploads/3e9825e572/5.13.3%20BASES%20LPL%202024-070%20MATERIAL%20EL%C3%89CTRICO%20PARA%20ALUMBRADO.pdf" TargetMode="External"/><Relationship Id="rId340" Type="http://schemas.openxmlformats.org/officeDocument/2006/relationships/hyperlink" Target="https://transparencia.guadalajara.gob.mx/sites/default/files/uploads/2ecb367cc0/LPN%20007%202024%20%E2%80%9CEQUIPO%20FOTOGR%C3%81FICO%20.pdf" TargetMode="External"/><Relationship Id="rId361" Type="http://schemas.openxmlformats.org/officeDocument/2006/relationships/hyperlink" Target="https://transparencia.guadalajara.gob.mx/sites/default/files/uploads/e84d8d6303/Fallo%20LPL%202024_065.pdf" TargetMode="External"/><Relationship Id="rId196" Type="http://schemas.openxmlformats.org/officeDocument/2006/relationships/hyperlink" Target="https://transparencia.guadalajara.gob.mx/sites/default/files/uploads/f294a3d40b/CONVOCATORIA%20LPL%20071%2002%20ALIMENTOS%20PARA%20PERSONAL%20OPERATIVO.pdf" TargetMode="External"/><Relationship Id="rId200" Type="http://schemas.openxmlformats.org/officeDocument/2006/relationships/hyperlink" Target="https://transparencia.guadalajara.gob.mx/sites/default/files/uploads/8b55eacc22/fallo%20lpl%20071-2024.pdf" TargetMode="External"/><Relationship Id="rId382" Type="http://schemas.openxmlformats.org/officeDocument/2006/relationships/hyperlink" Target="https://transparencia.guadalajara.gob.mx/sites/default/files/uploads/6266f2080e/5.2.2%20CONVOCATORIA%20LPL%202024-084%20MATERIAL%20DE%20HERRER%C3%8DA.pdf" TargetMode="External"/><Relationship Id="rId16" Type="http://schemas.openxmlformats.org/officeDocument/2006/relationships/hyperlink" Target="https://transparencia.guadalajara.gob.mx/sites/default/files/uploads/cb265ff479/CONV%20LPL%20067%20SERVICIO%20INTEGRAL%20DE%20EVENTO.pdf" TargetMode="External"/><Relationship Id="rId221" Type="http://schemas.openxmlformats.org/officeDocument/2006/relationships/hyperlink" Target="http://transparencia.guadalajara.gob.mx/contratosguadalajara" TargetMode="External"/><Relationship Id="rId242" Type="http://schemas.openxmlformats.org/officeDocument/2006/relationships/hyperlink" Target="http://transparencia.guadalajara.gob.mx/contratosguadalajara" TargetMode="External"/><Relationship Id="rId263" Type="http://schemas.openxmlformats.org/officeDocument/2006/relationships/hyperlink" Target="https://transparencia.guadalajara.gob.mx/sites/default/files/uploads/758d503bd8/BASES%20LPL%20083%20ART%C3%8DCULOS%20DE%20REPARACI%C3%93N%20Y%20MANTENIMIENTO.pdf" TargetMode="External"/><Relationship Id="rId284" Type="http://schemas.openxmlformats.org/officeDocument/2006/relationships/hyperlink" Target="https://transparencia.guadalajara.gob.mx/sites/default/files/uploads/a46449e5bb/FALLO%20LPL086-2024.pdf" TargetMode="External"/><Relationship Id="rId319" Type="http://schemas.openxmlformats.org/officeDocument/2006/relationships/hyperlink" Target="https://transparencia.guadalajara.gob.mx/sites/default/files/uploads/2664e8f55c/LPL%20096%202024%20%E2%80%9CSERVICIO%20DE%20FUMIGACI%C3%93N%20.pdf" TargetMode="External"/><Relationship Id="rId37" Type="http://schemas.openxmlformats.org/officeDocument/2006/relationships/hyperlink" Target="https://transparencia.guadalajara.gob.mx/sites/default/files/uploads/6b6ce27cec/BASES%20LPL%20078%20MATERIAL%20EL%C3%89CTRICO%20Y%20ELECTR%C3%93NICO.pdf" TargetMode="External"/><Relationship Id="rId58" Type="http://schemas.openxmlformats.org/officeDocument/2006/relationships/hyperlink" Target="https://transparencia.guadalajara.gob.mx/sites/default/files/uploads/6622831cd4/CONVOCATORIA%20LPL%20089%20P%C3%93LIZA%20DE%20MANTENIMIENTO,%20ATENCI%C3%93N%20Y%20SOPORTE%20REMOTO.pdf" TargetMode="External"/><Relationship Id="rId79" Type="http://schemas.openxmlformats.org/officeDocument/2006/relationships/hyperlink" Target="https://transparencia.guadalajara.gob.mx/sites/default/files/uploads/1fa18a57cd/5.5.3%20BASES%20LPM%202024-002%20BACHEO%20SUPERFICIAL%20Y%20CARPETAS%20DE%20RENIVELACI%C3%93N%20CON%20ADOQU%C3%8DN.pdf" TargetMode="External"/><Relationship Id="rId102" Type="http://schemas.openxmlformats.org/officeDocument/2006/relationships/hyperlink" Target="https://transparencia.guadalajara.gob.mx/sites/default/files/uploads/c776983168/5.7.2%20CONVOCATORIA%20LPL%202024-064%20PINTURA%20Y%20ART%C3%8DCULOS%20PARA%20PINTAR.pdf" TargetMode="External"/><Relationship Id="rId123" Type="http://schemas.openxmlformats.org/officeDocument/2006/relationships/hyperlink" Target="https://transparencia.guadalajara.gob.mx/sites/default/files/uploads/3ca9dde45f/LPL%202024_064%20%E2%80%9C%20Pintura%20y%20Art%C3%ADculos%20para%20Pintar%E2%80%9D.pdf" TargetMode="External"/><Relationship Id="rId144" Type="http://schemas.openxmlformats.org/officeDocument/2006/relationships/hyperlink" Target="http://transparencia.guadalajara.gob.mx/contratosguadalajara" TargetMode="External"/><Relationship Id="rId330" Type="http://schemas.openxmlformats.org/officeDocument/2006/relationships/hyperlink" Target="https://transparencia.guadalajara.gob.mx/sites/default/files/uploads/e31a227dc0/FALLO%20098.pdf" TargetMode="External"/><Relationship Id="rId90" Type="http://schemas.openxmlformats.org/officeDocument/2006/relationships/hyperlink" Target="https://transparencia.guadalajara.gob.mx/sites/default/files/uploads/0002463dfb/FALLO%20DESIERTO%20LPL%20061-2024.pdf" TargetMode="External"/><Relationship Id="rId165" Type="http://schemas.openxmlformats.org/officeDocument/2006/relationships/hyperlink" Target="https://transparencia.guadalajara.gob.mx/sites/default/files/uploads/c7843090d7/LPL%202024_068%20%E2%80%9CMaterial%20El%C3%A9ctrico%20para%20Mantenimiento%E2%80%9D.pdf" TargetMode="External"/><Relationship Id="rId186" Type="http://schemas.openxmlformats.org/officeDocument/2006/relationships/hyperlink" Target="https://transparencia.guadalajara.gob.mx/sites/default/files/uploads/8c63e5faf2/LPL%202024_070%20%E2%80%9CMaterial%20El%C3%A9ctrico%20para%20Alumbrado%E2%80%9D.pdf" TargetMode="External"/><Relationship Id="rId351" Type="http://schemas.openxmlformats.org/officeDocument/2006/relationships/hyperlink" Target="https://transparencia.guadalajara.gob.mx/sites/default/files/uploads/1a1bc93b9f/BASES%20LPL%20082%2002%20MAQUINARIA%20Y%20EQUIPO%20INDUSTRIAL.pdf" TargetMode="External"/><Relationship Id="rId372" Type="http://schemas.openxmlformats.org/officeDocument/2006/relationships/hyperlink" Target="http://transparencia.guadalajara.gob.mx/contratosguadalajara" TargetMode="External"/><Relationship Id="rId393" Type="http://schemas.openxmlformats.org/officeDocument/2006/relationships/hyperlink" Target="https://transparencia.guadalajara.gob.mx/sites/default/files/uploads/d54eb89f87/Fallo%20LPL%202024_084.pdf" TargetMode="External"/><Relationship Id="rId407" Type="http://schemas.openxmlformats.org/officeDocument/2006/relationships/printerSettings" Target="../printerSettings/printerSettings2.bin"/><Relationship Id="rId211" Type="http://schemas.openxmlformats.org/officeDocument/2006/relationships/hyperlink" Target="https://transparencia.guadalajara.gob.mx/sites/default/files/uploads/aa4006fe66/LPL%20072%202024%20%E2%80%9CHERRAMIENTAS%20MENORES%20(2).pdf" TargetMode="External"/><Relationship Id="rId232" Type="http://schemas.openxmlformats.org/officeDocument/2006/relationships/hyperlink" Target="https://transparencia.guadalajara.gob.mx/sites/default/files/uploads/5fcb070700/FALLO%20LPL-076-2024.pdf" TargetMode="External"/><Relationship Id="rId253" Type="http://schemas.openxmlformats.org/officeDocument/2006/relationships/hyperlink" Target="http://transparencia.guadalajara.gob.mx/contratosguadalajara" TargetMode="External"/><Relationship Id="rId274" Type="http://schemas.openxmlformats.org/officeDocument/2006/relationships/hyperlink" Target="https://transparencia.guadalajara.gob.mx/sites/default/files/uploads/a4c94bf80b/FALLO%20LPL%20083-2024.pdf" TargetMode="External"/><Relationship Id="rId295" Type="http://schemas.openxmlformats.org/officeDocument/2006/relationships/hyperlink" Target="https://transparencia.guadalajara.gob.mx/sites/default/files/uploads/97ffeb2a17/FALLO%20LPL%20089-2024.pdf" TargetMode="External"/><Relationship Id="rId309" Type="http://schemas.openxmlformats.org/officeDocument/2006/relationships/hyperlink" Target="http://transparencia.guadalajara.gob.mx/contratosguadalajara" TargetMode="External"/><Relationship Id="rId27" Type="http://schemas.openxmlformats.org/officeDocument/2006/relationships/hyperlink" Target="https://transparencia.guadalajara.gob.mx/sites/default/files/uploads/6adddac184/BASES%20LPL%20073%20HERBICIDA.pdf" TargetMode="External"/><Relationship Id="rId48" Type="http://schemas.openxmlformats.org/officeDocument/2006/relationships/hyperlink" Target="https://transparencia.guadalajara.gob.mx/sites/default/files/uploads/758d503bd8/BASES%20LPL%20083%20ART%C3%8DCULOS%20DE%20REPARACI%C3%93N%20Y%20MANTENIMIENTO.pdf" TargetMode="External"/><Relationship Id="rId69" Type="http://schemas.openxmlformats.org/officeDocument/2006/relationships/hyperlink" Target="https://transparencia.guadalajara.gob.mx/sites/default/files/uploads/4852361994/BASES%20LPL%20096%20SERVICIO%20DE%20FUMIGACI%C3%93N.pdf" TargetMode="External"/><Relationship Id="rId113" Type="http://schemas.openxmlformats.org/officeDocument/2006/relationships/hyperlink" Target="http://transparencia.guadalajara.gob.mx/contratosguadalajara" TargetMode="External"/><Relationship Id="rId134" Type="http://schemas.openxmlformats.org/officeDocument/2006/relationships/hyperlink" Target="http://transparencia.guadalajara.gob.mx/contratosguadalajara" TargetMode="External"/><Relationship Id="rId320" Type="http://schemas.openxmlformats.org/officeDocument/2006/relationships/hyperlink" Target="https://transparencia.guadalajara.gob.mx/sites/default/files/uploads/2664e8f55c/LPL%20096%202024%20%E2%80%9CSERVICIO%20DE%20FUMIGACI%C3%93N%20.pdf" TargetMode="External"/><Relationship Id="rId80" Type="http://schemas.openxmlformats.org/officeDocument/2006/relationships/hyperlink" Target="https://transparencia.guadalajara.gob.mx/sites/default/files/uploads/a10a01b6b0/5.5.2%20CONVOCATORIA%20LPM%202024-002%20BACHEO%20SUPERFICIAL%20Y%20CARPETAS%20DE%20RENIVELACI%C3%93N%20CON%20ADOQU%C3%8DN.pdf" TargetMode="External"/><Relationship Id="rId155" Type="http://schemas.openxmlformats.org/officeDocument/2006/relationships/hyperlink" Target="http://transparencia.guadalajara.gob.mx/contratosguadalajara" TargetMode="External"/><Relationship Id="rId176" Type="http://schemas.openxmlformats.org/officeDocument/2006/relationships/hyperlink" Target="https://transparencia.guadalajara.gob.mx/sites/default/files/uploads/4b2a2308d9/5.13.2%20CONVOCATORIA%20LPL%202024-070%20MATERIAL%20EL%C3%89CTRICO%20PARA%20ALUMBRADO.pdf" TargetMode="External"/><Relationship Id="rId197" Type="http://schemas.openxmlformats.org/officeDocument/2006/relationships/hyperlink" Target="https://transparencia.guadalajara.gob.mx/sites/default/files/uploads/5e29f70694/FALLO%20LPL%20071-02-2024.pdf" TargetMode="External"/><Relationship Id="rId341" Type="http://schemas.openxmlformats.org/officeDocument/2006/relationships/hyperlink" Target="http://transparencia.guadalajara.gob.mx/contratosguadalajara" TargetMode="External"/><Relationship Id="rId362" Type="http://schemas.openxmlformats.org/officeDocument/2006/relationships/hyperlink" Target="https://transparencia.guadalajara.gob.mx/sites/default/files/uploads/e84d8d6303/Fallo%20LPL%202024_065.pdf" TargetMode="External"/><Relationship Id="rId383" Type="http://schemas.openxmlformats.org/officeDocument/2006/relationships/hyperlink" Target="https://transparencia.guadalajara.gob.mx/sites/default/files/uploads/cb20b167a1/5.2.3%20BASES%20LPL%202024-084%20MATERIAL%20DE%20HERRER%C3%8DA.pdf" TargetMode="External"/><Relationship Id="rId201" Type="http://schemas.openxmlformats.org/officeDocument/2006/relationships/hyperlink" Target="https://transparencia.guadalajara.gob.mx/sites/default/files/uploads/029141867a/BASES%20LPL%20072%20HERRAMIENTAS%20MENORES.pdf" TargetMode="External"/><Relationship Id="rId222" Type="http://schemas.openxmlformats.org/officeDocument/2006/relationships/hyperlink" Target="http://transparencia.guadalajara.gob.mx/contratosguadalajara" TargetMode="External"/><Relationship Id="rId243" Type="http://schemas.openxmlformats.org/officeDocument/2006/relationships/hyperlink" Target="https://transparencia.guadalajara.gob.mx/sites/default/files/uploads/0f97806009/FALLO%20DE%20LA%20LPL%20079-2024pdf.pdf" TargetMode="External"/><Relationship Id="rId264" Type="http://schemas.openxmlformats.org/officeDocument/2006/relationships/hyperlink" Target="https://transparencia.guadalajara.gob.mx/sites/default/files/uploads/2b67124ac9/CONVOCATORIA%20LPL%20083%20ART%C3%8DCULOS%20DE%20REPARACI%C3%93N%20Y%20MANTENIMIENTO.pdf" TargetMode="External"/><Relationship Id="rId285" Type="http://schemas.openxmlformats.org/officeDocument/2006/relationships/hyperlink" Target="http://transparencia.guadalajara.gob.mx/contratosguadalajara" TargetMode="External"/><Relationship Id="rId17" Type="http://schemas.openxmlformats.org/officeDocument/2006/relationships/hyperlink" Target="https://transparencia.guadalajara.gob.mx/sites/default/files/uploads/6a5991259a/5.10.3%20BASES%20LPL%202024-068%20MATERIAL%20EL%C3%89CTRICO%20PARA%20MANTENIMIENTO.pdf" TargetMode="External"/><Relationship Id="rId38" Type="http://schemas.openxmlformats.org/officeDocument/2006/relationships/hyperlink" Target="https://transparencia.guadalajara.gob.mx/sites/default/files/uploads/f300632980/CONVOCATORIA%20LPL%20078%20MATERIAL%20EL%C3%89CTRICO%20Y%20ELECTR%C3%93NICO.pdf" TargetMode="External"/><Relationship Id="rId59" Type="http://schemas.openxmlformats.org/officeDocument/2006/relationships/hyperlink" Target="https://transparencia.guadalajara.gob.mx/sites/default/files/uploads/9b0f8cb881/BASES%20LPL%20089%20P%C3%93LIZA%20DE%20MANTENIMIENTO,%20ATENCI%C3%93N%20Y%20SOPORTE%20REMOTO.pdf" TargetMode="External"/><Relationship Id="rId103" Type="http://schemas.openxmlformats.org/officeDocument/2006/relationships/hyperlink" Target="https://transparencia.guadalajara.gob.mx/sites/default/files/uploads/a4410636c1/5.7.3%20BASES%20LPL%202024-064%20PINTURA%20Y%20ART%C3%8DCULOS%20PARA%20PINTAR.pdf" TargetMode="External"/><Relationship Id="rId124" Type="http://schemas.openxmlformats.org/officeDocument/2006/relationships/hyperlink" Target="https://transparencia.guadalajara.gob.mx/sites/default/files/uploads/3ca9dde45f/LPL%202024_064%20%E2%80%9C%20Pintura%20y%20Art%C3%ADculos%20para%20Pintar%E2%80%9D.pdf" TargetMode="External"/><Relationship Id="rId310" Type="http://schemas.openxmlformats.org/officeDocument/2006/relationships/hyperlink" Target="http://transparencia.guadalajara.gob.mx/contratosguadalajara" TargetMode="External"/><Relationship Id="rId70" Type="http://schemas.openxmlformats.org/officeDocument/2006/relationships/hyperlink" Target="https://transparencia.guadalajara.gob.mx/sites/default/files/uploads/8b6cf1bb17/CONVOCATORIA%20LPL%20096%20SERVICIO%20DE%20FUMIGACI%C3%93N.pdf" TargetMode="External"/><Relationship Id="rId91" Type="http://schemas.openxmlformats.org/officeDocument/2006/relationships/hyperlink" Target="http://transparencia.guadalajara.gob.mx/contratosguadalajara" TargetMode="External"/><Relationship Id="rId145" Type="http://schemas.openxmlformats.org/officeDocument/2006/relationships/hyperlink" Target="https://transparencia.guadalajara.gob.mx/sites/default/files/uploads/85fd19bfa4/LPL%20067%202024%20%E2%80%9CSERVICIO%20INTEGRAL%20DE%20EVENTO.pdf" TargetMode="External"/><Relationship Id="rId166" Type="http://schemas.openxmlformats.org/officeDocument/2006/relationships/hyperlink" Target="https://transparencia.guadalajara.gob.mx/sites/default/files/uploads/c7843090d7/LPL%202024_068%20%E2%80%9CMaterial%20El%C3%A9ctrico%20para%20Mantenimiento%E2%80%9D.pdf" TargetMode="External"/><Relationship Id="rId187" Type="http://schemas.openxmlformats.org/officeDocument/2006/relationships/hyperlink" Target="https://transparencia.guadalajara.gob.mx/sites/default/files/uploads/8c63e5faf2/LPL%202024_070%20%E2%80%9CMaterial%20El%C3%A9ctrico%20para%20Alumbrado%E2%80%9D.pdf" TargetMode="External"/><Relationship Id="rId331" Type="http://schemas.openxmlformats.org/officeDocument/2006/relationships/hyperlink" Target="https://transparencia.guadalajara.gob.mx/sites/default/files/uploads/0e98a87398/FALLO%20LPL098-2024.pdf" TargetMode="External"/><Relationship Id="rId352" Type="http://schemas.openxmlformats.org/officeDocument/2006/relationships/hyperlink" Target="https://transparencia.guadalajara.gob.mx/sites/default/files/uploads/3d4a279da2/CONVOCATORIA%20LPL%20082%2002%20MAQUINARIA%20Y%20EQUIPO%20INDUSTRIAL.pdf" TargetMode="External"/><Relationship Id="rId373" Type="http://schemas.openxmlformats.org/officeDocument/2006/relationships/hyperlink" Target="http://transparencia.guadalajara.gob.mx/contratosguadalajara" TargetMode="External"/><Relationship Id="rId394" Type="http://schemas.openxmlformats.org/officeDocument/2006/relationships/hyperlink" Target="https://transparencia.guadalajara.gob.mx/sites/default/files/uploads/d54eb89f87/Fallo%20LPL%202024_084.pdf" TargetMode="External"/><Relationship Id="rId408" Type="http://schemas.openxmlformats.org/officeDocument/2006/relationships/drawing" Target="../drawings/drawing2.xml"/><Relationship Id="rId1" Type="http://schemas.openxmlformats.org/officeDocument/2006/relationships/hyperlink" Target="https://transparencia.guadalajara.gob.mx/sites/default/files/uploads/bd69017518/5.3.3%20BASES%20LPL%202024-060%20CALAFATEO%20Y%20SELLADO%20DE%20GRIETAS.pdf" TargetMode="External"/><Relationship Id="rId212" Type="http://schemas.openxmlformats.org/officeDocument/2006/relationships/hyperlink" Target="https://transparencia.guadalajara.gob.mx/sites/default/files/uploads/aa4006fe66/LPL%20072%202024%20%E2%80%9CHERRAMIENTAS%20MENORES%20(2).pdf" TargetMode="External"/><Relationship Id="rId233" Type="http://schemas.openxmlformats.org/officeDocument/2006/relationships/hyperlink" Target="http://transparencia.guadalajara.gob.mx/contratosguadalajara" TargetMode="External"/><Relationship Id="rId254" Type="http://schemas.openxmlformats.org/officeDocument/2006/relationships/hyperlink" Target="http://transparencia.guadalajara.gob.mx/contratosguadalajara" TargetMode="External"/><Relationship Id="rId28" Type="http://schemas.openxmlformats.org/officeDocument/2006/relationships/hyperlink" Target="https://transparencia.guadalajara.gob.mx/sites/default/files/uploads/eae68ad5d0/CONVOCATORIA%20LPL%20073%20HERBICIDA.pdf" TargetMode="External"/><Relationship Id="rId49" Type="http://schemas.openxmlformats.org/officeDocument/2006/relationships/hyperlink" Target="https://transparencia.guadalajara.gob.mx/sites/default/files/uploads/2b67124ac9/CONVOCATORIA%20LPL%20083%20ART%C3%8DCULOS%20DE%20REPARACI%C3%93N%20Y%20MANTENIMIENTO.pdf" TargetMode="External"/><Relationship Id="rId114" Type="http://schemas.openxmlformats.org/officeDocument/2006/relationships/hyperlink" Target="http://transparencia.guadalajara.gob.mx/contratosguadalajara" TargetMode="External"/><Relationship Id="rId275" Type="http://schemas.openxmlformats.org/officeDocument/2006/relationships/hyperlink" Target="https://transparencia.guadalajara.gob.mx/sites/default/files/uploads/a4c94bf80b/FALLO%20LPL%20083-2024.pdf" TargetMode="External"/><Relationship Id="rId296" Type="http://schemas.openxmlformats.org/officeDocument/2006/relationships/hyperlink" Target="https://transparencia.guadalajara.gob.mx/sites/default/files/uploads/97ffeb2a17/FALLO%20LPL%20089-2024.pdf" TargetMode="External"/><Relationship Id="rId300" Type="http://schemas.openxmlformats.org/officeDocument/2006/relationships/hyperlink" Target="https://transparencia.guadalajara.gob.mx/sites/default/files/uploads/d40ae942a0/LPL%20090%202024%20%E2%80%9CFERTILIZANTES%20Y%20AGROQU%C3%8DMICOS%20(2).pdf" TargetMode="External"/><Relationship Id="rId60" Type="http://schemas.openxmlformats.org/officeDocument/2006/relationships/hyperlink" Target="https://transparencia.guadalajara.gob.mx/sites/default/files/uploads/10ad7cfb58/BASES%20LPL%20090%20FERTILIZANTES%20Y%20AGROQU%C3%8DMICOS.pdf" TargetMode="External"/><Relationship Id="rId81" Type="http://schemas.openxmlformats.org/officeDocument/2006/relationships/hyperlink" Target="http://transparencia.guadalajara.gob.mx/contratosguadalajara" TargetMode="External"/><Relationship Id="rId135" Type="http://schemas.openxmlformats.org/officeDocument/2006/relationships/hyperlink" Target="https://transparencia.guadalajara.gob.mx/sites/default/files/uploads/6791aefb4c/BASES%20LPL%20066%2002%20SERVICIO%20PARA%20MANTENIMIENTO%20Y%20REHABILITACI%C3%93N%20DE%20LAS%20F.pdf" TargetMode="External"/><Relationship Id="rId156" Type="http://schemas.openxmlformats.org/officeDocument/2006/relationships/hyperlink" Target="http://transparencia.guadalajara.gob.mx/contratosguadalajara" TargetMode="External"/><Relationship Id="rId177" Type="http://schemas.openxmlformats.org/officeDocument/2006/relationships/hyperlink" Target="http://transparencia.guadalajara.gob.mx/contratosguadalajara" TargetMode="External"/><Relationship Id="rId198" Type="http://schemas.openxmlformats.org/officeDocument/2006/relationships/hyperlink" Target="https://transparencia.guadalajara.gob.mx/sites/default/files/uploads/5e29f70694/FALLO%20LPL%20071-02-2024.pdf" TargetMode="External"/><Relationship Id="rId321" Type="http://schemas.openxmlformats.org/officeDocument/2006/relationships/hyperlink" Target="https://transparencia.guadalajara.gob.mx/sites/default/files/uploads/c18ff37b0b/BASES%20LPL%20097%2002%20ADQUISICI%C3%93N%20DE%20CAJAS%20PARA%20ARCHIVO.pdf" TargetMode="External"/><Relationship Id="rId342" Type="http://schemas.openxmlformats.org/officeDocument/2006/relationships/hyperlink" Target="http://transparencia.guadalajara.gob.mx/contratosguadalajara" TargetMode="External"/><Relationship Id="rId363" Type="http://schemas.openxmlformats.org/officeDocument/2006/relationships/hyperlink" Target="https://transparencia.guadalajara.gob.mx/sites/default/files/uploads/70adafb71a/BASES%20LPL%20065%2002%20MATERIAL%20EL%C3%89CTRICO%20Y%20ELECTR%C3%93NICO.pdf" TargetMode="External"/><Relationship Id="rId384" Type="http://schemas.openxmlformats.org/officeDocument/2006/relationships/hyperlink" Target="https://transparencia.guadalajara.gob.mx/sites/default/files/uploads/6266f2080e/5.2.2%20CONVOCATORIA%20LPL%202024-084%20MATERIAL%20DE%20HERRER%C3%8DA.pdf" TargetMode="External"/><Relationship Id="rId202" Type="http://schemas.openxmlformats.org/officeDocument/2006/relationships/hyperlink" Target="https://transparencia.guadalajara.gob.mx/sites/default/files/uploads/5f86d033cb/CONVOCATORIA%20LPL%20072%20HERRAMIENTAS%20MENORES.pdf" TargetMode="External"/><Relationship Id="rId223" Type="http://schemas.openxmlformats.org/officeDocument/2006/relationships/hyperlink" Target="https://transparencia.guadalajara.gob.mx/sites/default/files/uploads/5bc98040dc/LPL%202024_074%20%E2%80%9CDespensas%20con%20Productos%20no%20Perecederos%E2%80%9D.pdf" TargetMode="External"/><Relationship Id="rId244" Type="http://schemas.openxmlformats.org/officeDocument/2006/relationships/hyperlink" Target="https://transparencia.guadalajara.gob.mx/sites/default/files/uploads/0f97806009/FALLO%20DE%20LA%20LPL%20079-2024pdf.pdf" TargetMode="External"/><Relationship Id="rId18" Type="http://schemas.openxmlformats.org/officeDocument/2006/relationships/hyperlink" Target="https://transparencia.guadalajara.gob.mx/sites/default/files/uploads/2b49ecdbaa/5.10.2%20CONVOCATORIA%20LPL%202024-068%20MATERIAL%20EL%C3%89CTRICO%20PARA%20MANTENIMIENTO.pdf" TargetMode="External"/><Relationship Id="rId39" Type="http://schemas.openxmlformats.org/officeDocument/2006/relationships/hyperlink" Target="https://transparencia.guadalajara.gob.mx/sites/default/files/uploads/152e05abcf/BASES%20LPL%20079%20SERVICIO%20DE%20CONTROL%20DE%20PLAGAS.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transparencia.guadalajara.gob.mx/contratosguadalajara" TargetMode="External"/><Relationship Id="rId50" Type="http://schemas.openxmlformats.org/officeDocument/2006/relationships/hyperlink" Target="https://transparencia.guadalajara.gob.mx/sites/default/files/uploads/a66b286697/BASES%20LPL%20085%20SERVICIO%20INTEGRAL%20DE%20CO-PRODUCCI%C3%93N.pdf" TargetMode="External"/><Relationship Id="rId104" Type="http://schemas.openxmlformats.org/officeDocument/2006/relationships/hyperlink" Target="https://transparencia.guadalajara.gob.mx/sites/default/files/uploads/c776983168/5.7.2%20CONVOCATORIA%20LPL%202024-064%20PINTURA%20Y%20ART%C3%8DCULOS%20PARA%20PINTAR.pdf" TargetMode="External"/><Relationship Id="rId125" Type="http://schemas.openxmlformats.org/officeDocument/2006/relationships/hyperlink" Target="https://transparencia.guadalajara.gob.mx/sites/default/files/uploads/3ca9dde45f/LPL%202024_064%20%E2%80%9C%20Pintura%20y%20Art%C3%ADculos%20para%20Pintar%E2%80%9D.pdf" TargetMode="External"/><Relationship Id="rId146" Type="http://schemas.openxmlformats.org/officeDocument/2006/relationships/hyperlink" Target="https://transparencia.guadalajara.gob.mx/sites/default/files/uploads/85fd19bfa4/LPL%20067%202024%20%E2%80%9CSERVICIO%20INTEGRAL%20DE%20EVENTO.pdf" TargetMode="External"/><Relationship Id="rId167" Type="http://schemas.openxmlformats.org/officeDocument/2006/relationships/hyperlink" Target="https://transparencia.guadalajara.gob.mx/sites/default/files/uploads/c7843090d7/LPL%202024_068%20%E2%80%9CMaterial%20El%C3%A9ctrico%20para%20Mantenimiento%E2%80%9D.pdf" TargetMode="External"/><Relationship Id="rId188" Type="http://schemas.openxmlformats.org/officeDocument/2006/relationships/hyperlink" Target="https://transparencia.guadalajara.gob.mx/sites/default/files/uploads/8c63e5faf2/LPL%202024_070%20%E2%80%9CMaterial%20El%C3%A9ctrico%20para%20Alumbrado%E2%80%9D.pdf" TargetMode="External"/><Relationship Id="rId311" Type="http://schemas.openxmlformats.org/officeDocument/2006/relationships/hyperlink" Target="https://transparencia.guadalajara.gob.mx/sites/default/files/uploads/a3d4a49da3/FALLO%20093-2024.pdf" TargetMode="External"/><Relationship Id="rId332" Type="http://schemas.openxmlformats.org/officeDocument/2006/relationships/hyperlink" Target="https://transparencia.guadalajara.gob.mx/sites/default/files/uploads/0e98a87398/FALLO%20LPL098-2024.pdf" TargetMode="External"/><Relationship Id="rId353" Type="http://schemas.openxmlformats.org/officeDocument/2006/relationships/hyperlink" Target="https://transparencia.guadalajara.gob.mx/sites/default/files/uploads/3848056074/FALLO%20LPL%20082-02-2024%20MATERIAL%20Y%20EQUIPO%20INDUSTRIAL.pdf" TargetMode="External"/><Relationship Id="rId374" Type="http://schemas.openxmlformats.org/officeDocument/2006/relationships/hyperlink" Target="http://transparencia.guadalajara.gob.mx/contratosguadalajara" TargetMode="External"/><Relationship Id="rId395" Type="http://schemas.openxmlformats.org/officeDocument/2006/relationships/hyperlink" Target="https://transparencia.guadalajara.gob.mx/sites/default/files/uploads/d54eb89f87/Fallo%20LPL%202024_084.pdf" TargetMode="External"/><Relationship Id="rId71" Type="http://schemas.openxmlformats.org/officeDocument/2006/relationships/hyperlink" Target="https://transparencia.guadalajara.gob.mx/sites/default/files/uploads/782eb7ac01/BASES%20LPL%20097%20ADQUISICI%C3%93N%20DE%20CAJAS%20PARA%20ARCHIVO.pdf" TargetMode="External"/><Relationship Id="rId92" Type="http://schemas.openxmlformats.org/officeDocument/2006/relationships/hyperlink" Target="http://transparencia.guadalajara.gob.mx/contratosguadalajara" TargetMode="External"/><Relationship Id="rId213" Type="http://schemas.openxmlformats.org/officeDocument/2006/relationships/hyperlink" Target="https://transparencia.guadalajara.gob.mx/sites/default/files/uploads/aa4006fe66/LPL%20072%202024%20%E2%80%9CHERRAMIENTAS%20MENORES%20(2).pdf" TargetMode="External"/><Relationship Id="rId234" Type="http://schemas.openxmlformats.org/officeDocument/2006/relationships/hyperlink" Target="http://transparencia.guadalajara.gob.mx/contratosguadalajara" TargetMode="External"/><Relationship Id="rId2" Type="http://schemas.openxmlformats.org/officeDocument/2006/relationships/hyperlink" Target="https://transparencia.guadalajara.gob.mx/sites/default/files/uploads/32ff892f63/5.3.2%20CONVOCATORIA%20LPL%202024-060%20CALAFATEO%20Y%20SELLADO%20DE%20GRIETAS.pdf" TargetMode="External"/><Relationship Id="rId29" Type="http://schemas.openxmlformats.org/officeDocument/2006/relationships/hyperlink" Target="https://transparencia.guadalajara.gob.mx/sites/default/files/uploads/3ff925a53d/5.14.3%20BASES%20LPL%202024-074%20DESPENSAS%20CON%20PRODUCTOS%20NO%20PERECEDEROS.pdf" TargetMode="External"/><Relationship Id="rId255" Type="http://schemas.openxmlformats.org/officeDocument/2006/relationships/hyperlink" Target="https://transparencia.guadalajara.gob.mx/sites/default/files/uploads/201b423066/FALLO%20081-2024.pdf" TargetMode="External"/><Relationship Id="rId276" Type="http://schemas.openxmlformats.org/officeDocument/2006/relationships/hyperlink" Target="https://transparencia.guadalajara.gob.mx/sites/default/files/uploads/a4c94bf80b/FALLO%20LPL%20083-2024.pdf" TargetMode="External"/><Relationship Id="rId297" Type="http://schemas.openxmlformats.org/officeDocument/2006/relationships/hyperlink" Target="http://transparencia.guadalajara.gob.mx/contratosguadalajara" TargetMode="External"/><Relationship Id="rId40" Type="http://schemas.openxmlformats.org/officeDocument/2006/relationships/hyperlink" Target="https://transparencia.guadalajara.gob.mx/sites/default/files/uploads/fd57aaefb7/CONVOCATORIA%20LPL%20079%20SERVICIO%20DE%20CONTROL%20DE%20PLAGAS.pdf" TargetMode="External"/><Relationship Id="rId115" Type="http://schemas.openxmlformats.org/officeDocument/2006/relationships/hyperlink" Target="http://transparencia.guadalajara.gob.mx/contratosguadalajara" TargetMode="External"/><Relationship Id="rId136" Type="http://schemas.openxmlformats.org/officeDocument/2006/relationships/hyperlink" Target="https://transparencia.guadalajara.gob.mx/sites/default/files/uploads/c131f8a134/CONVOCATORIA%20LPL%20066%2002%20SERVICIO%20PARA%20MANTENIMIENTO%20Y%20REHABILITACI%C3%93N%20DE%20LAS%20F.pdf" TargetMode="External"/><Relationship Id="rId157" Type="http://schemas.openxmlformats.org/officeDocument/2006/relationships/hyperlink" Target="http://transparencia.guadalajara.gob.mx/contratosguadalajara" TargetMode="External"/><Relationship Id="rId178" Type="http://schemas.openxmlformats.org/officeDocument/2006/relationships/hyperlink" Target="http://transparencia.guadalajara.gob.mx/contratosguadalajara" TargetMode="External"/><Relationship Id="rId301" Type="http://schemas.openxmlformats.org/officeDocument/2006/relationships/hyperlink" Target="http://transparencia.guadalajara.gob.mx/contratosguadalajara" TargetMode="External"/><Relationship Id="rId322" Type="http://schemas.openxmlformats.org/officeDocument/2006/relationships/hyperlink" Target="https://transparencia.guadalajara.gob.mx/sites/default/files/uploads/7907d6237a/CONVOCATORIA%20LPL%20097%2002%20ADQUISICI%C3%93N%20DE%20CAJAS%20PARA%20ARCHIVO.pdf" TargetMode="External"/><Relationship Id="rId343" Type="http://schemas.openxmlformats.org/officeDocument/2006/relationships/hyperlink" Target="https://transparencia.guadalajara.gob.mx/sites/default/files/uploads/ccc469faa4/LPM%202024_002%20%20%E2%80%9CBacheo%20Superficial%20y%20Carpetas%20de%20Renivelaci%C3%B3n%20con%20Adoqu%C3%ADn%E2%80%9D.pdf" TargetMode="External"/><Relationship Id="rId364" Type="http://schemas.openxmlformats.org/officeDocument/2006/relationships/hyperlink" Target="https://transparencia.guadalajara.gob.mx/sites/default/files/uploads/181878ded5/CONVOCATORIA%20LPL%20065%2002%20MATERIAL%20EL%C3%89CTRICO%20Y%20ELECTR%C3%93NICO.pdf" TargetMode="External"/><Relationship Id="rId61" Type="http://schemas.openxmlformats.org/officeDocument/2006/relationships/hyperlink" Target="https://transparencia.guadalajara.gob.mx/sites/default/files/uploads/eb38aa244f/CONVOCATORIA%20LPL%20090%20FERTILIZANTES%20Y%20AGROQU%C3%8DMICOS.pdf" TargetMode="External"/><Relationship Id="rId82" Type="http://schemas.openxmlformats.org/officeDocument/2006/relationships/hyperlink" Target="http://transparencia.guadalajara.gob.mx/contratosguadalajara" TargetMode="External"/><Relationship Id="rId199" Type="http://schemas.openxmlformats.org/officeDocument/2006/relationships/hyperlink" Target="https://transparencia.guadalajara.gob.mx/sites/default/files/uploads/8b55eacc22/fallo%20lpl%20071-2024.pdf" TargetMode="External"/><Relationship Id="rId203" Type="http://schemas.openxmlformats.org/officeDocument/2006/relationships/hyperlink" Target="https://transparencia.guadalajara.gob.mx/sites/default/files/uploads/029141867a/BASES%20LPL%20072%20HERRAMIENTAS%20MENORES.pdf" TargetMode="External"/><Relationship Id="rId385" Type="http://schemas.openxmlformats.org/officeDocument/2006/relationships/hyperlink" Target="https://transparencia.guadalajara.gob.mx/sites/default/files/uploads/cb20b167a1/5.2.3%20BASES%20LPL%202024-084%20MATERIAL%20DE%20HERRER%C3%8DA.pdf" TargetMode="External"/><Relationship Id="rId19" Type="http://schemas.openxmlformats.org/officeDocument/2006/relationships/hyperlink" Target="https://transparencia.guadalajara.gob.mx/sites/default/files/uploads/f9f5d795e7/BASES%20LPL%20069%20EQUIPAMIENTO%20DE%20ESPACIOS%20P%C3%9ABLICOS.pdf" TargetMode="External"/><Relationship Id="rId224" Type="http://schemas.openxmlformats.org/officeDocument/2006/relationships/hyperlink" Target="https://transparencia.guadalajara.gob.mx/sites/default/files/uploads/5bc98040dc/LPL%202024_074%20%E2%80%9CDespensas%20con%20Productos%20no%20Perecederos%E2%80%9D.pdf" TargetMode="External"/><Relationship Id="rId245" Type="http://schemas.openxmlformats.org/officeDocument/2006/relationships/hyperlink" Target="http://transparencia.guadalajara.gob.mx/contratosguadalajara" TargetMode="External"/><Relationship Id="rId266" Type="http://schemas.openxmlformats.org/officeDocument/2006/relationships/hyperlink" Target="http://transparencia.guadalajara.gob.mx/contratosguadalajara" TargetMode="External"/><Relationship Id="rId287" Type="http://schemas.openxmlformats.org/officeDocument/2006/relationships/hyperlink" Target="https://transparencia.guadalajara.gob.mx/sites/default/files/uploads/325d9f2056/FALLO%20087-2024.pdf" TargetMode="External"/><Relationship Id="rId30" Type="http://schemas.openxmlformats.org/officeDocument/2006/relationships/hyperlink" Target="https://transparencia.guadalajara.gob.mx/sites/default/files/uploads/c1c0245b26/5.14.2%20CONVOCATORIA%20LPL%202024-074%20DESPENSAS%20CON%20PRODUCTOS%20NO%20PERECEDEROS.pdf" TargetMode="External"/><Relationship Id="rId105" Type="http://schemas.openxmlformats.org/officeDocument/2006/relationships/hyperlink" Target="https://transparencia.guadalajara.gob.mx/sites/default/files/uploads/a4410636c1/5.7.3%20BASES%20LPL%202024-064%20PINTURA%20Y%20ART%C3%8DCULOS%20PARA%20PINTAR.pdf" TargetMode="External"/><Relationship Id="rId126" Type="http://schemas.openxmlformats.org/officeDocument/2006/relationships/hyperlink" Target="https://transparencia.guadalajara.gob.mx/sites/default/files/uploads/3ca9dde45f/LPL%202024_064%20%E2%80%9C%20Pintura%20y%20Art%C3%ADculos%20para%20Pintar%E2%80%9D.pdf" TargetMode="External"/><Relationship Id="rId147" Type="http://schemas.openxmlformats.org/officeDocument/2006/relationships/hyperlink" Target="https://transparencia.guadalajara.gob.mx/sites/default/files/uploads/6a5991259a/5.10.3%20BASES%20LPL%202024-068%20MATERIAL%20EL%C3%89CTRICO%20PARA%20MANTENIMIENTO.pdf" TargetMode="External"/><Relationship Id="rId168" Type="http://schemas.openxmlformats.org/officeDocument/2006/relationships/hyperlink" Target="https://transparencia.guadalajara.gob.mx/sites/default/files/uploads/c7843090d7/LPL%202024_068%20%E2%80%9CMaterial%20El%C3%A9ctrico%20para%20Mantenimiento%E2%80%9D.pdf" TargetMode="External"/><Relationship Id="rId312" Type="http://schemas.openxmlformats.org/officeDocument/2006/relationships/hyperlink" Target="https://transparencia.guadalajara.gob.mx/sites/default/files/uploads/a3d4a49da3/FALLO%20093-2024.pdf" TargetMode="External"/><Relationship Id="rId333" Type="http://schemas.openxmlformats.org/officeDocument/2006/relationships/hyperlink" Target="http://transparencia.guadalajara.gob.mx/contratosguadalajara" TargetMode="External"/><Relationship Id="rId354" Type="http://schemas.openxmlformats.org/officeDocument/2006/relationships/hyperlink" Target="https://transparencia.guadalajara.gob.mx/sites/default/files/uploads/3848056074/FALLO%20LPL%20082-02-2024%20MATERIAL%20Y%20EQUIPO%20INDUSTRIAL.pdf" TargetMode="External"/><Relationship Id="rId51" Type="http://schemas.openxmlformats.org/officeDocument/2006/relationships/hyperlink" Target="https://transparencia.guadalajara.gob.mx/sites/default/files/uploads/0c5dcc4e0b/CONVOCATORIA%20LPL%20085%20SERVICIO%20INTEGRAL%20DE%20CO-PRODUCCI%C3%93N.pdf" TargetMode="External"/><Relationship Id="rId72" Type="http://schemas.openxmlformats.org/officeDocument/2006/relationships/hyperlink" Target="https://transparencia.guadalajara.gob.mx/sites/default/files/uploads/a8c1dfd5e4/CONVOCATORIA%20LPL%20097%20ADQUISICI%C3%93N%20DE%20CAJAS%20PARA%20ARCHIVO.pdf" TargetMode="External"/><Relationship Id="rId93" Type="http://schemas.openxmlformats.org/officeDocument/2006/relationships/hyperlink" Target="https://transparencia.guadalajara.gob.mx/sites/default/files/uploads/ef7b35ad88/FALLO%20LPL062-2024.pdf" TargetMode="External"/><Relationship Id="rId189" Type="http://schemas.openxmlformats.org/officeDocument/2006/relationships/hyperlink" Target="https://transparencia.guadalajara.gob.mx/sites/default/files/uploads/449a78a5b1/Fallo%20LPL%202024_02_070%20%E2%80%9CMaterial%20el%C3%A9ctrico%20para%20alumbrado%E2%80%9D.pdf" TargetMode="External"/><Relationship Id="rId375" Type="http://schemas.openxmlformats.org/officeDocument/2006/relationships/hyperlink" Target="http://transparencia.guadalajara.gob.mx/contratosguadalajara" TargetMode="External"/><Relationship Id="rId396" Type="http://schemas.openxmlformats.org/officeDocument/2006/relationships/hyperlink" Target="https://transparencia.guadalajara.gob.mx/sites/default/files/uploads/d54eb89f87/Fallo%20LPL%202024_084.pdf" TargetMode="External"/><Relationship Id="rId3" Type="http://schemas.openxmlformats.org/officeDocument/2006/relationships/hyperlink" Target="https://transparencia.guadalajara.gob.mx/sites/default/files/uploads/dcd9271f9e/BASES%20LPL%20061%20ARRENDAMIENTO%20DE%20SANITARIOS%20M%C3%93VILES.pdf" TargetMode="External"/><Relationship Id="rId214" Type="http://schemas.openxmlformats.org/officeDocument/2006/relationships/hyperlink" Target="https://transparencia.guadalajara.gob.mx/sites/default/files/uploads/aa4006fe66/LPL%20072%202024%20%E2%80%9CHERRAMIENTAS%20MENORES%20(2).pdf" TargetMode="External"/><Relationship Id="rId235" Type="http://schemas.openxmlformats.org/officeDocument/2006/relationships/hyperlink" Target="https://transparencia.guadalajara.gob.mx/sites/default/files/uploads/0b7e343d3d/fallo%20lpl%20077-2024%20correguido.pdf" TargetMode="External"/><Relationship Id="rId256" Type="http://schemas.openxmlformats.org/officeDocument/2006/relationships/hyperlink" Target="https://transparencia.guadalajara.gob.mx/sites/default/files/uploads/201b423066/FALLO%20081-2024.pdf" TargetMode="External"/><Relationship Id="rId277" Type="http://schemas.openxmlformats.org/officeDocument/2006/relationships/hyperlink" Target="http://transparencia.guadalajara.gob.mx/contratosguadalajara" TargetMode="External"/><Relationship Id="rId298" Type="http://schemas.openxmlformats.org/officeDocument/2006/relationships/hyperlink" Target="http://transparencia.guadalajara.gob.mx/contratosguadalajara" TargetMode="External"/><Relationship Id="rId400" Type="http://schemas.openxmlformats.org/officeDocument/2006/relationships/hyperlink" Target="https://transparencia.guadalajara.gob.mx/sites/default/files/uploads/d54eb89f87/Fallo%20LPL%202024_084.pdf" TargetMode="External"/><Relationship Id="rId116" Type="http://schemas.openxmlformats.org/officeDocument/2006/relationships/hyperlink" Target="http://transparencia.guadalajara.gob.mx/contratosguadalajara" TargetMode="External"/><Relationship Id="rId137" Type="http://schemas.openxmlformats.org/officeDocument/2006/relationships/hyperlink" Target="http://transparencia.guadalajara.gob.mx/contratosguadalajara" TargetMode="External"/><Relationship Id="rId158" Type="http://schemas.openxmlformats.org/officeDocument/2006/relationships/hyperlink" Target="http://transparencia.guadalajara.gob.mx/contratosguadalajara" TargetMode="External"/><Relationship Id="rId302" Type="http://schemas.openxmlformats.org/officeDocument/2006/relationships/hyperlink" Target="http://transparencia.guadalajara.gob.mx/contratosguadalajara" TargetMode="External"/><Relationship Id="rId323" Type="http://schemas.openxmlformats.org/officeDocument/2006/relationships/hyperlink" Target="https://transparencia.guadalajara.gob.mx/sites/default/files/uploads/180354d06e/FALLO%20DESIERTO%20DE%20LA%20LPL%20097-2024pdf.pdf" TargetMode="External"/><Relationship Id="rId344" Type="http://schemas.openxmlformats.org/officeDocument/2006/relationships/hyperlink" Target="https://transparencia.guadalajara.gob.mx/sites/default/files/uploads/ccc469faa4/LPM%202024_002%20%20%E2%80%9CBacheo%20Superficial%20y%20Carpetas%20de%20Renivelaci%C3%B3n%20con%20Adoqu%C3%ADn%E2%80%9D.pdf" TargetMode="External"/><Relationship Id="rId20" Type="http://schemas.openxmlformats.org/officeDocument/2006/relationships/hyperlink" Target="https://transparencia.guadalajara.gob.mx/sites/default/files/uploads/2ef5bef311/CONVOCATORIA%20LPL%20069%20EQUIPAMIENTO%20DE%20ESPACIOS%20P%C3%9ABLICOS.pdf" TargetMode="External"/><Relationship Id="rId41" Type="http://schemas.openxmlformats.org/officeDocument/2006/relationships/hyperlink" Target="https://transparencia.guadalajara.gob.mx/sites/default/files/uploads/1cf595b7f5/BASES%20LPL%20080%20EQUIPO%20AUDIOVISUAL.pdf" TargetMode="External"/><Relationship Id="rId62" Type="http://schemas.openxmlformats.org/officeDocument/2006/relationships/hyperlink" Target="https://transparencia.guadalajara.gob.mx/sites/default/files/uploads/a3cc0d8653/BASES%20LPL%20091%20SERVICIO%20DE%20PRODUCCI%C3%93N%20INTEGRAL.pdf" TargetMode="External"/><Relationship Id="rId83" Type="http://schemas.openxmlformats.org/officeDocument/2006/relationships/hyperlink" Target="https://transparencia.guadalajara.gob.mx/sites/default/files/uploads/2fcfbad1d8/LPL%202024_060%20%E2%80%9CCalafateo%20y%20Sellado%20de%20Grietas%E2%80%9D.pdf" TargetMode="External"/><Relationship Id="rId179" Type="http://schemas.openxmlformats.org/officeDocument/2006/relationships/hyperlink" Target="http://transparencia.guadalajara.gob.mx/contratosguadalajara" TargetMode="External"/><Relationship Id="rId365" Type="http://schemas.openxmlformats.org/officeDocument/2006/relationships/hyperlink" Target="https://transparencia.guadalajara.gob.mx/sites/default/files/uploads/bff4f48870/cancelacion%20LPL%202024-02-065.pdf" TargetMode="External"/><Relationship Id="rId386" Type="http://schemas.openxmlformats.org/officeDocument/2006/relationships/hyperlink" Target="https://transparencia.guadalajara.gob.mx/sites/default/files/uploads/6266f2080e/5.2.2%20CONVOCATORIA%20LPL%202024-084%20MATERIAL%20DE%20HERRER%C3%8DA.pdf" TargetMode="External"/><Relationship Id="rId190" Type="http://schemas.openxmlformats.org/officeDocument/2006/relationships/hyperlink" Target="https://transparencia.guadalajara.gob.mx/sites/default/files/uploads/449a78a5b1/Fallo%20LPL%202024_02_070%20%E2%80%9CMaterial%20el%C3%A9ctrico%20para%20alumbrado%E2%80%9D.pdf" TargetMode="External"/><Relationship Id="rId204" Type="http://schemas.openxmlformats.org/officeDocument/2006/relationships/hyperlink" Target="https://transparencia.guadalajara.gob.mx/sites/default/files/uploads/5f86d033cb/CONVOCATORIA%20LPL%20072%20HERRAMIENTAS%20MENORES.pdf" TargetMode="External"/><Relationship Id="rId225" Type="http://schemas.openxmlformats.org/officeDocument/2006/relationships/hyperlink" Target="http://transparencia.guadalajara.gob.mx/contratosguadalajara" TargetMode="External"/><Relationship Id="rId246" Type="http://schemas.openxmlformats.org/officeDocument/2006/relationships/hyperlink" Target="http://transparencia.guadalajara.gob.mx/contratosguadalajara" TargetMode="External"/><Relationship Id="rId267" Type="http://schemas.openxmlformats.org/officeDocument/2006/relationships/hyperlink" Target="http://transparencia.guadalajara.gob.mx/contratosguadalajara" TargetMode="External"/><Relationship Id="rId288" Type="http://schemas.openxmlformats.org/officeDocument/2006/relationships/hyperlink" Target="https://transparencia.guadalajara.gob.mx/sites/default/files/uploads/325d9f2056/FALLO%20087-2024.pdf" TargetMode="External"/><Relationship Id="rId106" Type="http://schemas.openxmlformats.org/officeDocument/2006/relationships/hyperlink" Target="https://transparencia.guadalajara.gob.mx/sites/default/files/uploads/c776983168/5.7.2%20CONVOCATORIA%20LPL%202024-064%20PINTURA%20Y%20ART%C3%8DCULOS%20PARA%20PINTAR.pdf" TargetMode="External"/><Relationship Id="rId127" Type="http://schemas.openxmlformats.org/officeDocument/2006/relationships/hyperlink" Target="https://transparencia.guadalajara.gob.mx/sites/default/files/uploads/3ca9dde45f/LPL%202024_064%20%E2%80%9C%20Pintura%20y%20Art%C3%ADculos%20para%20Pintar%E2%80%9D.pdf" TargetMode="External"/><Relationship Id="rId313" Type="http://schemas.openxmlformats.org/officeDocument/2006/relationships/hyperlink" Target="http://transparencia.guadalajara.gob.mx/contratosguadalajara" TargetMode="External"/><Relationship Id="rId10" Type="http://schemas.openxmlformats.org/officeDocument/2006/relationships/hyperlink" Target="https://transparencia.guadalajara.gob.mx/sites/default/files/uploads/64bc4dfe72/5.6.2%20CONVOCATORIA%20LPL%202024-063%20SERVICIO%20INTEGRAL%20DE%20EVENTO.pdf" TargetMode="External"/><Relationship Id="rId31" Type="http://schemas.openxmlformats.org/officeDocument/2006/relationships/hyperlink" Target="https://transparencia.guadalajara.gob.mx/sites/default/files/uploads/4d5f59d032/BASES%20LPL%20075%20MATERIALES%20Y%20%C3%9ATILES%20DE%20ENSE%C3%91ANZA.pdf" TargetMode="External"/><Relationship Id="rId52" Type="http://schemas.openxmlformats.org/officeDocument/2006/relationships/hyperlink" Target="https://transparencia.guadalajara.gob.mx/sites/default/files/uploads/2e5f00f569/BASES%20LPL%20086%20SERVICIO%20DE%20PRODUCCI%C3%93N%20INTEGRAL.pdf" TargetMode="External"/><Relationship Id="rId73" Type="http://schemas.openxmlformats.org/officeDocument/2006/relationships/hyperlink" Target="https://transparencia.guadalajara.gob.mx/sites/default/files/uploads/e1f1d03d93/BASES%20LPL%20098%20SERVICIO%20DE%20CAPACITACI%C3%93N.pdf" TargetMode="External"/><Relationship Id="rId94" Type="http://schemas.openxmlformats.org/officeDocument/2006/relationships/hyperlink" Target="https://transparencia.guadalajara.gob.mx/sites/default/files/uploads/ef7b35ad88/FALLO%20LPL062-2024.pdf" TargetMode="External"/><Relationship Id="rId148" Type="http://schemas.openxmlformats.org/officeDocument/2006/relationships/hyperlink" Target="https://transparencia.guadalajara.gob.mx/sites/default/files/uploads/2b49ecdbaa/5.10.2%20CONVOCATORIA%20LPL%202024-068%20MATERIAL%20EL%C3%89CTRICO%20PARA%20MANTENIMIENTO.pdf" TargetMode="External"/><Relationship Id="rId169" Type="http://schemas.openxmlformats.org/officeDocument/2006/relationships/hyperlink" Target="http://transparencia.guadalajara.gob.mx/contratosguadalajara" TargetMode="External"/><Relationship Id="rId334"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3848056074/FALLO%20LPL%20082-02-2024%20MATERIAL%20Y%20EQUIPO%20INDUSTRIAL.pdf" TargetMode="External"/><Relationship Id="rId376" Type="http://schemas.openxmlformats.org/officeDocument/2006/relationships/hyperlink" Target="http://transparencia.guadalajara.gob.mx/contratosguadalajara" TargetMode="External"/><Relationship Id="rId397" Type="http://schemas.openxmlformats.org/officeDocument/2006/relationships/hyperlink" Target="https://transparencia.guadalajara.gob.mx/sites/default/files/uploads/d54eb89f87/Fallo%20LPL%202024_084.pdf" TargetMode="External"/><Relationship Id="rId4" Type="http://schemas.openxmlformats.org/officeDocument/2006/relationships/hyperlink" Target="https://transparencia.guadalajara.gob.mx/sites/default/files/uploads/32ee300a1e/CONVOC.%20LPL%20061%20ARRENDAMIENTO%20DE%20SANITARIOS%20M%C3%93VILES.pdf" TargetMode="External"/><Relationship Id="rId180" Type="http://schemas.openxmlformats.org/officeDocument/2006/relationships/hyperlink" Target="http://transparencia.guadalajara.gob.mx/contratosguadalajara" TargetMode="External"/><Relationship Id="rId215" Type="http://schemas.openxmlformats.org/officeDocument/2006/relationships/hyperlink" Target="https://transparencia.guadalajara.gob.mx/sites/default/files/uploads/aa4006fe66/LPL%20072%202024%20%E2%80%9CHERRAMIENTAS%20MENORES%20(2).pdf" TargetMode="External"/><Relationship Id="rId236" Type="http://schemas.openxmlformats.org/officeDocument/2006/relationships/hyperlink" Target="https://transparencia.guadalajara.gob.mx/sites/default/files/uploads/0b7e343d3d/fallo%20lpl%20077-2024%20correguido.pdf" TargetMode="External"/><Relationship Id="rId257" Type="http://schemas.openxmlformats.org/officeDocument/2006/relationships/hyperlink" Target="http://transparencia.guadalajara.gob.mx/contratosguadalajara" TargetMode="External"/><Relationship Id="rId278" Type="http://schemas.openxmlformats.org/officeDocument/2006/relationships/hyperlink" Target="http://transparencia.guadalajara.gob.mx/contratosguadalajara" TargetMode="External"/><Relationship Id="rId401" Type="http://schemas.openxmlformats.org/officeDocument/2006/relationships/hyperlink" Target="https://transparencia.guadalajara.gob.mx/sites/default/files/uploads/d54eb89f87/Fallo%20LPL%202024_084.pdf" TargetMode="External"/><Relationship Id="rId303" Type="http://schemas.openxmlformats.org/officeDocument/2006/relationships/hyperlink" Target="https://transparencia.guadalajara.gob.mx/sites/default/files/uploads/8ea2dd0e66/FALLO%20LPL091-2024.pdf" TargetMode="External"/><Relationship Id="rId42" Type="http://schemas.openxmlformats.org/officeDocument/2006/relationships/hyperlink" Target="https://transparencia.guadalajara.gob.mx/sites/default/files/uploads/2b1d66f4b3/CONVOCATORIA%20LPL%20080%20EQUIPO%20AUDIOVISUAL.pdf" TargetMode="External"/><Relationship Id="rId84" Type="http://schemas.openxmlformats.org/officeDocument/2006/relationships/hyperlink" Target="https://transparencia.guadalajara.gob.mx/sites/default/files/uploads/2fcfbad1d8/LPL%202024_060%20%E2%80%9CCalafateo%20y%20Sellado%20de%20Grietas%E2%80%9D.pdf" TargetMode="External"/><Relationship Id="rId138" Type="http://schemas.openxmlformats.org/officeDocument/2006/relationships/hyperlink" Target="http://transparencia.guadalajara.gob.mx/contratosguadalajara" TargetMode="External"/><Relationship Id="rId345" Type="http://schemas.openxmlformats.org/officeDocument/2006/relationships/hyperlink" Target="http://transparencia.guadalajara.gob.mx/contratosguadalajara" TargetMode="External"/><Relationship Id="rId387" Type="http://schemas.openxmlformats.org/officeDocument/2006/relationships/hyperlink" Target="https://transparencia.guadalajara.gob.mx/sites/default/files/uploads/cb20b167a1/5.2.3%20BASES%20LPL%202024-084%20MATERIAL%20DE%20HERRER%C3%8DA.pdf" TargetMode="External"/><Relationship Id="rId191" Type="http://schemas.openxmlformats.org/officeDocument/2006/relationships/hyperlink" Target="https://transparencia.guadalajara.gob.mx/sites/default/files/uploads/1b0d38be42/BASES%20LPL%20070%2002%20MATERIAL%20EL%C3%89CTRICO%20PARA%20ALUMBRADO%20P%C3%9ABLICO.pdf" TargetMode="External"/><Relationship Id="rId205" Type="http://schemas.openxmlformats.org/officeDocument/2006/relationships/hyperlink" Target="http://transparencia.guadalajara.gob.mx/contratosguadalajara" TargetMode="External"/><Relationship Id="rId247" Type="http://schemas.openxmlformats.org/officeDocument/2006/relationships/hyperlink" Target="https://transparencia.guadalajara.gob.mx/sites/default/files/uploads/eedd2c2e16/BASES%20LPL%20080%2002%20EQUIPO%20AUDIOVISUAL.pdf" TargetMode="External"/><Relationship Id="rId107" Type="http://schemas.openxmlformats.org/officeDocument/2006/relationships/hyperlink" Target="https://transparencia.guadalajara.gob.mx/sites/default/files/uploads/a4410636c1/5.7.3%20BASES%20LPL%202024-064%20PINTURA%20Y%20ART%C3%8DCULOS%20PARA%20PINTAR.pdf" TargetMode="External"/><Relationship Id="rId289" Type="http://schemas.openxmlformats.org/officeDocument/2006/relationships/hyperlink" Target="http://transparencia.guadalajara.gob.mx/contratosguadalajara"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transparencia.guadalajara.gob.mx/sites/default/files/uploads/16253bd699/BASES%20LPL%20138%20MATERIAL%20IMPRESO.pdf" TargetMode="External"/><Relationship Id="rId299" Type="http://schemas.openxmlformats.org/officeDocument/2006/relationships/hyperlink" Target="https://transparencia.guadalajara.gob.mx/sites/default/files/uploads/abb3799fef/FALLO%20LPL%20135%202024%20%E2%80%9CEQUIPO%20ELECTR%C3%93NICO%20Y%20DE%20C%C3%93MPUTO.pdf" TargetMode="External"/><Relationship Id="rId21" Type="http://schemas.openxmlformats.org/officeDocument/2006/relationships/hyperlink" Target="https://transparencia.guadalajara.gob.mx/sites/default/files/uploads/6aedc7931e/BASES%20LPL%20103%20SILLAS%20DE%20RUEDAS,%20ANDADERAS%20Y%20BASTONES.pdf" TargetMode="External"/><Relationship Id="rId63" Type="http://schemas.openxmlformats.org/officeDocument/2006/relationships/hyperlink" Target="https://transparencia.guadalajara.gob.mx/sites/default/files/uploads/4cd286ad9c/BASES%20LPL%20115%20MOBILIARIO%20DE%20OFICINA.pdf" TargetMode="External"/><Relationship Id="rId159" Type="http://schemas.openxmlformats.org/officeDocument/2006/relationships/hyperlink" Target="https://transparencia.guadalajara.gob.mx/sites/default/files/uploads/5c761c348d/Fallo%20LPL%202024_100.pdf" TargetMode="External"/><Relationship Id="rId324" Type="http://schemas.openxmlformats.org/officeDocument/2006/relationships/hyperlink" Target="https://transparencia.guadalajara.gob.mx/sites/default/files/uploads/2b0286c488/FALLO%20LPL%20142-2024%20MOBILIARIO.pdf" TargetMode="External"/><Relationship Id="rId366" Type="http://schemas.openxmlformats.org/officeDocument/2006/relationships/hyperlink" Target="https://transparencia.guadalajara.gob.mx/sites/default/files/uploads/d0f077854f/Fallo%20LPL%202024_150%20%E2%80%9CConsumibles%20de%20computo,%20toner%20y%20tintas%E2%80%9D.pdf" TargetMode="External"/><Relationship Id="rId170" Type="http://schemas.openxmlformats.org/officeDocument/2006/relationships/hyperlink" Target="https://transparencia.guadalajara.gob.mx/sites/default/files/uploads/0596fbf8d7/FALLO%20DE%20LA%20LPL%20103-02-2024.pdf" TargetMode="External"/><Relationship Id="rId226" Type="http://schemas.openxmlformats.org/officeDocument/2006/relationships/hyperlink" Target="http://transparencia.guadalajara.gob.mx/contratosguadalajara" TargetMode="External"/><Relationship Id="rId433" Type="http://schemas.openxmlformats.org/officeDocument/2006/relationships/hyperlink" Target="https://transparencia.guadalajara.gob.mx/sites/default/files/uploads/e2acd3d6f4/Fallo%20LPL%202024_109.pdf" TargetMode="External"/><Relationship Id="rId268" Type="http://schemas.openxmlformats.org/officeDocument/2006/relationships/hyperlink" Target="https://transparencia.guadalajara.gob.mx/sites/default/files/uploads/61bc3aa3a5/LPL%20126%202024%20%E2%80%9CSILLAS%20PARA%20OFICINA%20%20.pdf" TargetMode="External"/><Relationship Id="rId475" Type="http://schemas.openxmlformats.org/officeDocument/2006/relationships/hyperlink" Target="http://transparencia.guadalajara.gob.mx/contratosguadalajara" TargetMode="External"/><Relationship Id="rId32" Type="http://schemas.openxmlformats.org/officeDocument/2006/relationships/hyperlink" Target="https://transparencia.guadalajara.gob.mx/sites/default/files/uploads/c386a76362/CONVOCATORIA%20LPL%20105%20APARATOS%20AUDITIVOS.pdf" TargetMode="External"/><Relationship Id="rId74" Type="http://schemas.openxmlformats.org/officeDocument/2006/relationships/hyperlink" Target="https://transparencia.guadalajara.gob.mx/sites/default/files/uploads/9a6f42799a/BASES%20LPL%20118%20ADQUISICI%C3%93N%20DE%20BANDERAS%20OFICIALES.pdf" TargetMode="External"/><Relationship Id="rId128" Type="http://schemas.openxmlformats.org/officeDocument/2006/relationships/hyperlink" Target="https://transparencia.guadalajara.gob.mx/sites/default/files/uploads/ee35047cf5/CONVOCATORIA%20LPL%20142%20MOBILIARIO.pdf" TargetMode="External"/><Relationship Id="rId335" Type="http://schemas.openxmlformats.org/officeDocument/2006/relationships/hyperlink" Target="https://transparencia.guadalajara.gob.mx/sites/default/files/uploads/f49567e166/fallo%20LPL%20145-2024.pdf" TargetMode="External"/><Relationship Id="rId377" Type="http://schemas.openxmlformats.org/officeDocument/2006/relationships/hyperlink" Target="https://transparencia.guadalajara.gob.mx/sites/default/files/uploads/ee9a262e3d/BASES%20LPL%20153%2002%20IMPRESOS%20OFICIALES.pdf" TargetMode="External"/><Relationship Id="rId500" Type="http://schemas.openxmlformats.org/officeDocument/2006/relationships/hyperlink" Target="https://transparencia.guadalajara.gob.mx/sites/default/files/uploads/9b5a718699/CONVOCATORIA%20LPL%20152%2002%20MOBILIARIO%20Y%20ACCESORIOS%20PARA%20ACADEMIAS%20MUNICIPALES.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4b2fb46673/Fallo%20LPL%202024_108.pdf" TargetMode="External"/><Relationship Id="rId237" Type="http://schemas.openxmlformats.org/officeDocument/2006/relationships/hyperlink" Target="https://transparencia.guadalajara.gob.mx/sites/default/files/uploads/6b1c37a51a/FALLO%20LPL%20119-2024%20ARTICULOS%20METALICOS%20PARA%20ALUMBRADO.pdf" TargetMode="External"/><Relationship Id="rId402" Type="http://schemas.openxmlformats.org/officeDocument/2006/relationships/hyperlink" Target="http://transparencia.guadalajara.gob.mx/contratosguadalajara" TargetMode="External"/><Relationship Id="rId279" Type="http://schemas.openxmlformats.org/officeDocument/2006/relationships/hyperlink" Target="https://transparencia.guadalajara.gob.mx/sites/default/files/uploads/a07e539dba/FALLO%20129-2024%20ALIMENTO%20PARA%20CANES%20Y%20FELINOS.pdf" TargetMode="External"/><Relationship Id="rId444" Type="http://schemas.openxmlformats.org/officeDocument/2006/relationships/hyperlink" Target="http://transparencia.guadalajara.gob.mx/contratosguadalajara" TargetMode="External"/><Relationship Id="rId486" Type="http://schemas.openxmlformats.org/officeDocument/2006/relationships/hyperlink" Target="http://transparencia.guadalajara.gob.mx/contratosguadalajara" TargetMode="External"/><Relationship Id="rId43" Type="http://schemas.openxmlformats.org/officeDocument/2006/relationships/hyperlink" Target="https://transparencia.guadalajara.gob.mx/sites/default/files/uploads/78a7a40d46/LPL%202024_107%20%E2%80%9CBrazaletes%20con%20localizador%E2%80%9D.pdf" TargetMode="External"/><Relationship Id="rId139" Type="http://schemas.openxmlformats.org/officeDocument/2006/relationships/hyperlink" Target="https://transparencia.guadalajara.gob.mx/sites/default/files/uploads/922027c890/BASES%20LPL%20148%20RELOJES%20INTELIGENTES.pdf" TargetMode="External"/><Relationship Id="rId290" Type="http://schemas.openxmlformats.org/officeDocument/2006/relationships/hyperlink" Target="http://transparencia.guadalajara.gob.mx/contratosguadalajara" TargetMode="External"/><Relationship Id="rId304" Type="http://schemas.openxmlformats.org/officeDocument/2006/relationships/hyperlink" Target="https://transparencia.guadalajara.gob.mx/sites/default/files/uploads/8c672c8573/FALLO%20LPL136-2024.pdf" TargetMode="External"/><Relationship Id="rId346" Type="http://schemas.openxmlformats.org/officeDocument/2006/relationships/hyperlink" Target="https://transparencia.guadalajara.gob.mx/sites/default/files/uploads/9177dfa9a4/Fallo%20LPL%202024_147.pdf" TargetMode="External"/><Relationship Id="rId388" Type="http://schemas.openxmlformats.org/officeDocument/2006/relationships/hyperlink" Target="https://transparencia.guadalajara.gob.mx/sites/default/files/uploads/fbc2ea4265/convocatoria%20EPL%20001%20CAJAS%20DE%20PAPEL.pdf" TargetMode="External"/><Relationship Id="rId511" Type="http://schemas.openxmlformats.org/officeDocument/2006/relationships/hyperlink" Target="https://transparencia.guadalajara.gob.mx/sites/default/files/uploads/a602276a5e/fallo%20lpl%20153-02-2024%20(1).pdf" TargetMode="External"/><Relationship Id="rId85" Type="http://schemas.openxmlformats.org/officeDocument/2006/relationships/hyperlink" Target="https://transparencia.guadalajara.gob.mx/sites/default/files/uploads/e983bd152d/BASES%20LPL%20123%20MATERIAL%20PARA%20MANTENIMIENTO%20Y%20REPARACI%C3%93N%20DE%20SISTEMAS%20DE%20RIEGO.pdf" TargetMode="External"/><Relationship Id="rId150" Type="http://schemas.openxmlformats.org/officeDocument/2006/relationships/hyperlink" Target="https://transparencia.guadalajara.gob.mx/sites/default/files/uploads/8147c04fc2/CONVOCATORIA%20LPL%20153%20IMPRESOS%20OFICIALES.pdf" TargetMode="External"/><Relationship Id="rId192" Type="http://schemas.openxmlformats.org/officeDocument/2006/relationships/hyperlink" Target="http://transparencia.guadalajara.gob.mx/contratosguadalajara" TargetMode="External"/><Relationship Id="rId206" Type="http://schemas.openxmlformats.org/officeDocument/2006/relationships/hyperlink" Target="http://transparencia.guadalajara.gob.mx/contratosguadalajara" TargetMode="External"/><Relationship Id="rId413" Type="http://schemas.openxmlformats.org/officeDocument/2006/relationships/hyperlink" Target="http://transparencia.guadalajara.gob.mx/contratosguadalajara" TargetMode="External"/><Relationship Id="rId248" Type="http://schemas.openxmlformats.org/officeDocument/2006/relationships/hyperlink" Target="http://transparencia.guadalajara.gob.mx/contratosguadalajara" TargetMode="External"/><Relationship Id="rId455" Type="http://schemas.openxmlformats.org/officeDocument/2006/relationships/hyperlink" Target="http://transparencia.guadalajara.gob.mx/contratosguadalajara" TargetMode="External"/><Relationship Id="rId497" Type="http://schemas.openxmlformats.org/officeDocument/2006/relationships/hyperlink" Target="https://transparencia.guadalajara.gob.mx/sites/default/files/uploads/37482a2414/FALLO%20DESIERTO%20EPL001-2024.pdf" TargetMode="External"/><Relationship Id="rId12" Type="http://schemas.openxmlformats.org/officeDocument/2006/relationships/hyperlink" Target="https://transparencia.guadalajara.gob.mx/sites/default/files/uploads/ec786759cf/CONVOCATORIA%20LPL%20099%2002%20MATERIAL%20DIDACTICO%20PARA%20TALLERES%20EDUCATIVOS.pdf" TargetMode="External"/><Relationship Id="rId108" Type="http://schemas.openxmlformats.org/officeDocument/2006/relationships/hyperlink" Target="https://transparencia.guadalajara.gob.mx/sites/default/files/uploads/f01a1b0dcb/LPL%20133%202024%20%E2%80%9CARRENDAMIENTO%20DE%20TRANSPORTE%20PARA%20RECORRIDOS%20TURISTICOS.pdf" TargetMode="External"/><Relationship Id="rId315" Type="http://schemas.openxmlformats.org/officeDocument/2006/relationships/hyperlink" Target="https://transparencia.guadalajara.gob.mx/sites/default/files/uploads/99a95c1b4a/FALLO%20LPL%20139-2024.pdf" TargetMode="External"/><Relationship Id="rId357"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33dc9ba29b/CONVOCATORIA%20LPL%20111%20PRUEBAS%20PSICOM%C3%89TRICAS.pdf" TargetMode="External"/><Relationship Id="rId96" Type="http://schemas.openxmlformats.org/officeDocument/2006/relationships/hyperlink" Target="https://transparencia.guadalajara.gob.mx/sites/default/files/uploads/0407669afe/CONVOCATORIA%20LPL%20128%20%20EQUIPO%20PARA%20COMEDOR%20DE%20PERSONAL.pdf" TargetMode="External"/><Relationship Id="rId161" Type="http://schemas.openxmlformats.org/officeDocument/2006/relationships/hyperlink" Target="http://transparencia.guadalajara.gob.mx/contratosguadalajara" TargetMode="External"/><Relationship Id="rId217" Type="http://schemas.openxmlformats.org/officeDocument/2006/relationships/hyperlink" Target="https://transparencia.guadalajara.gob.mx/sites/default/files/uploads/6526be4370/Fallo%20LPL%202024_114.pdf" TargetMode="External"/><Relationship Id="rId399" Type="http://schemas.openxmlformats.org/officeDocument/2006/relationships/hyperlink" Target="https://transparencia.guadalajara.gob.mx/sites/default/files/uploads/d902e5803e/5.6.3%20BASES%20LPL%202024-108%20MATERIAL%20EL%C3%89CTRICO.pdf" TargetMode="External"/><Relationship Id="rId259" Type="http://schemas.openxmlformats.org/officeDocument/2006/relationships/hyperlink" Target="https://transparencia.guadalajara.gob.mx/sites/default/files/uploads/5fef8957d1/FALLO%20124-02-2024.pdf" TargetMode="External"/><Relationship Id="rId424" Type="http://schemas.openxmlformats.org/officeDocument/2006/relationships/hyperlink" Target="https://transparencia.guadalajara.gob.mx/sites/default/files/uploads/d1321934af/CONVOCATORIA%20LPL%20108%2002%20MATERIAL%20EL%C3%89CTRICO.pdf" TargetMode="External"/><Relationship Id="rId466" Type="http://schemas.openxmlformats.org/officeDocument/2006/relationships/hyperlink" Target="https://transparencia.guadalajara.gob.mx/sites/default/files/uploads/a07e539dba/FALLO%20129-2024%20ALIMENTO%20PARA%20CANES%20Y%20FELINOS.pdf" TargetMode="External"/><Relationship Id="rId23" Type="http://schemas.openxmlformats.org/officeDocument/2006/relationships/hyperlink" Target="https://transparencia.guadalajara.gob.mx/sites/default/files/uploads/d61578cf01/FALLO%20DESIERTO%20DE%20LA%20103-2024.pdf" TargetMode="External"/><Relationship Id="rId119" Type="http://schemas.openxmlformats.org/officeDocument/2006/relationships/hyperlink" Target="https://transparencia.guadalajara.gob.mx/sites/default/files/uploads/c42a0d4570/BASES%20LPL%20139%20ENCUADERNADO%20DE%20LIBRO%20DE%20ACTAS.pdf" TargetMode="External"/><Relationship Id="rId270" Type="http://schemas.openxmlformats.org/officeDocument/2006/relationships/hyperlink" Target="http://transparencia.guadalajara.gob.mx/contratosguadalajara" TargetMode="External"/><Relationship Id="rId326" Type="http://schemas.openxmlformats.org/officeDocument/2006/relationships/hyperlink" Target="http://transparencia.guadalajara.gob.mx/contratosguadalajara" TargetMode="External"/><Relationship Id="rId65" Type="http://schemas.openxmlformats.org/officeDocument/2006/relationships/hyperlink" Target="https://transparencia.guadalajara.gob.mx/sites/default/files/uploads/cfe70e02b3/BASES%20LPL%20116%20SERVICIO%20DE%20PRODUCCION%20INTEGRAL%20PARA%20EVENTO.pdf" TargetMode="External"/><Relationship Id="rId130" Type="http://schemas.openxmlformats.org/officeDocument/2006/relationships/hyperlink" Target="https://transparencia.guadalajara.gob.mx/sites/default/files/uploads/aa7567f106/CONVOC%20LPL%20143%20ACCESORIOS%20PARA%20EQUIPO%20DE%20FOTOGRAF%C3%8DA%20Y%20VIDEO.pdf" TargetMode="External"/><Relationship Id="rId368" Type="http://schemas.openxmlformats.org/officeDocument/2006/relationships/hyperlink" Target="https://transparencia.guadalajara.gob.mx/sites/default/files/uploads/474d61df7d/FALLO%20DESIERTO%20LPL%20151-2024%20RECARGA%20DE%20ESTINTORES.pdf" TargetMode="External"/><Relationship Id="rId172" Type="http://schemas.openxmlformats.org/officeDocument/2006/relationships/hyperlink" Target="http://transparencia.guadalajara.gob.mx/contratosguadalajara" TargetMode="External"/><Relationship Id="rId228" Type="http://schemas.openxmlformats.org/officeDocument/2006/relationships/hyperlink" Target="https://transparencia.guadalajara.gob.mx/sites/default/files/uploads/b17ac2e6ab/FALLO%20LPL117-2024.pdf" TargetMode="External"/><Relationship Id="rId435" Type="http://schemas.openxmlformats.org/officeDocument/2006/relationships/hyperlink" Target="https://transparencia.guadalajara.gob.mx/sites/default/files/uploads/551cc46ee7/5.9.3%20BASES%20LPL%202024-114%20MATERIALES%20Y%20ART%C3%8DCULOS%20DE%20CONSTRUCCI%C3%93N%20Y%20REPARACI%C3%93N.pdf" TargetMode="External"/><Relationship Id="rId477" Type="http://schemas.openxmlformats.org/officeDocument/2006/relationships/hyperlink" Target="http://transparencia.guadalajara.gob.mx/contratosguadalajara" TargetMode="External"/><Relationship Id="rId281" Type="http://schemas.openxmlformats.org/officeDocument/2006/relationships/hyperlink" Target="https://transparencia.guadalajara.gob.mx/sites/default/files/uploads/af7e50a0dd/FALLO%20DESIERTO%20DE%20LA%20LPL%20130-2024.pdf" TargetMode="External"/><Relationship Id="rId337" Type="http://schemas.openxmlformats.org/officeDocument/2006/relationships/hyperlink" Target="https://transparencia.guadalajara.gob.mx/sites/default/files/uploads/647ba15a15/cancelacion%20lpl%202024-146.pdf" TargetMode="External"/><Relationship Id="rId502" Type="http://schemas.openxmlformats.org/officeDocument/2006/relationships/hyperlink" Target="http://transparencia.guadalajara.gob.mx/contratosguadalajara" TargetMode="External"/><Relationship Id="rId34" Type="http://schemas.openxmlformats.org/officeDocument/2006/relationships/hyperlink" Target="https://transparencia.guadalajara.gob.mx/sites/default/files/uploads/ab6ff9726a/FALLLO%20105-2024.pdf" TargetMode="External"/><Relationship Id="rId76" Type="http://schemas.openxmlformats.org/officeDocument/2006/relationships/hyperlink" Target="https://transparencia.guadalajara.gob.mx/sites/default/files/uploads/3818aa944d/BASES%20LPL%20119%20ART%C3%8DCULOS%20MET%C3%81LICOS%20PARA%20ALUMBRADO.pdf" TargetMode="External"/><Relationship Id="rId141" Type="http://schemas.openxmlformats.org/officeDocument/2006/relationships/hyperlink" Target="https://transparencia.guadalajara.gob.mx/sites/default/files/uploads/11c089511d/BASES%20LPL%20149%20MOBILIARIO%20PARA%20EVENTO.pdf" TargetMode="External"/><Relationship Id="rId379"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d1321934af/CONVOCATORIA%20LPL%20108%2002%20MATERIAL%20EL%C3%89CTRICO.pdf" TargetMode="External"/><Relationship Id="rId239" Type="http://schemas.openxmlformats.org/officeDocument/2006/relationships/hyperlink" Target="http://transparencia.guadalajara.gob.mx/contratosguadalajara" TargetMode="External"/><Relationship Id="rId390" Type="http://schemas.openxmlformats.org/officeDocument/2006/relationships/hyperlink" Target="https://transparencia.guadalajara.gob.mx/sites/default/files/uploads/dd01e871e6/CONVOCATORIA%20LPL%20116%20SERVICIO%20DE%20PRODUCCION%20INTEGRAL%20PARA%20EVENTO.pdf" TargetMode="External"/><Relationship Id="rId404" Type="http://schemas.openxmlformats.org/officeDocument/2006/relationships/hyperlink" Target="https://transparencia.guadalajara.gob.mx/sites/default/files/uploads/4b2fb46673/Fallo%20LPL%202024_108.pdf" TargetMode="External"/><Relationship Id="rId446" Type="http://schemas.openxmlformats.org/officeDocument/2006/relationships/hyperlink" Target="https://transparencia.guadalajara.gob.mx/sites/default/files/uploads/f0f12e8928/FALLO%20DE%20LA%20LPL%20115-2024.pdf" TargetMode="External"/><Relationship Id="rId250" Type="http://schemas.openxmlformats.org/officeDocument/2006/relationships/hyperlink" Target="https://transparencia.guadalajara.gob.mx/sites/default/files/uploads/c7eabdd299/LPL%20122%202024%20%E2%80%9CSERVICIO%20INTEGRAL%20DE%20EVENTO%20%20%20.pdf" TargetMode="External"/><Relationship Id="rId292" Type="http://schemas.openxmlformats.org/officeDocument/2006/relationships/hyperlink" Target="https://transparencia.guadalajara.gob.mx/sites/default/files/uploads/26b5ab0d08/Fallo%20LPL%202024_132.pdf" TargetMode="External"/><Relationship Id="rId306" Type="http://schemas.openxmlformats.org/officeDocument/2006/relationships/hyperlink" Target="http://transparencia.guadalajara.gob.mx/contratosguadalajara" TargetMode="External"/><Relationship Id="rId488" Type="http://schemas.openxmlformats.org/officeDocument/2006/relationships/hyperlink" Target="https://transparencia.guadalajara.gob.mx/sites/default/files/uploads/e2ed4b22ea/LPL%20131%202024%20%E2%80%9CCEMENTO%20Y%20MATERIAL%20DE%20CONSTRUCCI%C3%93N.pdf" TargetMode="External"/><Relationship Id="rId45" Type="http://schemas.openxmlformats.org/officeDocument/2006/relationships/hyperlink" Target="https://transparencia.guadalajara.gob.mx/sites/default/files/uploads/ff6894d0bf/BASES%20PL%20107%2002%20BRAZALETES%20CON%20LOCALIZADOR.pdf" TargetMode="External"/><Relationship Id="rId87" Type="http://schemas.openxmlformats.org/officeDocument/2006/relationships/hyperlink" Target="https://transparencia.guadalajara.gob.mx/sites/default/files/uploads/5bec336e6b/CONVOCATORIA%20LPL%20124%20%20IMPRESOS%20VARIOS.pdf" TargetMode="External"/><Relationship Id="rId110" Type="http://schemas.openxmlformats.org/officeDocument/2006/relationships/hyperlink" Target="https://transparencia.guadalajara.gob.mx/sites/default/files/uploads/492d0e25f7/CONVOCATORIA%20LPL%20134%20CANDADOS.pdf" TargetMode="External"/><Relationship Id="rId348" Type="http://schemas.openxmlformats.org/officeDocument/2006/relationships/hyperlink" Target="https://transparencia.guadalajara.gob.mx/sites/default/files/uploads/db6bfdb774/FALLO%20LPL148-2024.pdf" TargetMode="External"/><Relationship Id="rId513" Type="http://schemas.openxmlformats.org/officeDocument/2006/relationships/printerSettings" Target="../printerSettings/printerSettings3.bin"/><Relationship Id="rId152" Type="http://schemas.openxmlformats.org/officeDocument/2006/relationships/hyperlink" Target="https://transparencia.guadalajara.gob.mx/sites/default/files/uploads/2cc45631cb/CONVOCATORIA%20LPL%20154%20MANTENIMIENTO%20CORRECTIVO%20Y%20PREVENTIVO%20A%20TRANSFORMADORES.pdf" TargetMode="External"/><Relationship Id="rId194" Type="http://schemas.openxmlformats.org/officeDocument/2006/relationships/hyperlink" Target="https://transparencia.guadalajara.gob.mx/sites/default/files/uploads/16ca37f3a0/Fallo%20LPL%202024_110.pdf" TargetMode="External"/><Relationship Id="rId208" Type="http://schemas.openxmlformats.org/officeDocument/2006/relationships/hyperlink" Target="https://transparencia.guadalajara.gob.mx/sites/default/files/uploads/cf97d18898/FALLO%20112-2024.pdf" TargetMode="External"/><Relationship Id="rId415" Type="http://schemas.openxmlformats.org/officeDocument/2006/relationships/hyperlink" Target="https://transparencia.guadalajara.gob.mx/sites/default/files/uploads/4b2fb46673/Fallo%20LPL%202024_108.pdf" TargetMode="External"/><Relationship Id="rId457" Type="http://schemas.openxmlformats.org/officeDocument/2006/relationships/hyperlink" Target="https://transparencia.guadalajara.gob.mx/sites/default/files/uploads/2c8508e7f4/FALLO%20LPL%20123-2024%20CRR.pdf" TargetMode="External"/><Relationship Id="rId240" Type="http://schemas.openxmlformats.org/officeDocument/2006/relationships/hyperlink" Target="https://transparencia.guadalajara.gob.mx/sites/default/files/uploads/3f702bd554/FALLO%20LPL%20120-2024.pdf" TargetMode="External"/><Relationship Id="rId261" Type="http://schemas.openxmlformats.org/officeDocument/2006/relationships/hyperlink" Target="http://transparencia.guadalajara.gob.mx/contratosguadalajara" TargetMode="External"/><Relationship Id="rId478" Type="http://schemas.openxmlformats.org/officeDocument/2006/relationships/hyperlink" Target="http://transparencia.guadalajara.gob.mx/contratosguadalajara" TargetMode="External"/><Relationship Id="rId499" Type="http://schemas.openxmlformats.org/officeDocument/2006/relationships/hyperlink" Target="https://transparencia.guadalajara.gob.mx/sites/default/files/uploads/c968daa4bd/BASES%20LPL%20152%2002%20MOBILIARIO%20Y%20ACCESORIOS%20PARA%20ACADEMIAS%20MUNICIPALES.pdf" TargetMode="External"/><Relationship Id="rId14" Type="http://schemas.openxmlformats.org/officeDocument/2006/relationships/hyperlink" Target="https://transparencia.guadalajara.gob.mx/sites/default/files/uploads/265ab43f43/FALLO%20099-2024.pdf" TargetMode="External"/><Relationship Id="rId35" Type="http://schemas.openxmlformats.org/officeDocument/2006/relationships/hyperlink" Target="https://transparencia.guadalajara.gob.mx/sites/default/files/uploads/5be3364e51/BASES%20LPL%20105%2002%20APARATOS%20AUDITIVOS.pdf" TargetMode="External"/><Relationship Id="rId56" Type="http://schemas.openxmlformats.org/officeDocument/2006/relationships/hyperlink" Target="https://transparencia.guadalajara.gob.mx/sites/default/files/uploads/4d896b1dd8/CONVOCATORIA%20LPL%20111%2002%20PRUEBAS%20PSICOM%C3%89TRICAS.pdf" TargetMode="External"/><Relationship Id="rId77" Type="http://schemas.openxmlformats.org/officeDocument/2006/relationships/hyperlink" Target="https://transparencia.guadalajara.gob.mx/sites/default/files/uploads/d9610ad935/BASES%20LPL%20120%20PINTURAS.pdf" TargetMode="External"/><Relationship Id="rId100" Type="http://schemas.openxmlformats.org/officeDocument/2006/relationships/hyperlink" Target="https://transparencia.guadalajara.gob.mx/sites/default/files/uploads/befd449b9e/CONVOCATORIA%20LPL%20130%20SERVICIO%20DE%20CAPACITACI%C3%93N.pdf" TargetMode="External"/><Relationship Id="rId282" Type="http://schemas.openxmlformats.org/officeDocument/2006/relationships/hyperlink" Target="https://transparencia.guadalajara.gob.mx/sites/default/files/uploads/af7e50a0dd/FALLO%20DESIERTO%20DE%20LA%20LPL%20130-2024.pdf" TargetMode="External"/><Relationship Id="rId317" Type="http://schemas.openxmlformats.org/officeDocument/2006/relationships/hyperlink" Target="http://transparencia.guadalajara.gob.mx/contratosguadalajara" TargetMode="External"/><Relationship Id="rId338" Type="http://schemas.openxmlformats.org/officeDocument/2006/relationships/hyperlink" Target="https://transparencia.guadalajara.gob.mx/sites/default/files/uploads/647ba15a15/cancelacion%20lpl%202024-146.pdf" TargetMode="External"/><Relationship Id="rId359" Type="http://schemas.openxmlformats.org/officeDocument/2006/relationships/hyperlink" Target="https://transparencia.guadalajara.gob.mx/sites/default/files/uploads/b0e20bd8bd/BASES%20LPL%20149%2002%20MOBILIARIO%20PARA%20EVENTO.pdf" TargetMode="External"/><Relationship Id="rId503" Type="http://schemas.openxmlformats.org/officeDocument/2006/relationships/hyperlink" Target="https://transparencia.guadalajara.gob.mx/sites/default/files/uploads/c5dfa5d1b3/FALLO%20LPL%20151-02-2024%20S.pdf" TargetMode="External"/><Relationship Id="rId8" Type="http://schemas.openxmlformats.org/officeDocument/2006/relationships/hyperlink" Target="http://transparencia.guadalajara.gob.mx/contratosguadalajara" TargetMode="External"/><Relationship Id="rId98" Type="http://schemas.openxmlformats.org/officeDocument/2006/relationships/hyperlink" Target="https://transparencia.guadalajara.gob.mx/sites/default/files/uploads/793019e6b5/CONVOCATORIA%20LPL%20129%20%20ALIMENTO%20PARA%20CANES%20Y%20FELINOS.pdf" TargetMode="External"/><Relationship Id="rId121" Type="http://schemas.openxmlformats.org/officeDocument/2006/relationships/hyperlink" Target="https://transparencia.guadalajara.gob.mx/sites/default/files/uploads/e30fc68ee2/BASES%20LPL%20140%20MATERIAL%20IMPRESO.pdf" TargetMode="External"/><Relationship Id="rId142" Type="http://schemas.openxmlformats.org/officeDocument/2006/relationships/hyperlink" Target="https://transparencia.guadalajara.gob.mx/sites/default/files/uploads/34675f166d/CONVOCATORIA%20LPL%20149%20MOBILIARIO%20PARA%20EVENTO.pdf" TargetMode="External"/><Relationship Id="rId163" Type="http://schemas.openxmlformats.org/officeDocument/2006/relationships/hyperlink" Target="https://transparencia.guadalajara.gob.mx/sites/default/files/uploads/0647dc2c69/Fallo%20LPL%202024_101.pdf" TargetMode="External"/><Relationship Id="rId184" Type="http://schemas.openxmlformats.org/officeDocument/2006/relationships/hyperlink" Target="https://transparencia.guadalajara.gob.mx/sites/default/files/uploads/1eea0437e6/Fallo%20LPL%202024_02_108%20%E2%80%9CMaterial%20El%C3%A9ctrico%E2%80%9D.pdf" TargetMode="External"/><Relationship Id="rId219" Type="http://schemas.openxmlformats.org/officeDocument/2006/relationships/hyperlink" Target="http://transparencia.guadalajara.gob.mx/contratosguadalajara" TargetMode="External"/><Relationship Id="rId370" Type="http://schemas.openxmlformats.org/officeDocument/2006/relationships/hyperlink" Target="https://transparencia.guadalajara.gob.mx/sites/default/files/uploads/12d5f8c4d9/CONVOCATORIA%20LPL%20151%2002%20RECARGA%20DE%20EXTINTORES.pdf" TargetMode="External"/><Relationship Id="rId391" Type="http://schemas.openxmlformats.org/officeDocument/2006/relationships/hyperlink" Target="https://transparencia.guadalajara.gob.mx/sites/default/files/uploads/8e84f49b8f/LPL%20116%202024%20%E2%80%9CSERVICIO%20DE%20PRODUCCION%20INTEGRAL%20PARA%20EVENTO.pdf" TargetMode="External"/><Relationship Id="rId405" Type="http://schemas.openxmlformats.org/officeDocument/2006/relationships/hyperlink" Target="https://transparencia.guadalajara.gob.mx/sites/default/files/uploads/d902e5803e/5.6.3%20BASES%20LPL%202024-108%20MATERIAL%20EL%C3%89CTRICO.pdf" TargetMode="External"/><Relationship Id="rId426" Type="http://schemas.openxmlformats.org/officeDocument/2006/relationships/hyperlink" Target="https://transparencia.guadalajara.gob.mx/sites/default/files/uploads/1eea0437e6/Fallo%20LPL%202024_02_108%20%E2%80%9CMaterial%20El%C3%A9ctrico%E2%80%9D.pdf" TargetMode="External"/><Relationship Id="rId447" Type="http://schemas.openxmlformats.org/officeDocument/2006/relationships/hyperlink" Target="https://transparencia.guadalajara.gob.mx/sites/default/files/uploads/d793304841/bases%20LPL%20117%20HERRAMIENTAS%20MENORES.pdf" TargetMode="External"/><Relationship Id="rId230" Type="http://schemas.openxmlformats.org/officeDocument/2006/relationships/hyperlink" Target="http://transparencia.guadalajara.gob.mx/contratosguadalajara" TargetMode="External"/><Relationship Id="rId251" Type="http://schemas.openxmlformats.org/officeDocument/2006/relationships/hyperlink" Target="https://transparencia.guadalajara.gob.mx/sites/default/files/uploads/c7eabdd299/LPL%20122%202024%20%E2%80%9CSERVICIO%20INTEGRAL%20DE%20EVENTO%20%20%20.pdf" TargetMode="External"/><Relationship Id="rId468" Type="http://schemas.openxmlformats.org/officeDocument/2006/relationships/hyperlink" Target="https://transparencia.guadalajara.gob.mx/sites/default/files/uploads/793019e6b5/CONVOCATORIA%20LPL%20129%20%20ALIMENTO%20PARA%20CANES%20Y%20FELINOS.pdf" TargetMode="External"/><Relationship Id="rId489" Type="http://schemas.openxmlformats.org/officeDocument/2006/relationships/hyperlink" Target="https://transparencia.guadalajara.gob.mx/sites/default/files/uploads/895acf053c/FALLO%20LPL%20138-02-2024.pdf" TargetMode="External"/><Relationship Id="rId25" Type="http://schemas.openxmlformats.org/officeDocument/2006/relationships/hyperlink" Target="https://transparencia.guadalajara.gob.mx/sites/default/files/uploads/9ea7b9a36b/BASES%20LPL%20103%2002%20SILLAS%20DE%20RUEDAS,%20ANDADERAS%20Y%20BASTONES.pdf" TargetMode="External"/><Relationship Id="rId46" Type="http://schemas.openxmlformats.org/officeDocument/2006/relationships/hyperlink" Target="https://transparencia.guadalajara.gob.mx/sites/default/files/uploads/466adfb622/CONVOCATORIA%20LPL%20107%2002%20BRAZALETES%20CON%20LOCALIZADOR.pdf" TargetMode="External"/><Relationship Id="rId67" Type="http://schemas.openxmlformats.org/officeDocument/2006/relationships/hyperlink" Target="https://transparencia.guadalajara.gob.mx/sites/default/files/uploads/8e84f49b8f/LPL%20116%202024%20%E2%80%9CSERVICIO%20DE%20PRODUCCION%20INTEGRAL%20PARA%20EVENTO.pdf" TargetMode="External"/><Relationship Id="rId272" Type="http://schemas.openxmlformats.org/officeDocument/2006/relationships/hyperlink" Target="https://transparencia.guadalajara.gob.mx/sites/default/files/uploads/f5d06652ff/FALLO%20LPL%20127-2024%20REGULADORES%20DE%20VOLTAJE.pdf" TargetMode="External"/><Relationship Id="rId293" Type="http://schemas.openxmlformats.org/officeDocument/2006/relationships/hyperlink" Target="http://transparencia.guadalajara.gob.mx/contratosguadalajara" TargetMode="External"/><Relationship Id="rId307" Type="http://schemas.openxmlformats.org/officeDocument/2006/relationships/hyperlink" Target="https://transparencia.guadalajara.gob.mx/sites/default/files/uploads/561854f70d/FALLO%20LPL%20137-2024%20SERVICIO%20DE%20IMPRESION%20E%20INSTALACION%20DE%20VINIL.pdf" TargetMode="External"/><Relationship Id="rId328" Type="http://schemas.openxmlformats.org/officeDocument/2006/relationships/hyperlink" Target="https://transparencia.guadalajara.gob.mx/sites/default/files/uploads/2a60fc230d/FALLO%20143-2024.pdf" TargetMode="External"/><Relationship Id="rId349" Type="http://schemas.openxmlformats.org/officeDocument/2006/relationships/hyperlink" Target="http://transparencia.guadalajara.gob.mx/contratosguadalajara" TargetMode="External"/><Relationship Id="rId514" Type="http://schemas.openxmlformats.org/officeDocument/2006/relationships/drawing" Target="../drawings/drawing3.xml"/><Relationship Id="rId88" Type="http://schemas.openxmlformats.org/officeDocument/2006/relationships/hyperlink" Target="https://transparencia.guadalajara.gob.mx/sites/default/files/uploads/7e6fa8c0c3/BASES%20LPL%20124%20IMPRESOS%20VARIOS.pdf" TargetMode="External"/><Relationship Id="rId111" Type="http://schemas.openxmlformats.org/officeDocument/2006/relationships/hyperlink" Target="https://transparencia.guadalajara.gob.mx/sites/default/files/uploads/40489c89c4/BASES%20LPL%20135%20EQUIPO%20ELECTR%C3%93NICO%20Y%20DE%20COMPUTO.pdf" TargetMode="External"/><Relationship Id="rId132" Type="http://schemas.openxmlformats.org/officeDocument/2006/relationships/hyperlink" Target="https://transparencia.guadalajara.gob.mx/sites/default/files/uploads/ccff2a3ed0/CONVOCATORIALPL%20144%20AIRE%20ACONDICIONADO.pdf" TargetMode="External"/><Relationship Id="rId153" Type="http://schemas.openxmlformats.org/officeDocument/2006/relationships/hyperlink" Target="https://transparencia.guadalajara.gob.mx/sites/default/files/uploads/8823d2863d/CONVOCATORIA%20LPL%20156%20MATERIAL%20DE%20CONSTRUCCI%C3%93N.pdf" TargetMode="External"/><Relationship Id="rId174" Type="http://schemas.openxmlformats.org/officeDocument/2006/relationships/hyperlink" Target="https://transparencia.guadalajara.gob.mx/sites/default/files/uploads/cdb0fa80c4/FALLO%20NOTA%20ACLARATORIA%20105-02-2024.pdf" TargetMode="External"/><Relationship Id="rId195" Type="http://schemas.openxmlformats.org/officeDocument/2006/relationships/hyperlink" Target="https://transparencia.guadalajara.gob.mx/sites/default/files/uploads/16ca37f3a0/Fallo%20LPL%202024_110.pdf" TargetMode="External"/><Relationship Id="rId209" Type="http://schemas.openxmlformats.org/officeDocument/2006/relationships/hyperlink" Target="https://transparencia.guadalajara.gob.mx/sites/default/files/uploads/cf97d18898/FALLO%20112-2024.pdf" TargetMode="External"/><Relationship Id="rId360" Type="http://schemas.openxmlformats.org/officeDocument/2006/relationships/hyperlink" Target="https://transparencia.guadalajara.gob.mx/sites/default/files/uploads/7b36e0283f/CONVOCATORIA%20LPL%20149%2002%20MOBILIARIO%20PARA%20EVENTO.pdf" TargetMode="External"/><Relationship Id="rId381" Type="http://schemas.openxmlformats.org/officeDocument/2006/relationships/hyperlink" Target="https://transparencia.guadalajara.gob.mx/sites/default/files/uploads/cf2e98b386/Fallo%202024_154.pdf" TargetMode="External"/><Relationship Id="rId416" Type="http://schemas.openxmlformats.org/officeDocument/2006/relationships/hyperlink" Target="https://transparencia.guadalajara.gob.mx/sites/default/files/uploads/4b2fb46673/Fallo%20LPL%202024_108.pdf" TargetMode="External"/><Relationship Id="rId220" Type="http://schemas.openxmlformats.org/officeDocument/2006/relationships/hyperlink" Target="https://transparencia.guadalajara.gob.mx/sites/default/files/uploads/f0f12e8928/FALLO%20DE%20LA%20LPL%20115-2024.pdf" TargetMode="External"/><Relationship Id="rId241" Type="http://schemas.openxmlformats.org/officeDocument/2006/relationships/hyperlink" Target="https://transparencia.guadalajara.gob.mx/sites/default/files/uploads/3f702bd554/FALLO%20LPL%20120-2024.pdf" TargetMode="External"/><Relationship Id="rId437" Type="http://schemas.openxmlformats.org/officeDocument/2006/relationships/hyperlink" Target="http://transparencia.guadalajara.gob.mx/contratosguadalajara" TargetMode="External"/><Relationship Id="rId458" Type="http://schemas.openxmlformats.org/officeDocument/2006/relationships/hyperlink" Target="https://transparencia.guadalajara.gob.mx/sites/default/files/uploads/2c8508e7f4/FALLO%20LPL%20123-2024%20CRR.pdf" TargetMode="External"/><Relationship Id="rId479" Type="http://schemas.openxmlformats.org/officeDocument/2006/relationships/hyperlink" Target="https://transparencia.guadalajara.gob.mx/sites/default/files/uploads/83732e2c5e/FALLO%20DE%20LA%20LPL%20130-02-2024%20(2).pdf" TargetMode="External"/><Relationship Id="rId15" Type="http://schemas.openxmlformats.org/officeDocument/2006/relationships/hyperlink" Target="https://transparencia.guadalajara.gob.mx/sites/default/files/uploads/714aeeecba/BASES%20LPL%20100%20VESTUARIO%20Y%20UNIFORMES.pdf" TargetMode="External"/><Relationship Id="rId36" Type="http://schemas.openxmlformats.org/officeDocument/2006/relationships/hyperlink" Target="https://transparencia.guadalajara.gob.mx/sites/default/files/uploads/349d02a713/CONVOCATORIA%20LPL%20105%2002%20APARATOS%20AUDITIVOS.pdf" TargetMode="External"/><Relationship Id="rId57" Type="http://schemas.openxmlformats.org/officeDocument/2006/relationships/hyperlink" Target="https://transparencia.guadalajara.gob.mx/sites/default/files/uploads/d01ed2fbad/BASES%20LPL%20112%20ALIMENTO%20PARA%20CANES.pdf" TargetMode="External"/><Relationship Id="rId262" Type="http://schemas.openxmlformats.org/officeDocument/2006/relationships/hyperlink" Target="http://transparencia.guadalajara.gob.mx/contratosguadalajara" TargetMode="External"/><Relationship Id="rId283" Type="http://schemas.openxmlformats.org/officeDocument/2006/relationships/hyperlink" Target="https://transparencia.guadalajara.gob.mx/sites/default/files/uploads/2a659b51be/BASES%20LPL%20130%2002%20SERVICIO%20DE%20CAPACITACI%C3%93N.pdf" TargetMode="External"/><Relationship Id="rId318" Type="http://schemas.openxmlformats.org/officeDocument/2006/relationships/hyperlink" Target="http://transparencia.guadalajara.gob.mx/contratosguadalajara" TargetMode="External"/><Relationship Id="rId339" Type="http://schemas.openxmlformats.org/officeDocument/2006/relationships/hyperlink" Target="https://transparencia.guadalajara.gob.mx/sites/default/files/uploads/569d6948cf/BASES%20PORTADA%20LPL%20147%2002%20FORMAS%20VALORADAS.pdf" TargetMode="External"/><Relationship Id="rId490" Type="http://schemas.openxmlformats.org/officeDocument/2006/relationships/hyperlink" Target="https://transparencia.guadalajara.gob.mx/sites/default/files/uploads/895acf053c/FALLO%20LPL%20138-02-2024.pdf" TargetMode="External"/><Relationship Id="rId504" Type="http://schemas.openxmlformats.org/officeDocument/2006/relationships/hyperlink" Target="https://transparencia.guadalajara.gob.mx/sites/default/files/uploads/c5dfa5d1b3/FALLO%20LPL%20151-02-2024%20S.pdf" TargetMode="External"/><Relationship Id="rId78" Type="http://schemas.openxmlformats.org/officeDocument/2006/relationships/hyperlink" Target="https://transparencia.guadalajara.gob.mx/sites/default/files/uploads/4a9f4c63aa/CONVOCATORIA%20LPL%20120%20PINTURA.pdf" TargetMode="External"/><Relationship Id="rId99" Type="http://schemas.openxmlformats.org/officeDocument/2006/relationships/hyperlink" Target="https://transparencia.guadalajara.gob.mx/sites/default/files/uploads/c6b5cacc7e/BASES%20LPL%20130%20SERVICIO%20DE%20CAPACITACI%C3%93N.pdf" TargetMode="External"/><Relationship Id="rId101" Type="http://schemas.openxmlformats.org/officeDocument/2006/relationships/hyperlink" Target="https://transparencia.guadalajara.gob.mx/sites/default/files/uploads/734f52ebd5/BASES%20LPL%20131%20CEMENTO%20Y%20MATERIAL%20DE%20CONSTRUCCI%C3%93N.pdf" TargetMode="External"/><Relationship Id="rId122" Type="http://schemas.openxmlformats.org/officeDocument/2006/relationships/hyperlink" Target="https://transparencia.guadalajara.gob.mx/sites/default/files/uploads/f18b95978e/CONVOCATORIA%20LPL%20140%20MATERIAL%20IMPRESO.pdf" TargetMode="External"/><Relationship Id="rId143" Type="http://schemas.openxmlformats.org/officeDocument/2006/relationships/hyperlink" Target="https://transparencia.guadalajara.gob.mx/sites/default/files/uploads/bde6fd3256/5.3.3%20BASES%20LPL%202024-150%20CONSUMIBLES%20DE%20COMPUTO,%20TONER%20Y%20TINTAS.pdf" TargetMode="External"/><Relationship Id="rId164" Type="http://schemas.openxmlformats.org/officeDocument/2006/relationships/hyperlink" Target="http://transparencia.guadalajara.gob.mx/contratosguadalajara" TargetMode="External"/><Relationship Id="rId185" Type="http://schemas.openxmlformats.org/officeDocument/2006/relationships/hyperlink" Target="https://transparencia.guadalajara.gob.mx/sites/default/files/uploads/1eea0437e6/Fallo%20LPL%202024_02_108%20%E2%80%9CMaterial%20El%C3%A9ctrico%E2%80%9D.pdf" TargetMode="External"/><Relationship Id="rId350" Type="http://schemas.openxmlformats.org/officeDocument/2006/relationships/hyperlink" Target="https://transparencia.guadalajara.gob.mx/sites/default/files/uploads/bf8cac02a4/FALLO%20LPL148-02-2024.pdf" TargetMode="External"/><Relationship Id="rId371" Type="http://schemas.openxmlformats.org/officeDocument/2006/relationships/hyperlink" Target="http://transparencia.guadalajara.gob.mx/contratosguadalajara" TargetMode="External"/><Relationship Id="rId406" Type="http://schemas.openxmlformats.org/officeDocument/2006/relationships/hyperlink" Target="https://transparencia.guadalajara.gob.mx/sites/default/files/uploads/606e30a4bc/5.6.2%20CONVOCATORIA%20LPL%202024-108%20MATERIAL%20EL%C3%89CTRICO.pdf" TargetMode="External"/><Relationship Id="rId9" Type="http://schemas.openxmlformats.org/officeDocument/2006/relationships/hyperlink" Target="https://transparencia.guadalajara.gob.mx/sites/default/files/uploads/fa05beb812/BASES%20LPL%2099%20MATERIAL%20DIDACTICO%20PARA%20TALLERES%20EDUCATIVOS.pdf" TargetMode="External"/><Relationship Id="rId210" Type="http://schemas.openxmlformats.org/officeDocument/2006/relationships/hyperlink" Target="http://transparencia.guadalajara.gob.mx/contratosguadalajara" TargetMode="External"/><Relationship Id="rId392" Type="http://schemas.openxmlformats.org/officeDocument/2006/relationships/hyperlink" Target="https://transparencia.guadalajara.gob.mx/sites/default/files/uploads/8e84f49b8f/LPL%20116%202024%20%E2%80%9CSERVICIO%20DE%20PRODUCCION%20INTEGRAL%20PARA%20EVENTO.pdf" TargetMode="External"/><Relationship Id="rId427" Type="http://schemas.openxmlformats.org/officeDocument/2006/relationships/hyperlink" Target="http://transparencia.guadalajara.gob.mx/contratosguadalajara" TargetMode="External"/><Relationship Id="rId448" Type="http://schemas.openxmlformats.org/officeDocument/2006/relationships/hyperlink" Target="https://transparencia.guadalajara.gob.mx/sites/default/files/uploads/5800953542/convocatoria%20LPL%20117%20HERRAMIENTAS%20MENORES.pdf" TargetMode="External"/><Relationship Id="rId469" Type="http://schemas.openxmlformats.org/officeDocument/2006/relationships/hyperlink" Target="http://transparencia.guadalajara.gob.mx/contratosguadalajara" TargetMode="External"/><Relationship Id="rId26" Type="http://schemas.openxmlformats.org/officeDocument/2006/relationships/hyperlink" Target="https://transparencia.guadalajara.gob.mx/sites/default/files/uploads/3312e737ea/CONVOCATORIA%20LPL%20103%2002%20SILLAS%20DE%20RUEDAS,%20ANDADERAS%20Y%20BASTONES.pdf" TargetMode="External"/><Relationship Id="rId231" Type="http://schemas.openxmlformats.org/officeDocument/2006/relationships/hyperlink" Target="http://transparencia.guadalajara.gob.mx/contratosguadalajara" TargetMode="External"/><Relationship Id="rId252" Type="http://schemas.openxmlformats.org/officeDocument/2006/relationships/hyperlink" Target="http://transparencia.guadalajara.gob.mx/contratosguadalajara" TargetMode="External"/><Relationship Id="rId273" Type="http://schemas.openxmlformats.org/officeDocument/2006/relationships/hyperlink" Target="http://transparencia.guadalajara.gob.mx/contratosguadalajara" TargetMode="External"/><Relationship Id="rId294" Type="http://schemas.openxmlformats.org/officeDocument/2006/relationships/hyperlink" Target="http://transparencia.guadalajara.gob.mx/contratosguadalajara" TargetMode="External"/><Relationship Id="rId308" Type="http://schemas.openxmlformats.org/officeDocument/2006/relationships/hyperlink" Target="https://transparencia.guadalajara.gob.mx/sites/default/files/uploads/561854f70d/FALLO%20LPL%20137-2024%20SERVICIO%20DE%20IMPRESION%20E%20INSTALACION%20DE%20VINIL.pdf" TargetMode="External"/><Relationship Id="rId329" Type="http://schemas.openxmlformats.org/officeDocument/2006/relationships/hyperlink" Target="http://transparencia.guadalajara.gob.mx/contratosguadalajara" TargetMode="External"/><Relationship Id="rId480" Type="http://schemas.openxmlformats.org/officeDocument/2006/relationships/hyperlink" Target="https://transparencia.guadalajara.gob.mx/sites/default/files/uploads/83732e2c5e/FALLO%20DE%20LA%20LPL%20130-02-2024%20(2).pdf" TargetMode="External"/><Relationship Id="rId47" Type="http://schemas.openxmlformats.org/officeDocument/2006/relationships/hyperlink" Target="https://transparencia.guadalajara.gob.mx/sites/default/files/uploads/d902e5803e/5.6.3%20BASES%20LPL%202024-108%20MATERIAL%20EL%C3%89CTRICO.pdf" TargetMode="External"/><Relationship Id="rId68" Type="http://schemas.openxmlformats.org/officeDocument/2006/relationships/hyperlink" Target="https://transparencia.guadalajara.gob.mx/sites/default/files/uploads/8e84f49b8f/LPL%20116%202024%20%E2%80%9CSERVICIO%20DE%20PRODUCCION%20INTEGRAL%20PARA%20EVENTO.pdf" TargetMode="External"/><Relationship Id="rId89" Type="http://schemas.openxmlformats.org/officeDocument/2006/relationships/hyperlink" Target="https://transparencia.guadalajara.gob.mx/sites/default/files/uploads/b1bfee540c/5.1.2%20CONVOCATORIA%20LPL%20125%20SERVICIO%20DE%20MANTENIMIENTO%20A%20LA%20ILUMINACI%C3%93N%20ARQUITECT%C3%93NICA.pdf" TargetMode="External"/><Relationship Id="rId112" Type="http://schemas.openxmlformats.org/officeDocument/2006/relationships/hyperlink" Target="https://transparencia.guadalajara.gob.mx/sites/default/files/uploads/f23b633b39/CONVOCATORIA%20LPL%20135%20EQUIPO%20ELECTR%C3%93NICO%20Y%20DE%20COMPUTO.pdf" TargetMode="External"/><Relationship Id="rId133" Type="http://schemas.openxmlformats.org/officeDocument/2006/relationships/hyperlink" Target="https://transparencia.guadalajara.gob.mx/sites/default/files/uploads/966d27b7ec/BASES%20LPL%20145%20PRENDAS%20DE%20SEGURIDAD.pdf" TargetMode="External"/><Relationship Id="rId154" Type="http://schemas.openxmlformats.org/officeDocument/2006/relationships/hyperlink" Target="https://transparencia.guadalajara.gob.mx/sites/default/files/uploads/4b8a09cbb6/BASES%20LPL%20156%20MATERIAL%20DE%20CONSTRUCCI%C3%93N.pdf" TargetMode="External"/><Relationship Id="rId175" Type="http://schemas.openxmlformats.org/officeDocument/2006/relationships/hyperlink" Target="https://transparencia.guadalajara.gob.mx/sites/default/files/uploads/cdb0fa80c4/FALLO%20NOTA%20ACLARATORIA%20105-02-2024.pdf" TargetMode="External"/><Relationship Id="rId340" Type="http://schemas.openxmlformats.org/officeDocument/2006/relationships/hyperlink" Target="https://transparencia.guadalajara.gob.mx/sites/default/files/uploads/98156a1334/CONVOCATORIA%20LPL%20147%2002%20FORMAS%20VALORADAS.pdf" TargetMode="External"/><Relationship Id="rId361" Type="http://schemas.openxmlformats.org/officeDocument/2006/relationships/hyperlink" Target="https://transparencia.guadalajara.gob.mx/sites/default/files/uploads/90a5258cb3/FALLO%20LPL%20149-02-2024%20MOBILIARIO%20PARA%20EVENTO.pdf" TargetMode="External"/><Relationship Id="rId196" Type="http://schemas.openxmlformats.org/officeDocument/2006/relationships/hyperlink" Target="https://transparencia.guadalajara.gob.mx/sites/default/files/uploads/9154fe805d/BASES%20LPL%20109%2002%20REPARACI%C3%93N%20Y%20MANTENIMIENTO%20DE%20MAQUINARIA%20AGROFORESTAL.pdf" TargetMode="External"/><Relationship Id="rId200" Type="http://schemas.openxmlformats.org/officeDocument/2006/relationships/hyperlink" Target="https://transparencia.guadalajara.gob.mx/sites/default/files/uploads/fcaf617b7c/FALLO%20LPL111-2024.pdf" TargetMode="External"/><Relationship Id="rId382" Type="http://schemas.openxmlformats.org/officeDocument/2006/relationships/hyperlink" Target="https://transparencia.guadalajara.gob.mx/sites/default/files/uploads/cf2e98b386/Fallo%202024_154.pdf" TargetMode="External"/><Relationship Id="rId417" Type="http://schemas.openxmlformats.org/officeDocument/2006/relationships/hyperlink" Target="https://transparencia.guadalajara.gob.mx/sites/default/files/uploads/d902e5803e/5.6.3%20BASES%20LPL%202024-108%20MATERIAL%20EL%C3%89CTRICO.pdf" TargetMode="External"/><Relationship Id="rId438" Type="http://schemas.openxmlformats.org/officeDocument/2006/relationships/hyperlink" Target="http://transparencia.guadalajara.gob.mx/contratosguadalajara" TargetMode="External"/><Relationship Id="rId459"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3a1707cfe3/CONVOCATORIA%20LPL%20100%20VESTUARIO%20Y%20UNIFORMES.pdf" TargetMode="External"/><Relationship Id="rId221" Type="http://schemas.openxmlformats.org/officeDocument/2006/relationships/hyperlink" Target="https://transparencia.guadalajara.gob.mx/sites/default/files/uploads/f0f12e8928/FALLO%20DE%20LA%20LPL%20115-2024.pdf" TargetMode="External"/><Relationship Id="rId242" Type="http://schemas.openxmlformats.org/officeDocument/2006/relationships/hyperlink" Target="https://transparencia.guadalajara.gob.mx/sites/default/files/uploads/db61899d20/FALLO%20DESIERTO%20DE%20LA%20LPL%20121-2024.pdf" TargetMode="External"/><Relationship Id="rId263" Type="http://schemas.openxmlformats.org/officeDocument/2006/relationships/hyperlink" Target="https://transparencia.guadalajara.gob.mx/sites/default/files/uploads/0023b42784/Fallo%20LPL%202024_125.pdf" TargetMode="External"/><Relationship Id="rId284" Type="http://schemas.openxmlformats.org/officeDocument/2006/relationships/hyperlink" Target="https://transparencia.guadalajara.gob.mx/sites/default/files/uploads/410f64a669/CONVOCATORIA%20LPL%20130%2002%20SERVICIO%20DE%20CAPACITACI%C3%93N.pdf" TargetMode="External"/><Relationship Id="rId319" Type="http://schemas.openxmlformats.org/officeDocument/2006/relationships/hyperlink" Target="https://transparencia.guadalajara.gob.mx/sites/default/files/uploads/4fd978b916/FALLO%20LPL%20140-2024.pdf" TargetMode="External"/><Relationship Id="rId470" Type="http://schemas.openxmlformats.org/officeDocument/2006/relationships/hyperlink" Target="http://transparencia.guadalajara.gob.mx/contratosguadalajara" TargetMode="External"/><Relationship Id="rId491" Type="http://schemas.openxmlformats.org/officeDocument/2006/relationships/hyperlink" Target="https://transparencia.guadalajara.gob.mx/sites/default/files/uploads/f63b8f45df/BASES%20LPL%20143%20ACCESORIOS%20PARA%20EQUIPO%20DE%20FOTOGRAF%C3%8DA%20Y%20VIDEO.pdf" TargetMode="External"/><Relationship Id="rId505" Type="http://schemas.openxmlformats.org/officeDocument/2006/relationships/hyperlink" Target="http://transparencia.guadalajara.gob.mx/contratosguadalajara" TargetMode="External"/><Relationship Id="rId37" Type="http://schemas.openxmlformats.org/officeDocument/2006/relationships/hyperlink" Target="https://transparencia.guadalajara.gob.mx/sites/default/files/uploads/12253a3aa2/5.5.3%20BASES%20LPL%202024-106%20REPARACI%C3%93N,%20MANTENIMIENTO%20A%20ESCALERAS%20EL%C3%89CTRICAS%20Y%20MONTACARGAS.pdf" TargetMode="External"/><Relationship Id="rId58" Type="http://schemas.openxmlformats.org/officeDocument/2006/relationships/hyperlink" Target="https://transparencia.guadalajara.gob.mx/sites/default/files/uploads/af90029337/CONVOCATORIA%20LPL%20112%20ALIMENTO%20PARA%20CANES.pdf" TargetMode="External"/><Relationship Id="rId79" Type="http://schemas.openxmlformats.org/officeDocument/2006/relationships/hyperlink" Target="https://transparencia.guadalajara.gob.mx/sites/default/files/uploads/614837649b/BASES%20LPL%20121%20SERVICIO%20PROFESIONAL%20DE%20VIGILANCIA%20Y%20MONITOREO.pdf" TargetMode="External"/><Relationship Id="rId102" Type="http://schemas.openxmlformats.org/officeDocument/2006/relationships/hyperlink" Target="https://transparencia.guadalajara.gob.mx/sites/default/files/uploads/6e9aa77ecb/CONVOCATORIA%20LPL%20131%20CEMENTO%20Y%20MATERIAL%20DE%20CONSTRUCCI%C3%93N.pdf" TargetMode="External"/><Relationship Id="rId123" Type="http://schemas.openxmlformats.org/officeDocument/2006/relationships/hyperlink" Target="https://transparencia.guadalajara.gob.mx/sites/default/files/uploads/de4748dd24/BASES%20LPL%20141%20SERVICIO%20INTEGRAL%20DE%20PRODUCCI%C3%93N.pdf" TargetMode="External"/><Relationship Id="rId144" Type="http://schemas.openxmlformats.org/officeDocument/2006/relationships/hyperlink" Target="https://transparencia.guadalajara.gob.mx/sites/default/files/uploads/e11914b8ff/5.3.2%20CONVOCATORIA%20LPL%202024-150%20CONSUMIBLES%20DE%20COMPUTO,%20TONER%20Y%20TINTAS.pdf" TargetMode="External"/><Relationship Id="rId330"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9cdeba1338/5.1.1%20BASES%20LPL%20125%20SERVICIO%20DE%20MANTENIMIENTO%20A%20LA%20ILUMINACI%C3%93N%20ARQUITECT%C3%93NICA.pdf" TargetMode="External"/><Relationship Id="rId165" Type="http://schemas.openxmlformats.org/officeDocument/2006/relationships/hyperlink" Target="http://transparencia.guadalajara.gob.mx/contratosguadalajara" TargetMode="External"/><Relationship Id="rId186" Type="http://schemas.openxmlformats.org/officeDocument/2006/relationships/hyperlink" Target="http://transparencia.guadalajara.gob.mx/contratosguadalajara" TargetMode="External"/><Relationship Id="rId351" Type="http://schemas.openxmlformats.org/officeDocument/2006/relationships/hyperlink" Target="https://transparencia.guadalajara.gob.mx/sites/default/files/uploads/bf8cac02a4/FALLO%20LPL148-02-2024.pdf" TargetMode="External"/><Relationship Id="rId372" Type="http://schemas.openxmlformats.org/officeDocument/2006/relationships/hyperlink" Target="http://transparencia.guadalajara.gob.mx/contratosguadalajara" TargetMode="External"/><Relationship Id="rId393" Type="http://schemas.openxmlformats.org/officeDocument/2006/relationships/hyperlink" Target="https://transparencia.guadalajara.gob.mx/sites/default/files/uploads/2c8508e7f4/FALLO%20LPL%20123-2024%20CRR.pdf" TargetMode="External"/><Relationship Id="rId407" Type="http://schemas.openxmlformats.org/officeDocument/2006/relationships/hyperlink" Target="http://transparencia.guadalajara.gob.mx/contratosguadalajara" TargetMode="External"/><Relationship Id="rId428" Type="http://schemas.openxmlformats.org/officeDocument/2006/relationships/hyperlink" Target="http://transparencia.guadalajara.gob.mx/contratosguadalajara" TargetMode="External"/><Relationship Id="rId449" Type="http://schemas.openxmlformats.org/officeDocument/2006/relationships/hyperlink" Target="http://transparencia.guadalajara.gob.mx/contratosguadalajara" TargetMode="External"/><Relationship Id="rId211" Type="http://schemas.openxmlformats.org/officeDocument/2006/relationships/hyperlink" Target="http://transparencia.guadalajara.gob.mx/contratosguadalajara" TargetMode="External"/><Relationship Id="rId232" Type="http://schemas.openxmlformats.org/officeDocument/2006/relationships/hyperlink" Target="https://transparencia.guadalajara.gob.mx/sites/default/files/uploads/75265c9402/FALLO%20LPL%20118-2024.pdf" TargetMode="External"/><Relationship Id="rId253" Type="http://schemas.openxmlformats.org/officeDocument/2006/relationships/hyperlink" Target="http://transparencia.guadalajara.gob.mx/contratosguadalajara" TargetMode="External"/><Relationship Id="rId274" Type="http://schemas.openxmlformats.org/officeDocument/2006/relationships/hyperlink" Target="http://transparencia.guadalajara.gob.mx/contratosguadalajara" TargetMode="External"/><Relationship Id="rId295" Type="http://schemas.openxmlformats.org/officeDocument/2006/relationships/hyperlink" Target="https://transparencia.guadalajara.gob.mx/sites/default/files/uploads/f0554834b2/FALLO%20DE%20LA%20LPL%20134-2024pdf.pdf" TargetMode="External"/><Relationship Id="rId309" Type="http://schemas.openxmlformats.org/officeDocument/2006/relationships/hyperlink" Target="https://transparencia.guadalajara.gob.mx/sites/default/files/uploads/79289b729b/LPL%20138-2024.pdf" TargetMode="External"/><Relationship Id="rId460" Type="http://schemas.openxmlformats.org/officeDocument/2006/relationships/hyperlink" Target="http://transparencia.guadalajara.gob.mx/contratosguadalajara" TargetMode="External"/><Relationship Id="rId481" Type="http://schemas.openxmlformats.org/officeDocument/2006/relationships/hyperlink" Target="https://transparencia.guadalajara.gob.mx/sites/default/files/uploads/83732e2c5e/FALLO%20DE%20LA%20LPL%20130-02-2024%20(2).pdf" TargetMode="External"/><Relationship Id="rId27" Type="http://schemas.openxmlformats.org/officeDocument/2006/relationships/hyperlink" Target="https://transparencia.guadalajara.gob.mx/sites/default/files/uploads/5eb4abe0b2/BASES%20LPL%20104%20PRODUCTOS%20PERECEDEROS%20PARA%20LA%20ELABORACI%C3%93N%20DE%20ALIMENTOS%20(1).pdf" TargetMode="External"/><Relationship Id="rId48" Type="http://schemas.openxmlformats.org/officeDocument/2006/relationships/hyperlink" Target="https://transparencia.guadalajara.gob.mx/sites/default/files/uploads/606e30a4bc/5.6.2%20CONVOCATORIA%20LPL%202024-108%20MATERIAL%20EL%C3%89CTRICO.pdf" TargetMode="External"/><Relationship Id="rId69" Type="http://schemas.openxmlformats.org/officeDocument/2006/relationships/hyperlink" Target="https://transparencia.guadalajara.gob.mx/sites/default/files/uploads/61da9f062a/BASES%20LPL%20116%2002%20SERVICIO%20DE%20PRODUCCI%C3%93N%20INTEGRAL.pdf" TargetMode="External"/><Relationship Id="rId113" Type="http://schemas.openxmlformats.org/officeDocument/2006/relationships/hyperlink" Target="https://transparencia.guadalajara.gob.mx/sites/default/files/uploads/a2d444c3eb/BASES%20LPL%20136%20UNIFORMES.pdf" TargetMode="External"/><Relationship Id="rId134" Type="http://schemas.openxmlformats.org/officeDocument/2006/relationships/hyperlink" Target="https://transparencia.guadalajara.gob.mx/sites/default/files/uploads/39c37a709c/CONVOCATORIA%20LPL%20145%20PRENDAS%20DE%20SEGURIDAD.pdf" TargetMode="External"/><Relationship Id="rId320" Type="http://schemas.openxmlformats.org/officeDocument/2006/relationships/hyperlink" Target="https://transparencia.guadalajara.gob.mx/sites/default/files/uploads/4fd978b916/FALLO%20LPL%20140-2024.pdf" TargetMode="External"/><Relationship Id="rId80" Type="http://schemas.openxmlformats.org/officeDocument/2006/relationships/hyperlink" Target="https://transparencia.guadalajara.gob.mx/sites/default/files/uploads/57ab8f58bc/CONVOCATORIA%20LPL%20121%20SERVICIO%20PROFESIONAL%20DE%20VIGILANCIA%20Y%20MONITOREO.pdf" TargetMode="External"/><Relationship Id="rId155" Type="http://schemas.openxmlformats.org/officeDocument/2006/relationships/hyperlink" Target="https://transparencia.guadalajara.gob.mx/sites/default/files/uploads/c81dac73fa/FALLO%20NOTA%20ACLARATORIA%20099-02-2024.pdf" TargetMode="External"/><Relationship Id="rId176" Type="http://schemas.openxmlformats.org/officeDocument/2006/relationships/hyperlink" Target="https://transparencia.guadalajara.gob.mx/sites/default/files/uploads/c048dd2703/cancelacion%20LPL%202024-02-107.pdf" TargetMode="External"/><Relationship Id="rId197" Type="http://schemas.openxmlformats.org/officeDocument/2006/relationships/hyperlink" Target="https://transparencia.guadalajara.gob.mx/sites/default/files/uploads/7bb1b53314/CONVOCATORIA%20LPL%20109%2002%20REPARACI%C3%93N%20Y%20MANTENIMIENTO%20DE%20MAQUINARIA%20AGROFORESTAL.pdf" TargetMode="External"/><Relationship Id="rId341" Type="http://schemas.openxmlformats.org/officeDocument/2006/relationships/hyperlink" Target="https://transparencia.guadalajara.gob.mx/sites/default/files/uploads/90982ef8d8/cancelacion%20LPL%202024-02-147.pdf" TargetMode="External"/><Relationship Id="rId362" Type="http://schemas.openxmlformats.org/officeDocument/2006/relationships/hyperlink" Target="https://transparencia.guadalajara.gob.mx/sites/default/files/uploads/90a5258cb3/FALLO%20LPL%20149-02-2024%20MOBILIARIO%20PARA%20EVENTO.pdf" TargetMode="External"/><Relationship Id="rId383" Type="http://schemas.openxmlformats.org/officeDocument/2006/relationships/hyperlink" Target="http://transparencia.guadalajara.gob.mx/contratosguadalajara" TargetMode="External"/><Relationship Id="rId418" Type="http://schemas.openxmlformats.org/officeDocument/2006/relationships/hyperlink" Target="https://transparencia.guadalajara.gob.mx/sites/default/files/uploads/606e30a4bc/5.6.2%20CONVOCATORIA%20LPL%202024-108%20MATERIAL%20EL%C3%89CTRICO.pdf" TargetMode="External"/><Relationship Id="rId439" Type="http://schemas.openxmlformats.org/officeDocument/2006/relationships/hyperlink" Target="https://transparencia.guadalajara.gob.mx/sites/default/files/uploads/6526be4370/Fallo%20LPL%202024_114.pdf" TargetMode="External"/><Relationship Id="rId201" Type="http://schemas.openxmlformats.org/officeDocument/2006/relationships/hyperlink" Target="https://transparencia.guadalajara.gob.mx/sites/default/files/uploads/fcaf617b7c/FALLO%20LPL111-2024.pdf" TargetMode="External"/><Relationship Id="rId222" Type="http://schemas.openxmlformats.org/officeDocument/2006/relationships/hyperlink" Target="http://transparencia.guadalajara.gob.mx/contratosguadalajara" TargetMode="External"/><Relationship Id="rId243" Type="http://schemas.openxmlformats.org/officeDocument/2006/relationships/hyperlink" Target="https://transparencia.guadalajara.gob.mx/sites/default/files/uploads/db61899d20/FALLO%20DESIERTO%20DE%20LA%20LPL%20121-2024.pdf" TargetMode="External"/><Relationship Id="rId264" Type="http://schemas.openxmlformats.org/officeDocument/2006/relationships/hyperlink" Target="https://transparencia.guadalajara.gob.mx/sites/default/files/uploads/0023b42784/Fallo%20LPL%202024_125.pdf" TargetMode="External"/><Relationship Id="rId285" Type="http://schemas.openxmlformats.org/officeDocument/2006/relationships/hyperlink" Target="http://transparencia.guadalajara.gob.mx/contratosguadalajara" TargetMode="External"/><Relationship Id="rId450" Type="http://schemas.openxmlformats.org/officeDocument/2006/relationships/hyperlink" Target="http://transparencia.guadalajara.gob.mx/contratosguadalajara" TargetMode="External"/><Relationship Id="rId471" Type="http://schemas.openxmlformats.org/officeDocument/2006/relationships/hyperlink" Target="https://transparencia.guadalajara.gob.mx/sites/default/files/uploads/a07e539dba/FALLO%20129-2024%20ALIMENTO%20PARA%20CANES%20Y%20FELINOS.pdf" TargetMode="External"/><Relationship Id="rId506" Type="http://schemas.openxmlformats.org/officeDocument/2006/relationships/hyperlink" Target="http://transparencia.guadalajara.gob.mx/contratosguadalajara" TargetMode="External"/><Relationship Id="rId17" Type="http://schemas.openxmlformats.org/officeDocument/2006/relationships/hyperlink" Target="https://transparencia.guadalajara.gob.mx/sites/default/files/uploads/844ef18569/BASES%20LPL%20101%20PRENDAS%20DE%20PROTECCION%20PERSONAL.pdf" TargetMode="External"/><Relationship Id="rId38" Type="http://schemas.openxmlformats.org/officeDocument/2006/relationships/hyperlink" Target="https://transparencia.guadalajara.gob.mx/sites/default/files/uploads/02be216ad6/5.5.2%20CONVOCATORIA%20LPL%202024-106%20REPARACI%C3%93N,%20MANTENIMIENTO%20A%20ESCALERAS%20EL%C3%89CTRICAS%20Y%20MONTACARGAS.pdf" TargetMode="External"/><Relationship Id="rId59" Type="http://schemas.openxmlformats.org/officeDocument/2006/relationships/hyperlink" Target="https://transparencia.guadalajara.gob.mx/sites/default/files/uploads/c23c8f2897/BASES%20LPL%20113%20MATERIALES%20Y%20HERRAMIENTAS%20PARA%20EL%20PERSONAL%20OPERATIVO.pdf" TargetMode="External"/><Relationship Id="rId103" Type="http://schemas.openxmlformats.org/officeDocument/2006/relationships/hyperlink" Target="https://transparencia.guadalajara.gob.mx/sites/default/files/uploads/156723bac4/5.3.1%20BASES%20LPL%20132%20VEH%C3%8DCULO%20DE%20RESCATE%20URBANO.pdf" TargetMode="External"/><Relationship Id="rId124" Type="http://schemas.openxmlformats.org/officeDocument/2006/relationships/hyperlink" Target="https://transparencia.guadalajara.gob.mx/sites/default/files/uploads/4959156a83/CONVOCATORIA%20LPL%20141%20SERVICIO%20INTEGRAL%20DE%20PRODUCCI%C3%93N.pdf" TargetMode="External"/><Relationship Id="rId310" Type="http://schemas.openxmlformats.org/officeDocument/2006/relationships/hyperlink" Target="https://transparencia.guadalajara.gob.mx/sites/default/files/uploads/79289b729b/LPL%20138-2024.pdf" TargetMode="External"/><Relationship Id="rId492" Type="http://schemas.openxmlformats.org/officeDocument/2006/relationships/hyperlink" Target="https://transparencia.guadalajara.gob.mx/sites/default/files/uploads/aa7567f106/CONVOC%20LPL%20143%20ACCESORIOS%20PARA%20EQUIPO%20DE%20FOTOGRAF%C3%8DA%20Y%20VIDEO.pdf" TargetMode="External"/><Relationship Id="rId70" Type="http://schemas.openxmlformats.org/officeDocument/2006/relationships/hyperlink" Target="https://transparencia.guadalajara.gob.mx/sites/default/files/uploads/c6e5526a6f/CONVOCATORIA%20LPL%20116%2002%20SERVICIO%20DE%20PRODUCCI%C3%93N%20INTEGRAL.pdf" TargetMode="External"/><Relationship Id="rId91" Type="http://schemas.openxmlformats.org/officeDocument/2006/relationships/hyperlink" Target="https://transparencia.guadalajara.gob.mx/sites/default/files/uploads/0b0f6cd22e/BASES%20LPL%20126%20%20SILLAS%20PARA%20OFICINA.pdf" TargetMode="External"/><Relationship Id="rId145" Type="http://schemas.openxmlformats.org/officeDocument/2006/relationships/hyperlink" Target="https://transparencia.guadalajara.gob.mx/sites/default/files/uploads/c9a49b600b/BASES%20LPL%20151%20RECARGA%20DE%20EXTINTORES.pdf" TargetMode="External"/><Relationship Id="rId166" Type="http://schemas.openxmlformats.org/officeDocument/2006/relationships/hyperlink" Target="https://transparencia.guadalajara.gob.mx/sites/default/files/uploads/00f8120b14/LPL%20102.pdf" TargetMode="External"/><Relationship Id="rId187" Type="http://schemas.openxmlformats.org/officeDocument/2006/relationships/hyperlink" Target="http://transparencia.guadalajara.gob.mx/contratosguadalajara" TargetMode="External"/><Relationship Id="rId331" Type="http://schemas.openxmlformats.org/officeDocument/2006/relationships/hyperlink" Target="https://transparencia.guadalajara.gob.mx/sites/default/files/uploads/a911dcba68/FALLO%20LPL144-2024.pdf" TargetMode="External"/><Relationship Id="rId352" Type="http://schemas.openxmlformats.org/officeDocument/2006/relationships/hyperlink" Target="http://transparencia.guadalajara.gob.mx/contratosguadalajara" TargetMode="External"/><Relationship Id="rId373" Type="http://schemas.openxmlformats.org/officeDocument/2006/relationships/hyperlink" Target="https://transparencia.guadalajara.gob.mx/sites/default/files/uploads/4587a516b3/FALLO%20LPL%20152-2024.pdf" TargetMode="External"/><Relationship Id="rId394" Type="http://schemas.openxmlformats.org/officeDocument/2006/relationships/hyperlink" Target="http://transparencia.guadalajara.gob.mx/contratosguadalajara" TargetMode="External"/><Relationship Id="rId408" Type="http://schemas.openxmlformats.org/officeDocument/2006/relationships/hyperlink" Target="http://transparencia.guadalajara.gob.mx/contratosguadalajara" TargetMode="External"/><Relationship Id="rId429" Type="http://schemas.openxmlformats.org/officeDocument/2006/relationships/hyperlink" Target="https://transparencia.guadalajara.gob.mx/sites/default/files/uploads/8932a15b67/5.7.3%20BASES%20LPL%202024-109%20REPARACI%C3%93N%20Y%20MANTENIMIENTO%20DE%20MAQUINARIA%20AGROFORESTAL.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718dc40d2f/FALLO%20LPL%20113-2024%20MATERIALES%20Y%20HERRAMIENTAS%20PARA%20EL%20PERSONAL%20OPERATIVO-1-6.pdf" TargetMode="External"/><Relationship Id="rId233" Type="http://schemas.openxmlformats.org/officeDocument/2006/relationships/hyperlink" Target="https://transparencia.guadalajara.gob.mx/sites/default/files/uploads/75265c9402/FALLO%20LPL%20118-2024.pdf" TargetMode="External"/><Relationship Id="rId254" Type="http://schemas.openxmlformats.org/officeDocument/2006/relationships/hyperlink" Target="https://transparencia.guadalajara.gob.mx/sites/default/files/uploads/2c8508e7f4/FALLO%20LPL%20123-2024%20CRR.pdf" TargetMode="External"/><Relationship Id="rId440" Type="http://schemas.openxmlformats.org/officeDocument/2006/relationships/hyperlink" Target="https://transparencia.guadalajara.gob.mx/sites/default/files/uploads/6526be4370/Fallo%20LPL%202024_114.pdf" TargetMode="External"/><Relationship Id="rId28" Type="http://schemas.openxmlformats.org/officeDocument/2006/relationships/hyperlink" Target="https://transparencia.guadalajara.gob.mx/sites/default/files/uploads/e3ee30a74b/CONVOCATORIA%20LPL%20104%20PRODUCTOS%20PERECEDEROS%20PARA%20LA%20ELABORACI%C3%93N%20DE%20ALIMENTOS.pdf" TargetMode="External"/><Relationship Id="rId49" Type="http://schemas.openxmlformats.org/officeDocument/2006/relationships/hyperlink" Target="https://transparencia.guadalajara.gob.mx/sites/default/files/uploads/8932a15b67/5.7.3%20BASES%20LPL%202024-109%20REPARACI%C3%93N%20Y%20MANTENIMIENTO%20DE%20MAQUINARIA%20AGROFORESTAL.pdf" TargetMode="External"/><Relationship Id="rId114" Type="http://schemas.openxmlformats.org/officeDocument/2006/relationships/hyperlink" Target="https://transparencia.guadalajara.gob.mx/sites/default/files/uploads/1aa5f32adc/convocatoria%20LPL%20136%20UNIFORMES.pdf" TargetMode="External"/><Relationship Id="rId275" Type="http://schemas.openxmlformats.org/officeDocument/2006/relationships/hyperlink" Target="https://transparencia.guadalajara.gob.mx/sites/default/files/uploads/a97f0040e1/FALLO%20LPL128-2024.pdf" TargetMode="External"/><Relationship Id="rId296" Type="http://schemas.openxmlformats.org/officeDocument/2006/relationships/hyperlink" Target="https://transparencia.guadalajara.gob.mx/sites/default/files/uploads/f0554834b2/FALLO%20DE%20LA%20LPL%20134-2024pdf.pdf" TargetMode="External"/><Relationship Id="rId300" Type="http://schemas.openxmlformats.org/officeDocument/2006/relationships/hyperlink" Target="https://transparencia.guadalajara.gob.mx/sites/default/files/uploads/abb3799fef/FALLO%20LPL%20135%202024%20%E2%80%9CEQUIPO%20ELECTR%C3%93NICO%20Y%20DE%20C%C3%93MPUTO.pdf" TargetMode="External"/><Relationship Id="rId461" Type="http://schemas.openxmlformats.org/officeDocument/2006/relationships/hyperlink" Target="https://transparencia.guadalajara.gob.mx/sites/default/files/uploads/1d86ef14e9/BASES%20LPL%20129%20%20ALIMENTO%20PARA%20CANES%20Y%20FELINOS.pdf" TargetMode="External"/><Relationship Id="rId482" Type="http://schemas.openxmlformats.org/officeDocument/2006/relationships/hyperlink" Target="https://transparencia.guadalajara.gob.mx/sites/default/files/uploads/83732e2c5e/FALLO%20DE%20LA%20LPL%20130-02-2024%20(2).pdf" TargetMode="External"/><Relationship Id="rId60" Type="http://schemas.openxmlformats.org/officeDocument/2006/relationships/hyperlink" Target="https://transparencia.guadalajara.gob.mx/sites/default/files/uploads/37a15e3120/CONVOCATORIA%20LPL%20113%20MATERIALES%20Y%20HERRAMIENTAS%20PARA%20EL%20PERSONAL%20OPERATIVO.pdf" TargetMode="External"/><Relationship Id="rId81" Type="http://schemas.openxmlformats.org/officeDocument/2006/relationships/hyperlink" Target="https://transparencia.guadalajara.gob.mx/sites/default/files/uploads/82d4dbf5d9/CONVOCATORIA%20LPL%20121%2002%20SERVICIO%20DE%20VIGILANCIA%20DE%20MONITOREO.pdf" TargetMode="External"/><Relationship Id="rId135" Type="http://schemas.openxmlformats.org/officeDocument/2006/relationships/hyperlink" Target="https://transparencia.guadalajara.gob.mx/sites/default/files/uploads/a41bc19ab1/5.1.3%20BASES%20LPL%202024-146%20DICTAMINACI%C3%93N%20DE%20CUOTAS%20OBRERO%20PATRONALES.pdf" TargetMode="External"/><Relationship Id="rId156" Type="http://schemas.openxmlformats.org/officeDocument/2006/relationships/hyperlink" Target="https://transparencia.guadalajara.gob.mx/sites/default/files/uploads/c81dac73fa/FALLO%20NOTA%20ACLARATORIA%20099-02-2024.pdf" TargetMode="External"/><Relationship Id="rId177" Type="http://schemas.openxmlformats.org/officeDocument/2006/relationships/hyperlink" Target="https://transparencia.guadalajara.gob.mx/sites/default/files/uploads/c048dd2703/cancelacion%20LPL%202024-02-107.pdf" TargetMode="External"/><Relationship Id="rId198" Type="http://schemas.openxmlformats.org/officeDocument/2006/relationships/hyperlink" Target="https://transparencia.guadalajara.gob.mx/sites/default/files/uploads/e61da9213b/Fallo%20LPL%202024_02_109%20%E2%80%9CReparaci%C3%B3n%20y%20Mantenimiento%20de%20Maquinaria%20Agroforestal%E2%80%9D.pdf" TargetMode="External"/><Relationship Id="rId321" Type="http://schemas.openxmlformats.org/officeDocument/2006/relationships/hyperlink" Target="http://transparencia.guadalajara.gob.mx/contratosguadalajara" TargetMode="External"/><Relationship Id="rId342" Type="http://schemas.openxmlformats.org/officeDocument/2006/relationships/hyperlink" Target="https://transparencia.guadalajara.gob.mx/sites/default/files/uploads/90982ef8d8/cancelacion%20LPL%202024-02-147.pdf" TargetMode="External"/><Relationship Id="rId363" Type="http://schemas.openxmlformats.org/officeDocument/2006/relationships/hyperlink" Target="http://transparencia.guadalajara.gob.mx/contratosguadalajara" TargetMode="External"/><Relationship Id="rId384" Type="http://schemas.openxmlformats.org/officeDocument/2006/relationships/hyperlink" Target="http://transparencia.guadalajara.gob.mx/contratosguadalajara" TargetMode="External"/><Relationship Id="rId419" Type="http://schemas.openxmlformats.org/officeDocument/2006/relationships/hyperlink" Target="http://transparencia.guadalajara.gob.mx/contratosguadalajara" TargetMode="External"/><Relationship Id="rId202" Type="http://schemas.openxmlformats.org/officeDocument/2006/relationships/hyperlink" Target="http://transparencia.guadalajara.gob.mx/contratosguadalajara" TargetMode="External"/><Relationship Id="rId223" Type="http://schemas.openxmlformats.org/officeDocument/2006/relationships/hyperlink" Target="http://transparencia.guadalajara.gob.mx/contratosguadalajara" TargetMode="External"/><Relationship Id="rId244" Type="http://schemas.openxmlformats.org/officeDocument/2006/relationships/hyperlink" Target="http://transparencia.guadalajara.gob.mx/contratosguadalajara" TargetMode="External"/><Relationship Id="rId430" Type="http://schemas.openxmlformats.org/officeDocument/2006/relationships/hyperlink" Target="https://transparencia.guadalajara.gob.mx/sites/default/files/uploads/f6ea9d5177/5.7.2%20CONVOCATORIA%20LPL%202024-109%20REPARACI%C3%93N%20Y%20MANTENIMIENTO%20DE%20MAQUINARIA%20AGROFORESTAL.pdf" TargetMode="External"/><Relationship Id="rId18" Type="http://schemas.openxmlformats.org/officeDocument/2006/relationships/hyperlink" Target="https://transparencia.guadalajara.gob.mx/sites/default/files/uploads/65c5f58512/CONVOCATORIA%20LPL%20101%20PRENDAS%20DE%20PROTECCION%20PERSONAL.pdf" TargetMode="External"/><Relationship Id="rId39" Type="http://schemas.openxmlformats.org/officeDocument/2006/relationships/hyperlink" Target="https://transparencia.guadalajara.gob.mx/sites/default/files/uploads/edf72497c6/LPL%202024_106%20Reparaci%C3%B3n%20y%20mantenimiento%20a%20escaleras%20el%C3%A9ctricas%20y%20montacargas.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transparencia.guadalajara.gob.mx/contratosguadalajara" TargetMode="External"/><Relationship Id="rId451" Type="http://schemas.openxmlformats.org/officeDocument/2006/relationships/hyperlink" Target="https://transparencia.guadalajara.gob.mx/sites/default/files/uploads/b17ac2e6ab/FALLO%20LPL117-2024.pdf" TargetMode="External"/><Relationship Id="rId472" Type="http://schemas.openxmlformats.org/officeDocument/2006/relationships/hyperlink" Target="https://transparencia.guadalajara.gob.mx/sites/default/files/uploads/a07e539dba/FALLO%20129-2024%20ALIMENTO%20PARA%20CANES%20Y%20FELINOS.pdf" TargetMode="External"/><Relationship Id="rId493" Type="http://schemas.openxmlformats.org/officeDocument/2006/relationships/hyperlink" Target="http://transparencia.guadalajara.gob.mx/contratosguadalajara" TargetMode="External"/><Relationship Id="rId507" Type="http://schemas.openxmlformats.org/officeDocument/2006/relationships/hyperlink" Target="https://transparencia.guadalajara.gob.mx/sites/default/files/uploads/47dfd245d8/FALLO152-02-2024%20.pdf" TargetMode="External"/><Relationship Id="rId50" Type="http://schemas.openxmlformats.org/officeDocument/2006/relationships/hyperlink" Target="https://transparencia.guadalajara.gob.mx/sites/default/files/uploads/f6ea9d5177/5.7.2%20CONVOCATORIA%20LPL%202024-109%20REPARACI%C3%93N%20Y%20MANTENIMIENTO%20DE%20MAQUINARIA%20AGROFORESTAL.pdf" TargetMode="External"/><Relationship Id="rId104" Type="http://schemas.openxmlformats.org/officeDocument/2006/relationships/hyperlink" Target="https://transparencia.guadalajara.gob.mx/sites/default/files/uploads/82c2036ec1/5.3.2%20CONVOCATORIA%20LPL%20132%20VEH%C3%8DCULO%20DE%20RESCATE%20URBANO.pdf" TargetMode="External"/><Relationship Id="rId125" Type="http://schemas.openxmlformats.org/officeDocument/2006/relationships/hyperlink" Target="https://transparencia.guadalajara.gob.mx/sites/default/files/uploads/ba1e7fe3b5/LPL%20141%202024%20FALLO.pdf" TargetMode="External"/><Relationship Id="rId146" Type="http://schemas.openxmlformats.org/officeDocument/2006/relationships/hyperlink" Target="https://transparencia.guadalajara.gob.mx/sites/default/files/uploads/061c6d9b06/CONVOCATORIA%20LPL%20151%20RECARGA%20DE%20EXTINTORES.pdf" TargetMode="External"/><Relationship Id="rId167" Type="http://schemas.openxmlformats.org/officeDocument/2006/relationships/hyperlink" Target="https://transparencia.guadalajara.gob.mx/sites/default/files/uploads/00f8120b14/LPL%20102.pdf" TargetMode="External"/><Relationship Id="rId188" Type="http://schemas.openxmlformats.org/officeDocument/2006/relationships/hyperlink" Target="http://transparencia.guadalajara.gob.mx/contratosguadalajara" TargetMode="External"/><Relationship Id="rId311" Type="http://schemas.openxmlformats.org/officeDocument/2006/relationships/hyperlink" Target="https://transparencia.guadalajara.gob.mx/sites/default/files/uploads/559c5fe89a/BASES%20LPL%20138%2002%20MATERIAL%20IMPRESO.pdf" TargetMode="External"/><Relationship Id="rId332" Type="http://schemas.openxmlformats.org/officeDocument/2006/relationships/hyperlink" Target="https://transparencia.guadalajara.gob.mx/sites/default/files/uploads/a911dcba68/FALLO%20LPL144-2024.pdf" TargetMode="External"/><Relationship Id="rId353" Type="http://schemas.openxmlformats.org/officeDocument/2006/relationships/hyperlink" Target="https://transparencia.guadalajara.gob.mx/sites/default/files/uploads/2c430b1b29/BASES%20LPL%20148%2002%20RELOJES%20INTELIGENTES.pdf" TargetMode="External"/><Relationship Id="rId374" Type="http://schemas.openxmlformats.org/officeDocument/2006/relationships/hyperlink" Target="https://transparencia.guadalajara.gob.mx/sites/default/files/uploads/4587a516b3/FALLO%20LPL%20152-2024.pdf" TargetMode="External"/><Relationship Id="rId395" Type="http://schemas.openxmlformats.org/officeDocument/2006/relationships/hyperlink" Target="http://transparencia.guadalajara.gob.mx/contratosguadalajara" TargetMode="External"/><Relationship Id="rId409" Type="http://schemas.openxmlformats.org/officeDocument/2006/relationships/hyperlink" Target="https://transparencia.guadalajara.gob.mx/sites/default/files/uploads/4b2fb46673/Fallo%20LPL%202024_108.pdf" TargetMode="External"/><Relationship Id="rId71" Type="http://schemas.openxmlformats.org/officeDocument/2006/relationships/hyperlink" Target="https://transparencia.guadalajara.gob.mx/sites/default/files/uploads/d793304841/bases%20LPL%20117%20HERRAMIENTAS%20MENORES.pdf" TargetMode="External"/><Relationship Id="rId92" Type="http://schemas.openxmlformats.org/officeDocument/2006/relationships/hyperlink" Target="https://transparencia.guadalajara.gob.mx/sites/default/files/uploads/d4ff23c9ab/CONVOCATORIA%20LPL%20126%20%20SILLAS%20PARA%20OFICINA.pdf" TargetMode="External"/><Relationship Id="rId213" Type="http://schemas.openxmlformats.org/officeDocument/2006/relationships/hyperlink" Target="https://transparencia.guadalajara.gob.mx/sites/default/files/uploads/718dc40d2f/FALLO%20LPL%20113-2024%20MATERIALES%20Y%20HERRAMIENTAS%20PARA%20EL%20PERSONAL%20OPERATIVO-1-6.pdf" TargetMode="External"/><Relationship Id="rId234" Type="http://schemas.openxmlformats.org/officeDocument/2006/relationships/hyperlink" Target="http://transparencia.guadalajara.gob.mx/contratosguadalajara" TargetMode="External"/><Relationship Id="rId420" Type="http://schemas.openxmlformats.org/officeDocument/2006/relationships/hyperlink" Target="http://transparencia.guadalajara.gob.mx/contratosguadalajara"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s://transparencia.guadalajara.gob.mx/sites/default/files/uploads/810952c8ff/FALLO%20104-2024.pdf" TargetMode="External"/><Relationship Id="rId255" Type="http://schemas.openxmlformats.org/officeDocument/2006/relationships/hyperlink" Target="https://transparencia.guadalajara.gob.mx/sites/default/files/uploads/20a813cb9a/Fallo%20LPL%20124-24%20.pdf" TargetMode="External"/><Relationship Id="rId276" Type="http://schemas.openxmlformats.org/officeDocument/2006/relationships/hyperlink" Target="https://transparencia.guadalajara.gob.mx/sites/default/files/uploads/a97f0040e1/FALLO%20LPL128-2024.pdf" TargetMode="External"/><Relationship Id="rId297" Type="http://schemas.openxmlformats.org/officeDocument/2006/relationships/hyperlink" Target="http://transparencia.guadalajara.gob.mx/contratosguadalajara" TargetMode="External"/><Relationship Id="rId441" Type="http://schemas.openxmlformats.org/officeDocument/2006/relationships/hyperlink" Target="https://transparencia.guadalajara.gob.mx/sites/default/files/uploads/4cd286ad9c/BASES%20LPL%20115%20MOBILIARIO%20DE%20OFICINA.pdf" TargetMode="External"/><Relationship Id="rId462" Type="http://schemas.openxmlformats.org/officeDocument/2006/relationships/hyperlink" Target="https://transparencia.guadalajara.gob.mx/sites/default/files/uploads/793019e6b5/CONVOCATORIA%20LPL%20129%20%20ALIMENTO%20PARA%20CANES%20Y%20FELINOS.pdf" TargetMode="External"/><Relationship Id="rId483" Type="http://schemas.openxmlformats.org/officeDocument/2006/relationships/hyperlink" Target="https://transparencia.guadalajara.gob.mx/sites/default/files/uploads/734f52ebd5/BASES%20LPL%20131%20CEMENTO%20Y%20MATERIAL%20DE%20CONSTRUCCI%C3%93N.pdf" TargetMode="External"/><Relationship Id="rId40" Type="http://schemas.openxmlformats.org/officeDocument/2006/relationships/hyperlink" Target="https://transparencia.guadalajara.gob.mx/sites/default/files/uploads/edf72497c6/LPL%202024_106%20Reparaci%C3%B3n%20y%20mantenimiento%20a%20escaleras%20el%C3%A9ctricas%20y%20montacargas.pdf" TargetMode="External"/><Relationship Id="rId115" Type="http://schemas.openxmlformats.org/officeDocument/2006/relationships/hyperlink" Target="https://transparencia.guadalajara.gob.mx/sites/default/files/uploads/682c833a97/BASES%20LPL%20137%20SERVICIO%20DE%20IMPRESION%20E%20INSTALACI%C3%93N%20DE%20VINILES.pdf" TargetMode="External"/><Relationship Id="rId136" Type="http://schemas.openxmlformats.org/officeDocument/2006/relationships/hyperlink" Target="https://transparencia.guadalajara.gob.mx/sites/default/files/uploads/46fd58580a/5.1.2%20CONVOCATORIA%20LPL%202024-146%20DICTAMINACI%C3%93N%20DE%20CUOTAS%20OBRERO%20PATRONALES.pdf" TargetMode="External"/><Relationship Id="rId157" Type="http://schemas.openxmlformats.org/officeDocument/2006/relationships/hyperlink" Target="http://transparencia.guadalajara.gob.mx/contratosguadalajara" TargetMode="External"/><Relationship Id="rId178" Type="http://schemas.openxmlformats.org/officeDocument/2006/relationships/hyperlink" Target="http://transparencia.guadalajara.gob.mx/contratosguadalajara" TargetMode="External"/><Relationship Id="rId301" Type="http://schemas.openxmlformats.org/officeDocument/2006/relationships/hyperlink" Target="http://transparencia.guadalajara.gob.mx/contratosguadalajara" TargetMode="External"/><Relationship Id="rId322" Type="http://schemas.openxmlformats.org/officeDocument/2006/relationships/hyperlink" Target="http://transparencia.guadalajara.gob.mx/contratosguadalajara" TargetMode="External"/><Relationship Id="rId343" Type="http://schemas.openxmlformats.org/officeDocument/2006/relationships/hyperlink" Target="http://transparencia.guadalajara.gob.mx/contratosguadalajara" TargetMode="External"/><Relationship Id="rId364" Type="http://schemas.openxmlformats.org/officeDocument/2006/relationships/hyperlink" Target="http://transparencia.guadalajara.gob.mx/contratosguadalajara" TargetMode="External"/><Relationship Id="rId61" Type="http://schemas.openxmlformats.org/officeDocument/2006/relationships/hyperlink" Target="https://transparencia.guadalajara.gob.mx/sites/default/files/uploads/551cc46ee7/5.9.3%20BASES%20LPL%202024-114%20MATERIALES%20Y%20ART%C3%8DCULOS%20DE%20CONSTRUCCI%C3%93N%20Y%20REPARACI%C3%93N.pdf" TargetMode="External"/><Relationship Id="rId82" Type="http://schemas.openxmlformats.org/officeDocument/2006/relationships/hyperlink" Target="https://transparencia.guadalajara.gob.mx/sites/default/files/uploads/900c1ef3bc/BASES%20LPL%20121%2002%20SERVICIO%20DE%20VIGILANCIA%20DE%20MONITOREO.pdf" TargetMode="External"/><Relationship Id="rId199" Type="http://schemas.openxmlformats.org/officeDocument/2006/relationships/hyperlink" Target="https://transparencia.guadalajara.gob.mx/sites/default/files/uploads/e61da9213b/Fallo%20LPL%202024_02_109%20%E2%80%9CReparaci%C3%B3n%20y%20Mantenimiento%20de%20Maquinaria%20Agroforestal%E2%80%9D.pdf" TargetMode="External"/><Relationship Id="rId203" Type="http://schemas.openxmlformats.org/officeDocument/2006/relationships/hyperlink" Target="http://transparencia.guadalajara.gob.mx/contratosguadalajara" TargetMode="External"/><Relationship Id="rId385" Type="http://schemas.openxmlformats.org/officeDocument/2006/relationships/hyperlink" Target="https://transparencia.guadalajara.gob.mx/sites/default/files/uploads/41d1f143a1/FALLO%20156-2024.pdf" TargetMode="External"/><Relationship Id="rId19" Type="http://schemas.openxmlformats.org/officeDocument/2006/relationships/hyperlink" Target="https://transparencia.guadalajara.gob.mx/sites/default/files/uploads/a67d875ddf/BASES%20LPL%20102%20MANTENIMIENTO%20A%20CAMARAS%20DE%20VIDEOVIGILANCIA.pdf" TargetMode="External"/><Relationship Id="rId224" Type="http://schemas.openxmlformats.org/officeDocument/2006/relationships/hyperlink" Target="https://transparencia.guadalajara.gob.mx/sites/default/files/uploads/b713e47794/LPL%20116%2002%202024%20%E2%80%9CSERVICIO%20DE%20PRODUCCION%20INTEGRAL%20PARA%20EVENTO%20(2).pdf" TargetMode="External"/><Relationship Id="rId245" Type="http://schemas.openxmlformats.org/officeDocument/2006/relationships/hyperlink" Target="http://transparencia.guadalajara.gob.mx/contratosguadalajara" TargetMode="External"/><Relationship Id="rId266" Type="http://schemas.openxmlformats.org/officeDocument/2006/relationships/hyperlink" Target="http://transparencia.guadalajara.gob.mx/contratosguadalajara" TargetMode="External"/><Relationship Id="rId287" Type="http://schemas.openxmlformats.org/officeDocument/2006/relationships/hyperlink" Target="https://transparencia.guadalajara.gob.mx/sites/default/files/uploads/e2ed4b22ea/LPL%20131%202024%20%E2%80%9CCEMENTO%20Y%20MATERIAL%20DE%20CONSTRUCCI%C3%93N.pdf" TargetMode="External"/><Relationship Id="rId410" Type="http://schemas.openxmlformats.org/officeDocument/2006/relationships/hyperlink" Target="https://transparencia.guadalajara.gob.mx/sites/default/files/uploads/4b2fb46673/Fallo%20LPL%202024_108.pdf" TargetMode="External"/><Relationship Id="rId431" Type="http://schemas.openxmlformats.org/officeDocument/2006/relationships/hyperlink" Target="http://transparencia.guadalajara.gob.mx/contratosguadalajara" TargetMode="External"/><Relationship Id="rId452" Type="http://schemas.openxmlformats.org/officeDocument/2006/relationships/hyperlink" Target="https://transparencia.guadalajara.gob.mx/sites/default/files/uploads/b17ac2e6ab/FALLO%20LPL117-2024.pdf" TargetMode="External"/><Relationship Id="rId473" Type="http://schemas.openxmlformats.org/officeDocument/2006/relationships/hyperlink" Target="https://transparencia.guadalajara.gob.mx/sites/default/files/uploads/2a659b51be/BASES%20LPL%20130%2002%20SERVICIO%20DE%20CAPACITACI%C3%93N.pdf" TargetMode="External"/><Relationship Id="rId494" Type="http://schemas.openxmlformats.org/officeDocument/2006/relationships/hyperlink" Target="http://transparencia.guadalajara.gob.mx/contratosguadalajara" TargetMode="External"/><Relationship Id="rId508" Type="http://schemas.openxmlformats.org/officeDocument/2006/relationships/hyperlink" Target="https://transparencia.guadalajara.gob.mx/sites/default/files/uploads/47dfd245d8/FALLO152-02-2024%20.pdf" TargetMode="External"/><Relationship Id="rId30" Type="http://schemas.openxmlformats.org/officeDocument/2006/relationships/hyperlink" Target="https://transparencia.guadalajara.gob.mx/sites/default/files/uploads/810952c8ff/FALLO%20104-2024.pdf" TargetMode="External"/><Relationship Id="rId105" Type="http://schemas.openxmlformats.org/officeDocument/2006/relationships/hyperlink" Target="https://transparencia.guadalajara.gob.mx/sites/default/files/uploads/9ec9ddcaf3/BASES%20LPL%20133%20ARRENDAMIENTO%20DE%20TRANSPORTE%20PARA%20RECORRIDOS%20TURISTICOS.pdf" TargetMode="External"/><Relationship Id="rId126" Type="http://schemas.openxmlformats.org/officeDocument/2006/relationships/hyperlink" Target="https://transparencia.guadalajara.gob.mx/sites/default/files/uploads/ba1e7fe3b5/LPL%20141%202024%20FALLO.pdf" TargetMode="External"/><Relationship Id="rId147" Type="http://schemas.openxmlformats.org/officeDocument/2006/relationships/hyperlink" Target="https://transparencia.guadalajara.gob.mx/sites/default/files/uploads/3c3b543496/CONVOCATORIA%20LPL%20152%20MOBILIARIO%20Y%20ACCESORIOS%20PARA%20ACADEMIAS%20MUNICIPALES.pdf" TargetMode="External"/><Relationship Id="rId168" Type="http://schemas.openxmlformats.org/officeDocument/2006/relationships/hyperlink" Target="http://transparencia.guadalajara.gob.mx/contratosguadalajara" TargetMode="External"/><Relationship Id="rId312" Type="http://schemas.openxmlformats.org/officeDocument/2006/relationships/hyperlink" Target="https://transparencia.guadalajara.gob.mx/sites/default/files/uploads/e2c06cdb00/CONVOCATORIA%20LPL%20138%2002%20MATERIAL%20IMPRESO.pdf" TargetMode="External"/><Relationship Id="rId333" Type="http://schemas.openxmlformats.org/officeDocument/2006/relationships/hyperlink" Target="http://transparencia.guadalajara.gob.mx/contratosguadalajara" TargetMode="External"/><Relationship Id="rId354" Type="http://schemas.openxmlformats.org/officeDocument/2006/relationships/hyperlink" Target="https://transparencia.guadalajara.gob.mx/sites/default/files/uploads/20920f906d/CONVOCATORIA%20LPL%20148%2002%20RELOJES%20INTELIGENTES.pdf" TargetMode="External"/><Relationship Id="rId51" Type="http://schemas.openxmlformats.org/officeDocument/2006/relationships/hyperlink" Target="https://transparencia.guadalajara.gob.mx/sites/default/files/uploads/2a49ac7fd1/5.8.3%20BASES%20LPL%202024-110%20SERVICIO%20INTEGRAL%20DE%20VIDEO%20MAPPING.pdf" TargetMode="External"/><Relationship Id="rId72" Type="http://schemas.openxmlformats.org/officeDocument/2006/relationships/hyperlink" Target="https://transparencia.guadalajara.gob.mx/sites/default/files/uploads/5800953542/convocatoria%20LPL%20117%20HERRAMIENTAS%20MENORES.pdf" TargetMode="External"/><Relationship Id="rId93" Type="http://schemas.openxmlformats.org/officeDocument/2006/relationships/hyperlink" Target="https://transparencia.guadalajara.gob.mx/sites/default/files/uploads/20b057cc05/BASES%20LPL%20127%20%20REGULADORES%20DE%20VOLTAJE.pdf" TargetMode="External"/><Relationship Id="rId189" Type="http://schemas.openxmlformats.org/officeDocument/2006/relationships/hyperlink" Target="http://transparencia.guadalajara.gob.mx/contratosguadalajara" TargetMode="External"/><Relationship Id="rId375" Type="http://schemas.openxmlformats.org/officeDocument/2006/relationships/hyperlink" Target="https://transparencia.guadalajara.gob.mx/sites/default/files/uploads/7a10074c19/fallo%20lpl%20153-2024.pdf" TargetMode="External"/><Relationship Id="rId396"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transparencia.guadalajara.gob.mx/contratosguadalajara" TargetMode="External"/><Relationship Id="rId235" Type="http://schemas.openxmlformats.org/officeDocument/2006/relationships/hyperlink" Target="http://transparencia.guadalajara.gob.mx/contratosguadalajara" TargetMode="External"/><Relationship Id="rId256" Type="http://schemas.openxmlformats.org/officeDocument/2006/relationships/hyperlink" Target="https://transparencia.guadalajara.gob.mx/sites/default/files/uploads/20a813cb9a/Fallo%20LPL%20124-24%20.pdf" TargetMode="External"/><Relationship Id="rId277" Type="http://schemas.openxmlformats.org/officeDocument/2006/relationships/hyperlink" Target="http://transparencia.guadalajara.gob.mx/contratosguadalajara" TargetMode="External"/><Relationship Id="rId298" Type="http://schemas.openxmlformats.org/officeDocument/2006/relationships/hyperlink" Target="http://transparencia.guadalajara.gob.mx/contratosguadalajara" TargetMode="External"/><Relationship Id="rId400" Type="http://schemas.openxmlformats.org/officeDocument/2006/relationships/hyperlink" Target="https://transparencia.guadalajara.gob.mx/sites/default/files/uploads/606e30a4bc/5.6.2%20CONVOCATORIA%20LPL%202024-108%20MATERIAL%20EL%C3%89CTRICO.pdf" TargetMode="External"/><Relationship Id="rId421" Type="http://schemas.openxmlformats.org/officeDocument/2006/relationships/hyperlink" Target="https://transparencia.guadalajara.gob.mx/sites/default/files/uploads/4b2fb46673/Fallo%20LPL%202024_108.pdf" TargetMode="External"/><Relationship Id="rId442" Type="http://schemas.openxmlformats.org/officeDocument/2006/relationships/hyperlink" Target="https://transparencia.guadalajara.gob.mx/sites/default/files/uploads/acb7fdc8dc/CONVOCATORIA%20LPL%20115%20MOBILIARIO%20DE%20OFICINA.pdf" TargetMode="External"/><Relationship Id="rId463" Type="http://schemas.openxmlformats.org/officeDocument/2006/relationships/hyperlink" Target="http://transparencia.guadalajara.gob.mx/contratosguadalajara" TargetMode="External"/><Relationship Id="rId484" Type="http://schemas.openxmlformats.org/officeDocument/2006/relationships/hyperlink" Target="https://transparencia.guadalajara.gob.mx/sites/default/files/uploads/6e9aa77ecb/CONVOCATORIA%20LPL%20131%20CEMENTO%20Y%20MATERIAL%20DE%20CONSTRUCCI%C3%93N.pdf" TargetMode="External"/><Relationship Id="rId116" Type="http://schemas.openxmlformats.org/officeDocument/2006/relationships/hyperlink" Target="https://transparencia.guadalajara.gob.mx/sites/default/files/uploads/6e2536acc6/CONVOCATORIA%20LPL%20137%20SERVICIO%20DE%20IMPRESION%20E%20INSTALACI%C3%93N%20DE%20VINILES.pdf" TargetMode="External"/><Relationship Id="rId137" Type="http://schemas.openxmlformats.org/officeDocument/2006/relationships/hyperlink" Target="https://transparencia.guadalajara.gob.mx/sites/default/files/uploads/bca705c0a8/5.2.3%20BASES%20LPL%202024-147%20FORMAS%20VALORADAS.pdf" TargetMode="External"/><Relationship Id="rId158" Type="http://schemas.openxmlformats.org/officeDocument/2006/relationships/hyperlink" Target="https://transparencia.guadalajara.gob.mx/sites/default/files/uploads/5c761c348d/Fallo%20LPL%202024_100.pdf" TargetMode="External"/><Relationship Id="rId302" Type="http://schemas.openxmlformats.org/officeDocument/2006/relationships/hyperlink" Target="http://transparencia.guadalajara.gob.mx/contratosguadalajara" TargetMode="External"/><Relationship Id="rId323" Type="http://schemas.openxmlformats.org/officeDocument/2006/relationships/hyperlink" Target="https://transparencia.guadalajara.gob.mx/sites/default/files/uploads/2b0286c488/FALLO%20LPL%20142-2024%20MOBILIARIO.pdf" TargetMode="External"/><Relationship Id="rId344"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uploads/159424061d/CONVOCATORIA%20LPL%20102%20MANTENIMIENTO%20A%20CAMARAS%20DE%20VIDEOVIGILANCIA.pdf" TargetMode="External"/><Relationship Id="rId41" Type="http://schemas.openxmlformats.org/officeDocument/2006/relationships/hyperlink" Target="https://transparencia.guadalajara.gob.mx/sites/default/files/uploads/20f97ba7bb/BASES%20LPL%20107%20BRAZALETES%20CON%20LOCALIZADOR.pdf" TargetMode="External"/><Relationship Id="rId62" Type="http://schemas.openxmlformats.org/officeDocument/2006/relationships/hyperlink" Target="https://transparencia.guadalajara.gob.mx/sites/default/files/uploads/88fe6634e5/5.9.2%20CONVOCATORIA%20LPL%202024-114%20MATERIALES%20Y%20ART%C3%8DCULOS%20DE%20CONSTRUCCI%C3%93N%20Y%20REPARACI%C3%93N.pdf" TargetMode="External"/><Relationship Id="rId83" Type="http://schemas.openxmlformats.org/officeDocument/2006/relationships/hyperlink" Target="https://transparencia.guadalajara.gob.mx/sites/default/files/uploads/201c23512c/BASES%20LPL%20122%20SERVICIO%20INTEGRAL%20DE%20EVENTO.pdf" TargetMode="External"/><Relationship Id="rId179" Type="http://schemas.openxmlformats.org/officeDocument/2006/relationships/hyperlink" Target="http://transparencia.guadalajara.gob.mx/contratosguadalajara" TargetMode="External"/><Relationship Id="rId365" Type="http://schemas.openxmlformats.org/officeDocument/2006/relationships/hyperlink" Target="https://transparencia.guadalajara.gob.mx/sites/default/files/uploads/d0f077854f/Fallo%20LPL%202024_150%20%E2%80%9CConsumibles%20de%20computo,%20toner%20y%20tintas%E2%80%9D.pdf" TargetMode="External"/><Relationship Id="rId386" Type="http://schemas.openxmlformats.org/officeDocument/2006/relationships/hyperlink" Target="https://transparencia.guadalajara.gob.mx/sites/default/files/uploads/41d1f143a1/FALLO%20156-2024.pdf" TargetMode="External"/><Relationship Id="rId190" Type="http://schemas.openxmlformats.org/officeDocument/2006/relationships/hyperlink" Target="https://transparencia.guadalajara.gob.mx/sites/default/files/uploads/e2acd3d6f4/Fallo%20LPL%202024_109.pdf" TargetMode="External"/><Relationship Id="rId204" Type="http://schemas.openxmlformats.org/officeDocument/2006/relationships/hyperlink" Target="https://transparencia.guadalajara.gob.mx/sites/default/files/uploads/c1d6d0b533/FALLO%20LPL111-02-2024.pdf" TargetMode="External"/><Relationship Id="rId225" Type="http://schemas.openxmlformats.org/officeDocument/2006/relationships/hyperlink" Target="https://transparencia.guadalajara.gob.mx/sites/default/files/uploads/b713e47794/LPL%20116%2002%202024%20%E2%80%9CSERVICIO%20DE%20PRODUCCION%20INTEGRAL%20PARA%20EVENTO%20(2).pdf" TargetMode="External"/><Relationship Id="rId246" Type="http://schemas.openxmlformats.org/officeDocument/2006/relationships/hyperlink" Target="https://transparencia.guadalajara.gob.mx/sites/default/files/uploads/3f1b378d2f/FALLO%20DE%20LA%20LPL%20121-02-2024%20pdf.pdf" TargetMode="External"/><Relationship Id="rId267" Type="http://schemas.openxmlformats.org/officeDocument/2006/relationships/hyperlink" Target="https://transparencia.guadalajara.gob.mx/sites/default/files/uploads/61bc3aa3a5/LPL%20126%202024%20%E2%80%9CSILLAS%20PARA%20OFICINA%20%20.pdf" TargetMode="External"/><Relationship Id="rId288" Type="http://schemas.openxmlformats.org/officeDocument/2006/relationships/hyperlink" Target="https://transparencia.guadalajara.gob.mx/sites/default/files/uploads/e2ed4b22ea/LPL%20131%202024%20%E2%80%9CCEMENTO%20Y%20MATERIAL%20DE%20CONSTRUCCI%C3%93N.pdf" TargetMode="External"/><Relationship Id="rId411" Type="http://schemas.openxmlformats.org/officeDocument/2006/relationships/hyperlink" Target="https://transparencia.guadalajara.gob.mx/sites/default/files/uploads/d902e5803e/5.6.3%20BASES%20LPL%202024-108%20MATERIAL%20EL%C3%89CTRICO.pdf" TargetMode="External"/><Relationship Id="rId432" Type="http://schemas.openxmlformats.org/officeDocument/2006/relationships/hyperlink" Target="http://transparencia.guadalajara.gob.mx/contratosguadalajara" TargetMode="External"/><Relationship Id="rId453" Type="http://schemas.openxmlformats.org/officeDocument/2006/relationships/hyperlink" Target="https://transparencia.guadalajara.gob.mx/sites/default/files/uploads/e983bd152d/BASES%20LPL%20123%20MATERIAL%20PARA%20MANTENIMIENTO%20Y%20REPARACI%C3%93N%20DE%20SISTEMAS%20DE%20RIEGO.pdf" TargetMode="External"/><Relationship Id="rId474" Type="http://schemas.openxmlformats.org/officeDocument/2006/relationships/hyperlink" Target="https://transparencia.guadalajara.gob.mx/sites/default/files/uploads/410f64a669/CONVOCATORIA%20LPL%20130%2002%20SERVICIO%20DE%20CAPACITACI%C3%93N.pdf" TargetMode="External"/><Relationship Id="rId509" Type="http://schemas.openxmlformats.org/officeDocument/2006/relationships/hyperlink" Target="http://transparencia.guadalajara.gob.mx/contratosguadalajara" TargetMode="External"/><Relationship Id="rId106" Type="http://schemas.openxmlformats.org/officeDocument/2006/relationships/hyperlink" Target="https://transparencia.guadalajara.gob.mx/sites/default/files/uploads/27261a47b2/CONVOCATORIA%20LPL%20133%20ARRENDAMIENTO%20DE%20TRANSPORTE%20PARA%20RECORRIDOS%20TURISTICOS.pdf" TargetMode="External"/><Relationship Id="rId127" Type="http://schemas.openxmlformats.org/officeDocument/2006/relationships/hyperlink" Target="https://transparencia.guadalajara.gob.mx/sites/default/files/uploads/d3bc124a61/BASES%20LPL%20142%20MOBILIARIO.pdf" TargetMode="External"/><Relationship Id="rId313" Type="http://schemas.openxmlformats.org/officeDocument/2006/relationships/hyperlink" Target="http://transparencia.guadalajara.gob.mx/contratosguadalajara" TargetMode="External"/><Relationship Id="rId495" Type="http://schemas.openxmlformats.org/officeDocument/2006/relationships/hyperlink" Target="https://transparencia.guadalajara.gob.mx/sites/default/files/uploads/2a60fc230d/FALLO%20143-2024.pdf" TargetMode="External"/><Relationship Id="rId10" Type="http://schemas.openxmlformats.org/officeDocument/2006/relationships/hyperlink" Target="https://transparencia.guadalajara.gob.mx/sites/default/files/uploads/f0f95dd63e/CONVOCATORIA%20LPL%2099%20MATERIAL%20DIDACTICO%20PARA%20TALLERES%20EDUCATIVOS.pdf" TargetMode="External"/><Relationship Id="rId31" Type="http://schemas.openxmlformats.org/officeDocument/2006/relationships/hyperlink" Target="https://transparencia.guadalajara.gob.mx/sites/default/files/uploads/18abad3b46/BASES%20LPL%20105%20APARATOS%20AUDITIVOS.pdf" TargetMode="External"/><Relationship Id="rId52" Type="http://schemas.openxmlformats.org/officeDocument/2006/relationships/hyperlink" Target="https://transparencia.guadalajara.gob.mx/sites/default/files/uploads/c4d54dca5c/5.8.2%20CONVOCATORIA%20LPL%202024-110%20SERVICIO%20INTEGRAL%20DE%20VIDEO%20MAPPING.pdf" TargetMode="External"/><Relationship Id="rId73" Type="http://schemas.openxmlformats.org/officeDocument/2006/relationships/hyperlink" Target="https://transparencia.guadalajara.gob.mx/sites/default/files/uploads/b270dd385d/CONVOCATORIA%20LPL%20118%20ADQUISICI%C3%93N%20DE%20BANDERAS%20OFICIALES.pdf" TargetMode="External"/><Relationship Id="rId94" Type="http://schemas.openxmlformats.org/officeDocument/2006/relationships/hyperlink" Target="https://transparencia.guadalajara.gob.mx/sites/default/files/uploads/13afb5e13c/CONVOCATORIA%20LPL%20127%20%20REGULADORES%20DE%20VOLTAJE.pdf" TargetMode="External"/><Relationship Id="rId148" Type="http://schemas.openxmlformats.org/officeDocument/2006/relationships/hyperlink" Target="https://transparencia.guadalajara.gob.mx/sites/default/files/uploads/81355ebd2c/BASES%20LPL%20152%20MOBILIARIO%20Y%20ACCESORIOS%20PARA%20ACADEMIAS%20MUNICIPALES.pdf" TargetMode="External"/><Relationship Id="rId169" Type="http://schemas.openxmlformats.org/officeDocument/2006/relationships/hyperlink" Target="http://transparencia.guadalajara.gob.mx/contratosguadalajara" TargetMode="External"/><Relationship Id="rId334"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6a94f29108/FALLO%20LPL%20149-2024%20MOBILIARIO%20PARA%20EVENTO.pdf" TargetMode="External"/><Relationship Id="rId376" Type="http://schemas.openxmlformats.org/officeDocument/2006/relationships/hyperlink" Target="https://transparencia.guadalajara.gob.mx/sites/default/files/uploads/7a10074c19/fallo%20lpl%20153-2024.pdf" TargetMode="External"/><Relationship Id="rId397"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4b2fb46673/Fallo%20LPL%202024_108.pdf" TargetMode="External"/><Relationship Id="rId215" Type="http://schemas.openxmlformats.org/officeDocument/2006/relationships/hyperlink" Target="http://transparencia.guadalajara.gob.mx/contratosguadalajara" TargetMode="External"/><Relationship Id="rId236" Type="http://schemas.openxmlformats.org/officeDocument/2006/relationships/hyperlink" Target="https://transparencia.guadalajara.gob.mx/sites/default/files/uploads/6b1c37a51a/FALLO%20LPL%20119-2024%20ARTICULOS%20METALICOS%20PARA%20ALUMBRADO.pdf" TargetMode="External"/><Relationship Id="rId257" Type="http://schemas.openxmlformats.org/officeDocument/2006/relationships/hyperlink" Target="https://transparencia.guadalajara.gob.mx/sites/default/files/uploads/533b462141/BASES%20LPL%20124%2002%20IMPRESOS%20VARIOS.pdf" TargetMode="External"/><Relationship Id="rId278" Type="http://schemas.openxmlformats.org/officeDocument/2006/relationships/hyperlink" Target="http://transparencia.guadalajara.gob.mx/contratosguadalajara" TargetMode="External"/><Relationship Id="rId401" Type="http://schemas.openxmlformats.org/officeDocument/2006/relationships/hyperlink" Target="http://transparencia.guadalajara.gob.mx/contratosguadalajara" TargetMode="External"/><Relationship Id="rId422" Type="http://schemas.openxmlformats.org/officeDocument/2006/relationships/hyperlink" Target="https://transparencia.guadalajara.gob.mx/sites/default/files/uploads/4b2fb46673/Fallo%20LPL%202024_108.pdf" TargetMode="External"/><Relationship Id="rId443" Type="http://schemas.openxmlformats.org/officeDocument/2006/relationships/hyperlink" Target="http://transparencia.guadalajara.gob.mx/contratosguadalajara" TargetMode="External"/><Relationship Id="rId464" Type="http://schemas.openxmlformats.org/officeDocument/2006/relationships/hyperlink" Target="http://transparencia.guadalajara.gob.mx/contratosguadalajara" TargetMode="External"/><Relationship Id="rId303" Type="http://schemas.openxmlformats.org/officeDocument/2006/relationships/hyperlink" Target="https://transparencia.guadalajara.gob.mx/sites/default/files/uploads/8c672c8573/FALLO%20LPL136-2024.pdf" TargetMode="External"/><Relationship Id="rId485" Type="http://schemas.openxmlformats.org/officeDocument/2006/relationships/hyperlink" Target="http://transparencia.guadalajara.gob.mx/contratosguadalajara" TargetMode="External"/><Relationship Id="rId42" Type="http://schemas.openxmlformats.org/officeDocument/2006/relationships/hyperlink" Target="https://transparencia.guadalajara.gob.mx/sites/default/files/uploads/8987e0677f/CONVOCATORIA%20LPL%20107%20BRAZALETES%20CON%20LOCALIZADOR.pdf" TargetMode="External"/><Relationship Id="rId84" Type="http://schemas.openxmlformats.org/officeDocument/2006/relationships/hyperlink" Target="https://transparencia.guadalajara.gob.mx/sites/default/files/uploads/21a13a6214/CONVOCATORIA%20LPL%20122%20SERVICIO%20INTEGRAL%20DE%20EVENTO.pdf" TargetMode="External"/><Relationship Id="rId138" Type="http://schemas.openxmlformats.org/officeDocument/2006/relationships/hyperlink" Target="https://transparencia.guadalajara.gob.mx/sites/default/files/uploads/64b0bf769e/5.2.2%20CONVOCATORIA%20LPL%202024-147%20FORMAS%20VALORADAS.pdf" TargetMode="External"/><Relationship Id="rId345" Type="http://schemas.openxmlformats.org/officeDocument/2006/relationships/hyperlink" Target="https://transparencia.guadalajara.gob.mx/sites/default/files/uploads/9177dfa9a4/Fallo%20LPL%202024_147.pdf" TargetMode="External"/><Relationship Id="rId387" Type="http://schemas.openxmlformats.org/officeDocument/2006/relationships/hyperlink" Target="https://transparencia.guadalajara.gob.mx/sites/default/files/uploads/8d241eaee7/BASES%20EPL%20001%20CAJAS%20DE%20PAPEL.pdf" TargetMode="External"/><Relationship Id="rId510" Type="http://schemas.openxmlformats.org/officeDocument/2006/relationships/hyperlink" Target="http://transparencia.guadalajara.gob.mx/contratosguadalajara" TargetMode="External"/><Relationship Id="rId191" Type="http://schemas.openxmlformats.org/officeDocument/2006/relationships/hyperlink" Target="https://transparencia.guadalajara.gob.mx/sites/default/files/uploads/e2acd3d6f4/Fallo%20LPL%202024_109.pdf" TargetMode="External"/><Relationship Id="rId205" Type="http://schemas.openxmlformats.org/officeDocument/2006/relationships/hyperlink" Target="https://transparencia.guadalajara.gob.mx/sites/default/files/uploads/c1d6d0b533/FALLO%20LPL111-02-2024.pdf" TargetMode="External"/><Relationship Id="rId247" Type="http://schemas.openxmlformats.org/officeDocument/2006/relationships/hyperlink" Target="https://transparencia.guadalajara.gob.mx/sites/default/files/uploads/3f1b378d2f/FALLO%20DE%20LA%20LPL%20121-02-2024%20pdf.pdf" TargetMode="External"/><Relationship Id="rId412" Type="http://schemas.openxmlformats.org/officeDocument/2006/relationships/hyperlink" Target="https://transparencia.guadalajara.gob.mx/sites/default/files/uploads/606e30a4bc/5.6.2%20CONVOCATORIA%20LPL%202024-108%20MATERIAL%20EL%C3%89CTRICO.pdf" TargetMode="External"/><Relationship Id="rId107" Type="http://schemas.openxmlformats.org/officeDocument/2006/relationships/hyperlink" Target="https://transparencia.guadalajara.gob.mx/sites/default/files/uploads/f01a1b0dcb/LPL%20133%202024%20%E2%80%9CARRENDAMIENTO%20DE%20TRANSPORTE%20PARA%20RECORRIDOS%20TURISTICOS.pdf" TargetMode="External"/><Relationship Id="rId289" Type="http://schemas.openxmlformats.org/officeDocument/2006/relationships/hyperlink" Target="http://transparencia.guadalajara.gob.mx/contratosguadalajara" TargetMode="External"/><Relationship Id="rId454" Type="http://schemas.openxmlformats.org/officeDocument/2006/relationships/hyperlink" Target="https://transparencia.guadalajara.gob.mx/sites/default/files/uploads/1f7d8b0d7f/CONVOCATORIA%20LPL%20123%20MATERIAL%20PARA%20MANTENIMIENTO%20Y%20REPARACI%C3%93N%20DE%20SISTEMAS%20DE%20RIEGO.pdf" TargetMode="External"/><Relationship Id="rId496" Type="http://schemas.openxmlformats.org/officeDocument/2006/relationships/hyperlink" Target="https://transparencia.guadalajara.gob.mx/sites/default/files/uploads/2a60fc230d/FALLO%20143-2024.pdf" TargetMode="External"/><Relationship Id="rId11" Type="http://schemas.openxmlformats.org/officeDocument/2006/relationships/hyperlink" Target="https://transparencia.guadalajara.gob.mx/sites/default/files/uploads/ecf395f67a/BASES%20LPL%20099%2002%20MATERIAL%20DIDACTICO%20PARA%20TALLERES%20EDUCATIVOS.pdf" TargetMode="External"/><Relationship Id="rId53" Type="http://schemas.openxmlformats.org/officeDocument/2006/relationships/hyperlink" Target="https://transparencia.guadalajara.gob.mx/sites/default/files/uploads/c6752fdae2/BASES%20LPL%20111%20PRUEBAS%20PSICOM%C3%89TRICAS.pdf" TargetMode="External"/><Relationship Id="rId149" Type="http://schemas.openxmlformats.org/officeDocument/2006/relationships/hyperlink" Target="https://transparencia.guadalajara.gob.mx/sites/default/files/uploads/c65c38dc39/BASES%20LPL%20153%20IMPRESOS%20OFICIALES.pdf" TargetMode="External"/><Relationship Id="rId314" Type="http://schemas.openxmlformats.org/officeDocument/2006/relationships/hyperlink" Target="http://transparencia.guadalajara.gob.mx/contratosguadalajara" TargetMode="External"/><Relationship Id="rId356" Type="http://schemas.openxmlformats.org/officeDocument/2006/relationships/hyperlink" Target="https://transparencia.guadalajara.gob.mx/sites/default/files/uploads/6a94f29108/FALLO%20LPL%20149-2024%20MOBILIARIO%20PARA%20EVENTO.pdf" TargetMode="External"/><Relationship Id="rId398" Type="http://schemas.openxmlformats.org/officeDocument/2006/relationships/hyperlink" Target="http://transparencia.guadalajara.gob.mx/contratosguadalajara" TargetMode="External"/><Relationship Id="rId95" Type="http://schemas.openxmlformats.org/officeDocument/2006/relationships/hyperlink" Target="https://transparencia.guadalajara.gob.mx/sites/default/files/uploads/80404a7f2f/BASES%20LPL%20128%20%20EQUIPO%20PARA%20COMEDOR%20DE%20PERSONAL.pdf" TargetMode="External"/><Relationship Id="rId160"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6526be4370/Fallo%20LPL%202024_114.pdf" TargetMode="External"/><Relationship Id="rId423" Type="http://schemas.openxmlformats.org/officeDocument/2006/relationships/hyperlink" Target="https://transparencia.guadalajara.gob.mx/sites/default/files/uploads/9133cced0e/BASES%20LPL%20108%2002%20MATERIAL%20EL%C3%89CTRICO.pdf" TargetMode="External"/><Relationship Id="rId258" Type="http://schemas.openxmlformats.org/officeDocument/2006/relationships/hyperlink" Target="https://transparencia.guadalajara.gob.mx/sites/default/files/uploads/f95b228001/CONVOCATORIA%20LPL%20124%2002%20IMPRESOS%20VARIOS.pdf" TargetMode="External"/><Relationship Id="rId465" Type="http://schemas.openxmlformats.org/officeDocument/2006/relationships/hyperlink" Target="https://transparencia.guadalajara.gob.mx/sites/default/files/uploads/a07e539dba/FALLO%20129-2024%20ALIMENTO%20PARA%20CANES%20Y%20FELINOS.pdf" TargetMode="External"/><Relationship Id="rId22" Type="http://schemas.openxmlformats.org/officeDocument/2006/relationships/hyperlink" Target="https://transparencia.guadalajara.gob.mx/sites/default/files/uploads/6af6d58876/CONVOCATORIA%20LPL%20103%20SILLAS%20DE%20RUEDAS,%20ANDADERAS%20Y%20BASTONES.pdf" TargetMode="External"/><Relationship Id="rId64" Type="http://schemas.openxmlformats.org/officeDocument/2006/relationships/hyperlink" Target="https://transparencia.guadalajara.gob.mx/sites/default/files/uploads/acb7fdc8dc/CONVOCATORIA%20LPL%20115%20MOBILIARIO%20DE%20OFICINA.pdf" TargetMode="External"/><Relationship Id="rId118" Type="http://schemas.openxmlformats.org/officeDocument/2006/relationships/hyperlink" Target="https://transparencia.guadalajara.gob.mx/sites/default/files/uploads/5876f79bf7/CONVOCATORIA%20LPL%20138%20MATERIAL%20IMPRESO.pdf" TargetMode="External"/><Relationship Id="rId325" Type="http://schemas.openxmlformats.org/officeDocument/2006/relationships/hyperlink" Target="http://transparencia.guadalajara.gob.mx/contratosguadalajara" TargetMode="External"/><Relationship Id="rId367" Type="http://schemas.openxmlformats.org/officeDocument/2006/relationships/hyperlink" Target="https://transparencia.guadalajara.gob.mx/sites/default/files/uploads/474d61df7d/FALLO%20DESIERTO%20LPL%20151-2024%20RECARGA%20DE%20ESTINTORES.pdf" TargetMode="External"/><Relationship Id="rId171" Type="http://schemas.openxmlformats.org/officeDocument/2006/relationships/hyperlink" Target="https://transparencia.guadalajara.gob.mx/sites/default/files/uploads/0596fbf8d7/FALLO%20DE%20LA%20LPL%20103-02-2024.pdf" TargetMode="External"/><Relationship Id="rId227" Type="http://schemas.openxmlformats.org/officeDocument/2006/relationships/hyperlink" Target="http://transparencia.guadalajara.gob.mx/contratosguadalajara" TargetMode="External"/><Relationship Id="rId269" Type="http://schemas.openxmlformats.org/officeDocument/2006/relationships/hyperlink" Target="http://transparencia.guadalajara.gob.mx/contratosguadalajara" TargetMode="External"/><Relationship Id="rId434" Type="http://schemas.openxmlformats.org/officeDocument/2006/relationships/hyperlink" Target="https://transparencia.guadalajara.gob.mx/sites/default/files/uploads/e2acd3d6f4/Fallo%20LPL%202024_109.pdf" TargetMode="External"/><Relationship Id="rId476"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uploads/ab6ff9726a/FALLLO%20105-2024.pdf" TargetMode="External"/><Relationship Id="rId129" Type="http://schemas.openxmlformats.org/officeDocument/2006/relationships/hyperlink" Target="https://transparencia.guadalajara.gob.mx/sites/default/files/uploads/f63b8f45df/BASES%20LPL%20143%20ACCESORIOS%20PARA%20EQUIPO%20DE%20FOTOGRAF%C3%8DA%20Y%20VIDEO.pdf" TargetMode="External"/><Relationship Id="rId280" Type="http://schemas.openxmlformats.org/officeDocument/2006/relationships/hyperlink" Target="https://transparencia.guadalajara.gob.mx/sites/default/files/uploads/a07e539dba/FALLO%20129-2024%20ALIMENTO%20PARA%20CANES%20Y%20FELINOS.pdf" TargetMode="External"/><Relationship Id="rId336" Type="http://schemas.openxmlformats.org/officeDocument/2006/relationships/hyperlink" Target="https://transparencia.guadalajara.gob.mx/sites/default/files/uploads/f49567e166/fallo%20LPL%20145-2024.pdf" TargetMode="External"/><Relationship Id="rId501"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3ef0ea86cb/CONVOCATORIA%20LPL%20119%20ART%C3%8DCULOS%20MET%C3%81LICOS%20PARA%20ALUMBRADO.pdf" TargetMode="External"/><Relationship Id="rId140" Type="http://schemas.openxmlformats.org/officeDocument/2006/relationships/hyperlink" Target="https://transparencia.guadalajara.gob.mx/sites/default/files/uploads/fc498eaa2c/CONVOCATORIA%20LPL%20148%20RELOJES%20INTELIGENTES.pdf" TargetMode="External"/><Relationship Id="rId182" Type="http://schemas.openxmlformats.org/officeDocument/2006/relationships/hyperlink" Target="https://transparencia.guadalajara.gob.mx/sites/default/files/uploads/9133cced0e/BASES%20LPL%20108%2002%20MATERIAL%20EL%C3%89CTRICO.pdf" TargetMode="External"/><Relationship Id="rId378" Type="http://schemas.openxmlformats.org/officeDocument/2006/relationships/hyperlink" Target="https://transparencia.guadalajara.gob.mx/sites/default/files/uploads/ed03a2957b/CONVOCATORIA%20LPL%20153%2002%20IMPRESOS%20OFICIALES.pdf" TargetMode="External"/><Relationship Id="rId403" Type="http://schemas.openxmlformats.org/officeDocument/2006/relationships/hyperlink" Target="https://transparencia.guadalajara.gob.mx/sites/default/files/uploads/4b2fb46673/Fallo%20LPL%202024_108.pdf"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transparencia.guadalajara.gob.mx/contratosguadalajara" TargetMode="External"/><Relationship Id="rId445" Type="http://schemas.openxmlformats.org/officeDocument/2006/relationships/hyperlink" Target="https://transparencia.guadalajara.gob.mx/sites/default/files/uploads/f0f12e8928/FALLO%20DE%20LA%20LPL%20115-2024.pdf" TargetMode="External"/><Relationship Id="rId487" Type="http://schemas.openxmlformats.org/officeDocument/2006/relationships/hyperlink" Target="https://transparencia.guadalajara.gob.mx/sites/default/files/uploads/e2ed4b22ea/LPL%20131%202024%20%E2%80%9CCEMENTO%20Y%20MATERIAL%20DE%20CONSTRUCCI%C3%93N.pdf" TargetMode="External"/><Relationship Id="rId291" Type="http://schemas.openxmlformats.org/officeDocument/2006/relationships/hyperlink" Target="https://transparencia.guadalajara.gob.mx/sites/default/files/uploads/26b5ab0d08/Fallo%20LPL%202024_132.pdf" TargetMode="External"/><Relationship Id="rId305" Type="http://schemas.openxmlformats.org/officeDocument/2006/relationships/hyperlink" Target="http://transparencia.guadalajara.gob.mx/contratosguadalajara" TargetMode="External"/><Relationship Id="rId347" Type="http://schemas.openxmlformats.org/officeDocument/2006/relationships/hyperlink" Target="https://transparencia.guadalajara.gob.mx/sites/default/files/uploads/db6bfdb774/FALLO%20LPL148-2024.pdf" TargetMode="External"/><Relationship Id="rId512" Type="http://schemas.openxmlformats.org/officeDocument/2006/relationships/hyperlink" Target="https://transparencia.guadalajara.gob.mx/sites/default/files/uploads/a602276a5e/fallo%20lpl%20153-02-2024%20(1).pdf" TargetMode="External"/><Relationship Id="rId44" Type="http://schemas.openxmlformats.org/officeDocument/2006/relationships/hyperlink" Target="https://transparencia.guadalajara.gob.mx/sites/default/files/uploads/78a7a40d46/LPL%202024_107%20%E2%80%9CBrazaletes%20con%20localizador%E2%80%9D.pdf" TargetMode="External"/><Relationship Id="rId86" Type="http://schemas.openxmlformats.org/officeDocument/2006/relationships/hyperlink" Target="https://transparencia.guadalajara.gob.mx/sites/default/files/uploads/1f7d8b0d7f/CONVOCATORIA%20LPL%20123%20MATERIAL%20PARA%20MANTENIMIENTO%20Y%20REPARACI%C3%93N%20DE%20SISTEMAS%20DE%20RIEGO.pdf" TargetMode="External"/><Relationship Id="rId151" Type="http://schemas.openxmlformats.org/officeDocument/2006/relationships/hyperlink" Target="https://transparencia.guadalajara.gob.mx/sites/default/files/uploads/83f8a68c37/BASES%20LPL%20154%20MANTENIMIENTO%20CORRECTIVO%20Y%20PREVENTIVO%20A%20TRANSFORMADORES.pdf" TargetMode="External"/><Relationship Id="rId389" Type="http://schemas.openxmlformats.org/officeDocument/2006/relationships/hyperlink" Target="https://transparencia.guadalajara.gob.mx/sites/default/files/uploads/cfe70e02b3/BASES%20LPL%20116%20SERVICIO%20DE%20PRODUCCION%20INTEGRAL%20PARA%20EVENTO.pdf"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transparencia.guadalajara.gob.mx/contratosguadalajara" TargetMode="External"/><Relationship Id="rId249" Type="http://schemas.openxmlformats.org/officeDocument/2006/relationships/hyperlink" Target="http://transparencia.guadalajara.gob.mx/contratosguadalajara" TargetMode="External"/><Relationship Id="rId414" Type="http://schemas.openxmlformats.org/officeDocument/2006/relationships/hyperlink" Target="http://transparencia.guadalajara.gob.mx/contratosguadalajara" TargetMode="External"/><Relationship Id="rId456" Type="http://schemas.openxmlformats.org/officeDocument/2006/relationships/hyperlink" Target="http://transparencia.guadalajara.gob.mx/contratosguadalajara" TargetMode="External"/><Relationship Id="rId498" Type="http://schemas.openxmlformats.org/officeDocument/2006/relationships/hyperlink" Target="https://transparencia.guadalajara.gob.mx/sites/default/files/uploads/37482a2414/FALLO%20DESIERTO%20EPL001-2024.pdf" TargetMode="External"/><Relationship Id="rId13" Type="http://schemas.openxmlformats.org/officeDocument/2006/relationships/hyperlink" Target="https://transparencia.guadalajara.gob.mx/sites/default/files/uploads/265ab43f43/FALLO%20099-2024.pdf" TargetMode="External"/><Relationship Id="rId109" Type="http://schemas.openxmlformats.org/officeDocument/2006/relationships/hyperlink" Target="https://transparencia.guadalajara.gob.mx/sites/default/files/uploads/5f55f1f8ac/BASES%20LPL%20134%20CANDADOS.pdf" TargetMode="External"/><Relationship Id="rId260" Type="http://schemas.openxmlformats.org/officeDocument/2006/relationships/hyperlink" Target="https://transparencia.guadalajara.gob.mx/sites/default/files/uploads/5fef8957d1/FALLO%20124-02-2024.pdf" TargetMode="External"/><Relationship Id="rId316" Type="http://schemas.openxmlformats.org/officeDocument/2006/relationships/hyperlink" Target="https://transparencia.guadalajara.gob.mx/sites/default/files/uploads/99a95c1b4a/FALLO%20LPL%20139-2024.pdf" TargetMode="External"/><Relationship Id="rId55" Type="http://schemas.openxmlformats.org/officeDocument/2006/relationships/hyperlink" Target="https://transparencia.guadalajara.gob.mx/sites/default/files/uploads/9161d85dc2/BASES%20LPL%20111%2002%20PRUEBAS%20PSICOM%C3%89TRICAS.pdf" TargetMode="External"/><Relationship Id="rId97" Type="http://schemas.openxmlformats.org/officeDocument/2006/relationships/hyperlink" Target="https://transparencia.guadalajara.gob.mx/sites/default/files/uploads/1d86ef14e9/BASES%20LPL%20129%20%20ALIMENTO%20PARA%20CANES%20Y%20FELINOS.pdf" TargetMode="External"/><Relationship Id="rId120" Type="http://schemas.openxmlformats.org/officeDocument/2006/relationships/hyperlink" Target="https://transparencia.guadalajara.gob.mx/sites/default/files/uploads/8030b57c28/CONVOCATORIA%20LPL%20139%20ENCUADERNADO%20DE%20LIBRO%20DE%20ACTAS.pdf" TargetMode="External"/><Relationship Id="rId358" Type="http://schemas.openxmlformats.org/officeDocument/2006/relationships/hyperlink" Target="http://transparencia.guadalajara.gob.mx/contratosguadalajara" TargetMode="External"/><Relationship Id="rId162" Type="http://schemas.openxmlformats.org/officeDocument/2006/relationships/hyperlink" Target="https://transparencia.guadalajara.gob.mx/sites/default/files/uploads/0647dc2c69/Fallo%20LPL%202024_101.pdf" TargetMode="External"/><Relationship Id="rId218" Type="http://schemas.openxmlformats.org/officeDocument/2006/relationships/hyperlink" Target="http://transparencia.guadalajara.gob.mx/contratosguadalajara" TargetMode="External"/><Relationship Id="rId425" Type="http://schemas.openxmlformats.org/officeDocument/2006/relationships/hyperlink" Target="https://transparencia.guadalajara.gob.mx/sites/default/files/uploads/1eea0437e6/Fallo%20LPL%202024_02_108%20%E2%80%9CMaterial%20El%C3%A9ctrico%E2%80%9D.pdf" TargetMode="External"/><Relationship Id="rId467" Type="http://schemas.openxmlformats.org/officeDocument/2006/relationships/hyperlink" Target="https://transparencia.guadalajara.gob.mx/sites/default/files/uploads/1d86ef14e9/BASES%20LPL%20129%20%20ALIMENTO%20PARA%20CANES%20Y%20FELINOS.pdf" TargetMode="External"/><Relationship Id="rId271" Type="http://schemas.openxmlformats.org/officeDocument/2006/relationships/hyperlink" Target="https://transparencia.guadalajara.gob.mx/sites/default/files/uploads/f5d06652ff/FALLO%20LPL%20127-2024%20REGULADORES%20DE%20VOLTAJE.pdf" TargetMode="External"/><Relationship Id="rId24" Type="http://schemas.openxmlformats.org/officeDocument/2006/relationships/hyperlink" Target="https://transparencia.guadalajara.gob.mx/sites/default/files/uploads/d61578cf01/FALLO%20DESIERTO%20DE%20LA%20103-2024.pdf" TargetMode="External"/><Relationship Id="rId66" Type="http://schemas.openxmlformats.org/officeDocument/2006/relationships/hyperlink" Target="https://transparencia.guadalajara.gob.mx/sites/default/files/uploads/dd01e871e6/CONVOCATORIA%20LPL%20116%20SERVICIO%20DE%20PRODUCCION%20INTEGRAL%20PARA%20EVENTO.pdf" TargetMode="External"/><Relationship Id="rId131" Type="http://schemas.openxmlformats.org/officeDocument/2006/relationships/hyperlink" Target="https://transparencia.guadalajara.gob.mx/sites/default/files/uploads/00ff2c4603/BASES%20LPL%20144%20AIRE%20ACONDICIONADO.pdf" TargetMode="External"/><Relationship Id="rId327" Type="http://schemas.openxmlformats.org/officeDocument/2006/relationships/hyperlink" Target="https://transparencia.guadalajara.gob.mx/sites/default/files/uploads/2a60fc230d/FALLO%20143-2024.pdf" TargetMode="External"/><Relationship Id="rId369" Type="http://schemas.openxmlformats.org/officeDocument/2006/relationships/hyperlink" Target="https://transparencia.guadalajara.gob.mx/sites/default/files/uploads/41813d5dca/BASES%20LPL%20151%2002%20RECARGA%20DE%20EXTINTORES.pdf" TargetMode="External"/><Relationship Id="rId173" Type="http://schemas.openxmlformats.org/officeDocument/2006/relationships/hyperlink" Target="http://transparencia.guadalajara.gob.mx/contratosguadalajara" TargetMode="External"/><Relationship Id="rId229" Type="http://schemas.openxmlformats.org/officeDocument/2006/relationships/hyperlink" Target="https://transparencia.guadalajara.gob.mx/sites/default/files/uploads/b17ac2e6ab/FALLO%20LPL117-2024.pdf" TargetMode="External"/><Relationship Id="rId380" Type="http://schemas.openxmlformats.org/officeDocument/2006/relationships/hyperlink" Target="http://transparencia.guadalajara.gob.mx/contratosguadalajara" TargetMode="External"/><Relationship Id="rId436" Type="http://schemas.openxmlformats.org/officeDocument/2006/relationships/hyperlink" Target="https://transparencia.guadalajara.gob.mx/sites/default/files/uploads/88fe6634e5/5.9.2%20CONVOCATORIA%20LPL%202024-114%20MATERIALES%20Y%20ART%C3%8DCULOS%20DE%20CONSTRUCCI%C3%93N%20Y%20REPARACI%C3%93N.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transparencia.guadalajara.gob.mx/sites/default/files/uploads/322d86b4d1/BASES%20LPL%20204%20SERVICIO%20DE%20MANTENIMIENTO%20PREVENTIVO%20DE%20VEH%C3%8DCULOS.pdf" TargetMode="External"/><Relationship Id="rId299" Type="http://schemas.openxmlformats.org/officeDocument/2006/relationships/hyperlink" Target="http://transparencia.guadalajara.gob.mx/contratosguadalajara" TargetMode="External"/><Relationship Id="rId21" Type="http://schemas.openxmlformats.org/officeDocument/2006/relationships/hyperlink" Target="https://transparencia.guadalajara.gob.mx/sites/default/files/uploads/07734ba88a/BASES%20LPL%20160%20UNIFORMES%20PARA%20PERSONAL.pdf" TargetMode="External"/><Relationship Id="rId63" Type="http://schemas.openxmlformats.org/officeDocument/2006/relationships/hyperlink" Target="https://transparencia.guadalajara.gob.mx/sites/default/files/uploads/80ac653f2a/BASES%20LPL%20177%20MOBILIARIO%20Y%20EQUIPAMIENTO.pdf" TargetMode="External"/><Relationship Id="rId159" Type="http://schemas.openxmlformats.org/officeDocument/2006/relationships/hyperlink" Target="https://transparencia.guadalajara.gob.mx/sites/default/files/uploads/0962b68e95/5.6.3%20BASES%20LPN%202024-009%20REPARACI%C3%93N%20Y%20MANTENIMIENTO%20DE%20VEHICULO%20MOTOBOMBA%20CON%20ESCALERA.pdf" TargetMode="External"/><Relationship Id="rId324" Type="http://schemas.openxmlformats.org/officeDocument/2006/relationships/hyperlink" Target="https://transparencia.guadalajara.gob.mx/sites/default/files/uploads/3fa7532c2a/LPL%20180-2024%20FALLO%20.pdf" TargetMode="External"/><Relationship Id="rId366" Type="http://schemas.openxmlformats.org/officeDocument/2006/relationships/hyperlink" Target="https://transparencia.guadalajara.gob.mx/sites/default/files/uploads/c541ea9f1e/FALLO%20LPL%20190-2024.pdf" TargetMode="External"/><Relationship Id="rId531" Type="http://schemas.openxmlformats.org/officeDocument/2006/relationships/hyperlink" Target="https://transparencia.guadalajara.gob.mx/sites/default/files/uploads/307fbef2a3/Fallo%20LPL%202024_208%20%E2%80%9CEquipos%20de%20Comunicaci%C3%B3n%E2%80%9D.pdf" TargetMode="External"/><Relationship Id="rId573" Type="http://schemas.openxmlformats.org/officeDocument/2006/relationships/hyperlink" Target="http://transparencia.guadalajara.gob.mx/contratosguadalajara" TargetMode="External"/><Relationship Id="rId629" Type="http://schemas.openxmlformats.org/officeDocument/2006/relationships/hyperlink" Target="https://transparencia.guadalajara.gob.mx/sites/default/files/uploads/cccee79ee6/FALLO%20LPN%20010-2024%20EQUIPO%20Y%20MAQUINARIA.pdf" TargetMode="External"/><Relationship Id="rId170" Type="http://schemas.openxmlformats.org/officeDocument/2006/relationships/hyperlink" Target="https://transparencia.guadalajara.gob.mx/sites/default/files/uploads/37dab4abee/FALLO%20162-2024.pdf" TargetMode="External"/><Relationship Id="rId226" Type="http://schemas.openxmlformats.org/officeDocument/2006/relationships/hyperlink" Target="https://transparencia.guadalajara.gob.mx/sites/default/files/uploads/5692b2b27f/LPL%20167%2002%202024%20%E2%80%9CVERIFICACI%C3%93N%20Y%20CALIBRACI%C3%93N%20DE%20BASCULAS.pdf" TargetMode="External"/><Relationship Id="rId433" Type="http://schemas.openxmlformats.org/officeDocument/2006/relationships/hyperlink" Target="https://transparencia.guadalajara.gob.mx/sites/default/files/uploads/689823ff82/fallo%20lpl%20195-2024.pdf" TargetMode="External"/><Relationship Id="rId268" Type="http://schemas.openxmlformats.org/officeDocument/2006/relationships/hyperlink" Target="https://transparencia.guadalajara.gob.mx/sites/default/files/uploads/d5d57eab2b/FALLO%20LPL%20171-2024.pdf" TargetMode="External"/><Relationship Id="rId475" Type="http://schemas.openxmlformats.org/officeDocument/2006/relationships/hyperlink" Target="http://transparencia.guadalajara.gob.mx/contratosguadalajara" TargetMode="External"/><Relationship Id="rId32" Type="http://schemas.openxmlformats.org/officeDocument/2006/relationships/hyperlink" Target="https://transparencia.guadalajara.gob.mx/sites/default/files/uploads/d7c3600074/CONVOCATORIA%20LPL%20163%2002%20ALARMA%20DE%20INCENDIOS%20Y%20SISMICA.pdf" TargetMode="External"/><Relationship Id="rId74" Type="http://schemas.openxmlformats.org/officeDocument/2006/relationships/hyperlink" Target="https://transparencia.guadalajara.gob.mx/sites/default/files/uploads/3ed9fae893/CONVOCATORIA%20LPL%20181%2002%20PRODUCCI%C3%93N%20INTEGRAL%20DE%20PROYECTO.pdf" TargetMode="External"/><Relationship Id="rId128" Type="http://schemas.openxmlformats.org/officeDocument/2006/relationships/hyperlink" Target="https://transparencia.guadalajara.gob.mx/sites/default/files/uploads/88a2faaf08/CONVOCATORIA%20LPL%20207%20HERRAMIENTAS%20MENORES.pdf" TargetMode="External"/><Relationship Id="rId335" Type="http://schemas.openxmlformats.org/officeDocument/2006/relationships/hyperlink" Target="https://transparencia.guadalajara.gob.mx/sites/default/files/uploads/ed147cec60/FALLO%20DESIERTO%20LPL%20184-2024.pdf" TargetMode="External"/><Relationship Id="rId377" Type="http://schemas.openxmlformats.org/officeDocument/2006/relationships/hyperlink" Target="https://transparencia.guadalajara.gob.mx/sites/default/files/uploads/52977e5f6d/LPL%20191%202024%20PRENDAS%20DE%20SEGURIDAD%20Y%20PROTECCI%C3%93N%20PERSONAL%20.pdf" TargetMode="External"/><Relationship Id="rId500" Type="http://schemas.openxmlformats.org/officeDocument/2006/relationships/hyperlink" Target="https://transparencia.guadalajara.gob.mx/sites/default/files/uploads/f7de97468c/Fallo%20LPL%202024-203%20Herramienta%20Equipo%20y%20Maquinaria.pdf" TargetMode="External"/><Relationship Id="rId542" Type="http://schemas.openxmlformats.org/officeDocument/2006/relationships/hyperlink" Target="https://transparencia.guadalajara.gob.mx/sites/default/files/uploads/b9176459bc/Fallo%20LPL%202024_210%20%E2%80%9CProyectores%20para%20Escuelas%E2%80%9D.pdf" TargetMode="External"/><Relationship Id="rId584" Type="http://schemas.openxmlformats.org/officeDocument/2006/relationships/hyperlink" Target="https://transparencia.guadalajara.gob.mx/sites/default/files/uploads/be0d0c65e7/Fallo%20LPL%202024_214%20%E2%80%9CEquipo%20de%20Computo%E2%80%9D.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bab45d71f4/BASES%20%20LPL%20195%2002%20MATERIAL%20EL%C3%89CTRICO.pdf" TargetMode="External"/><Relationship Id="rId237" Type="http://schemas.openxmlformats.org/officeDocument/2006/relationships/hyperlink" Target="http://transparencia.guadalajara.gob.mx/contratosguadalajara" TargetMode="External"/><Relationship Id="rId402" Type="http://schemas.openxmlformats.org/officeDocument/2006/relationships/hyperlink" Target="https://transparencia.guadalajara.gob.mx/sites/default/files/uploads/fa8a7b51f1/FALLO%20LPL194-2024.pdf" TargetMode="External"/><Relationship Id="rId279" Type="http://schemas.openxmlformats.org/officeDocument/2006/relationships/hyperlink" Target="http://transparencia.guadalajara.gob.mx/contratosguadalajara" TargetMode="External"/><Relationship Id="rId444" Type="http://schemas.openxmlformats.org/officeDocument/2006/relationships/hyperlink" Target="http://transparencia.guadalajara.gob.mx/contratosguadalajara" TargetMode="External"/><Relationship Id="rId486" Type="http://schemas.openxmlformats.org/officeDocument/2006/relationships/hyperlink" Target="https://transparencia.guadalajara.gob.mx/sites/default/files/uploads/d9d20c6150/CONVOCATORIA%20LPL%20203%20HERRAMIENTA,%20EQUIPO%20Y%20MAQUINARIA.pdf" TargetMode="External"/><Relationship Id="rId43" Type="http://schemas.openxmlformats.org/officeDocument/2006/relationships/hyperlink" Target="https://transparencia.guadalajara.gob.mx/sites/default/files/uploads/babfb74250/BASES%20LPL%20168%20MANTENIMIENTO%20DE%20MOTORES%20Y%20BOMBAS.pdf" TargetMode="External"/><Relationship Id="rId139" Type="http://schemas.openxmlformats.org/officeDocument/2006/relationships/hyperlink" Target="https://transparencia.guadalajara.gob.mx/sites/default/files/uploads/c86ca4a4a8/5.11.3%20BASES%20LPL%202024-213%20MEDICAMENTOS.pdf" TargetMode="External"/><Relationship Id="rId290" Type="http://schemas.openxmlformats.org/officeDocument/2006/relationships/hyperlink" Target="https://transparencia.guadalajara.gob.mx/sites/default/files/uploads/e70d24b7bd/FALLO%20LPL176-2024.pdf" TargetMode="External"/><Relationship Id="rId304" Type="http://schemas.openxmlformats.org/officeDocument/2006/relationships/hyperlink" Target="https://transparencia.guadalajara.gob.mx/sites/default/files/uploads/77e15fb1ac/CONVOCATORIA%20LPL%20180%20MATERIAL%20EL%C3%89CTRICO.pdf" TargetMode="External"/><Relationship Id="rId346" Type="http://schemas.openxmlformats.org/officeDocument/2006/relationships/hyperlink" Target="http://transparencia.guadalajara.gob.mx/contratosguadalajara" TargetMode="External"/><Relationship Id="rId388" Type="http://schemas.openxmlformats.org/officeDocument/2006/relationships/hyperlink" Target="https://transparencia.guadalajara.gob.mx/sites/default/files/uploads/18b8205235/CONVOCATORIA%20LPL%20194%20MANTENIMIENTO%20A%20INSTALACIONES%20Y%20MOBILIARIO.pdf" TargetMode="External"/><Relationship Id="rId511" Type="http://schemas.openxmlformats.org/officeDocument/2006/relationships/hyperlink" Target="http://transparencia.guadalajara.gob.mx/contratosguadalajara" TargetMode="External"/><Relationship Id="rId553" Type="http://schemas.openxmlformats.org/officeDocument/2006/relationships/hyperlink" Target="http://transparencia.guadalajara.gob.mx/contratosguadalajara" TargetMode="External"/><Relationship Id="rId609" Type="http://schemas.openxmlformats.org/officeDocument/2006/relationships/hyperlink" Target="https://transparencia.guadalajara.gob.mx/sites/default/files/uploads/72e8d8cd8d/FALLO%20DESIERTO%20LPL%20220-2024.pdf" TargetMode="External"/><Relationship Id="rId85" Type="http://schemas.openxmlformats.org/officeDocument/2006/relationships/hyperlink" Target="https://transparencia.guadalajara.gob.mx/sites/default/files/uploads/674596eb1d/BASES%20LPL%20187%20EQUIPO%20DE%20SONIDO.pdf" TargetMode="External"/><Relationship Id="rId150" Type="http://schemas.openxmlformats.org/officeDocument/2006/relationships/hyperlink" Target="https://transparencia.guadalajara.gob.mx/sites/default/files/uploads/8f609d51ff/CONVOCATORIA%20LPL%20217%20UNIFORMES.pdf" TargetMode="External"/><Relationship Id="rId192" Type="http://schemas.openxmlformats.org/officeDocument/2006/relationships/hyperlink" Target="https://transparencia.guadalajara.gob.mx/sites/default/files/uploads/c41371876b/CONVOCATORIA%20LPN%20008%2002%20SERVICIO%20DE%20RECOLECCI%C3%93N%20Y%20DISPOSICI%C3%93N%20FINAL%20DE%20LLANTAS.pdf" TargetMode="External"/><Relationship Id="rId206" Type="http://schemas.openxmlformats.org/officeDocument/2006/relationships/hyperlink" Target="http://transparencia.guadalajara.gob.mx/contratosguadalajara" TargetMode="External"/><Relationship Id="rId413" Type="http://schemas.openxmlformats.org/officeDocument/2006/relationships/hyperlink" Target="https://transparencia.guadalajara.gob.mx/sites/default/files/uploads/06442d9846/BASES%20LPL%20195%20MATERIAL%20EL%C3%89CTRICO.pdf" TargetMode="External"/><Relationship Id="rId595" Type="http://schemas.openxmlformats.org/officeDocument/2006/relationships/hyperlink" Target="http://transparencia.guadalajara.gob.mx/contratosguadalajara" TargetMode="External"/><Relationship Id="rId248" Type="http://schemas.openxmlformats.org/officeDocument/2006/relationships/hyperlink" Target="https://transparencia.guadalajara.gob.mx/sites/default/files/uploads/735078a795/FALLO%20LPL%20169-2024%20MOBILIARIO%20Y%20EQUIPO.pdf" TargetMode="External"/><Relationship Id="rId455" Type="http://schemas.openxmlformats.org/officeDocument/2006/relationships/hyperlink" Target="http://transparencia.guadalajara.gob.mx/contratosguadalajara" TargetMode="External"/><Relationship Id="rId497" Type="http://schemas.openxmlformats.org/officeDocument/2006/relationships/hyperlink" Target="https://transparencia.guadalajara.gob.mx/sites/default/files/uploads/f7de97468c/Fallo%20LPL%202024-203%20Herramienta%20Equipo%20y%20Maquinaria.pdf" TargetMode="External"/><Relationship Id="rId620" Type="http://schemas.openxmlformats.org/officeDocument/2006/relationships/hyperlink" Target="https://transparencia.guadalajara.gob.mx/sites/default/files/uploads/18ffacb311/Fallo%20LPN%202024_009%20%E2%80%9CReparaci%C3%B3n%20y%20Mantenimiento%20de%20Veh%C3%ADculo%20Motobomba%20con%20Escalera%E2%80%9D%20.pdf"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7acde07923/CONVOCATORIA%20LPL%20199%20EXTINTORES.pdf" TargetMode="External"/><Relationship Id="rId315" Type="http://schemas.openxmlformats.org/officeDocument/2006/relationships/hyperlink" Target="http://transparencia.guadalajara.gob.mx/contratosguadalajara" TargetMode="External"/><Relationship Id="rId357" Type="http://schemas.openxmlformats.org/officeDocument/2006/relationships/hyperlink" Target="https://transparencia.guadalajara.gob.mx/sites/default/files/uploads/be79c1731e/fallo%20desierto%20lpl%20189-2024%20(1).pdf" TargetMode="External"/><Relationship Id="rId522"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a1d9b8dc03/CONVOCATORIA%20LPL%20172%20SERVICIO%20DE%20PRODUCCI%C3%93N%20INTEGRAL.pdf" TargetMode="External"/><Relationship Id="rId96" Type="http://schemas.openxmlformats.org/officeDocument/2006/relationships/hyperlink" Target="https://transparencia.guadalajara.gob.mx/sites/default/files/uploads/9f1f783975/CONVOCATORIA%20LPL%20193%20DESARROLLO%20A%20EQUIPO%20ELECTRONICO.pdf" TargetMode="External"/><Relationship Id="rId161" Type="http://schemas.openxmlformats.org/officeDocument/2006/relationships/hyperlink" Target="https://transparencia.guadalajara.gob.mx/sites/default/files/uploads/b60f47205d/BASES%20LPN%20010%20EQUIPO%20Y%20MAQUINARIA.pdf" TargetMode="External"/><Relationship Id="rId217" Type="http://schemas.openxmlformats.org/officeDocument/2006/relationships/hyperlink" Target="https://transparencia.guadalajara.gob.mx/sites/default/files/uploads/79582327ce/FALLO%20LPL165-2024.pdf" TargetMode="External"/><Relationship Id="rId399" Type="http://schemas.openxmlformats.org/officeDocument/2006/relationships/hyperlink" Target="http://transparencia.guadalajara.gob.mx/contratosguadalajara" TargetMode="External"/><Relationship Id="rId564" Type="http://schemas.openxmlformats.org/officeDocument/2006/relationships/hyperlink" Target="https://transparencia.guadalajara.gob.mx/sites/default/files/uploads/dfe74da2b8/Fallo%20LPL%202024_213%20%E2%80%9CMedicamentos%E2%80%9D.pdf" TargetMode="External"/><Relationship Id="rId259" Type="http://schemas.openxmlformats.org/officeDocument/2006/relationships/hyperlink" Target="https://transparencia.guadalajara.gob.mx/sites/default/files/uploads/d810a12df7/FALLO%20LPL%20170-02-2024.pdf" TargetMode="External"/><Relationship Id="rId424" Type="http://schemas.openxmlformats.org/officeDocument/2006/relationships/hyperlink" Target="http://transparencia.guadalajara.gob.mx/contratosguadalajara" TargetMode="External"/><Relationship Id="rId466" Type="http://schemas.openxmlformats.org/officeDocument/2006/relationships/hyperlink" Target="http://transparencia.guadalajara.gob.mx/contratosguadalajara" TargetMode="External"/><Relationship Id="rId631" Type="http://schemas.openxmlformats.org/officeDocument/2006/relationships/hyperlink" Target="https://transparencia.guadalajara.gob.mx/sites/default/files/uploads/ade0bc2701/Cancelacion%20LPN%20008-02-2024.pdf" TargetMode="External"/><Relationship Id="rId23" Type="http://schemas.openxmlformats.org/officeDocument/2006/relationships/hyperlink" Target="https://transparencia.guadalajara.gob.mx/sites/default/files/uploads/5a42e9ef15/BASES%20LPL%20161%20EQUIPO%20DE%20COMPUTO.pdf" TargetMode="External"/><Relationship Id="rId119" Type="http://schemas.openxmlformats.org/officeDocument/2006/relationships/hyperlink" Target="https://transparencia.guadalajara.gob.mx/sites/default/files/uploads/9b16737b5f/LPL%20204%202024%20SERVICIO%20DE%20MANTENIMIENTO%20PREVENTIVO%20DE%20VEH%C3%8DCULOS%20.pdf" TargetMode="External"/><Relationship Id="rId270" Type="http://schemas.openxmlformats.org/officeDocument/2006/relationships/hyperlink" Target="https://transparencia.guadalajara.gob.mx/sites/default/files/uploads/d5d57eab2b/FALLO%20LPL%20171-2024.pdf" TargetMode="External"/><Relationship Id="rId326" Type="http://schemas.openxmlformats.org/officeDocument/2006/relationships/hyperlink" Target="https://transparencia.guadalajara.gob.mx/sites/default/files/uploads/2a1391d689/FALLO%20LPL%20181.pdf" TargetMode="External"/><Relationship Id="rId533" Type="http://schemas.openxmlformats.org/officeDocument/2006/relationships/hyperlink" Target="https://transparencia.guadalajara.gob.mx/sites/default/files/uploads/307fbef2a3/Fallo%20LPL%202024_208%20%E2%80%9CEquipos%20de%20Comunicaci%C3%B3n%E2%80%9D.pdf" TargetMode="External"/><Relationship Id="rId65" Type="http://schemas.openxmlformats.org/officeDocument/2006/relationships/hyperlink" Target="https://transparencia.guadalajara.gob.mx/sites/default/files/uploads/3e907bd757/BASES%20LPL%20178%20MOTOSIERRA%20Y%20DESBROZADORA.pdf" TargetMode="External"/><Relationship Id="rId130" Type="http://schemas.openxmlformats.org/officeDocument/2006/relationships/hyperlink" Target="https://transparencia.guadalajara.gob.mx/sites/default/files/uploads/4550834dc1/5.7.2%20CONVOCATORIA%20LPL%202024-208%20EQUIPOS%20DE%20COMUNICACI%C3%93N.pdf" TargetMode="External"/><Relationship Id="rId368" Type="http://schemas.openxmlformats.org/officeDocument/2006/relationships/hyperlink" Target="https://transparencia.guadalajara.gob.mx/sites/default/files/uploads/9d76a48cd7/CONVOCATORIA%20LPL%20191%20PRENDAS%20DE%20SEGURIDAD%20Y%20PROTECCI%C3%93N%20PERSONAL.pdf" TargetMode="External"/><Relationship Id="rId575" Type="http://schemas.openxmlformats.org/officeDocument/2006/relationships/hyperlink" Target="http://transparencia.guadalajara.gob.mx/contratosguadalajara" TargetMode="External"/><Relationship Id="rId172" Type="http://schemas.openxmlformats.org/officeDocument/2006/relationships/hyperlink" Target="https://transparencia.guadalajara.gob.mx/sites/default/files/uploads/04a0ec70fe/FALLO%20LPL164-2024.pdf" TargetMode="External"/><Relationship Id="rId228" Type="http://schemas.openxmlformats.org/officeDocument/2006/relationships/hyperlink" Target="http://transparencia.guadalajara.gob.mx/contratosguadalajara" TargetMode="External"/><Relationship Id="rId435" Type="http://schemas.openxmlformats.org/officeDocument/2006/relationships/hyperlink" Target="https://transparencia.guadalajara.gob.mx/sites/default/files/uploads/689823ff82/fallo%20lpl%20195-2024.pdf" TargetMode="External"/><Relationship Id="rId477" Type="http://schemas.openxmlformats.org/officeDocument/2006/relationships/hyperlink" Target="https://transparencia.guadalajara.gob.mx/sites/default/files/uploads/d97a372f10/FALLO%20LPL%20202.pdf" TargetMode="External"/><Relationship Id="rId600" Type="http://schemas.openxmlformats.org/officeDocument/2006/relationships/hyperlink" Target="https://transparencia.guadalajara.gob.mx/sites/default/files/uploads/07038a8416/FALLO%20217-2024%20UNIFORMES.pdf" TargetMode="External"/><Relationship Id="rId281" Type="http://schemas.openxmlformats.org/officeDocument/2006/relationships/hyperlink" Target="https://transparencia.guadalajara.gob.mx/sites/default/files/uploads/85a3aba665/FALLO%20174-2024.pdf" TargetMode="External"/><Relationship Id="rId337" Type="http://schemas.openxmlformats.org/officeDocument/2006/relationships/hyperlink" Target="https://transparencia.guadalajara.gob.mx/sites/default/files/uploads/ba0b5a8763/FALLO%20DE%20LA%20LPL%20184-02-2024(2).pdf" TargetMode="External"/><Relationship Id="rId502" Type="http://schemas.openxmlformats.org/officeDocument/2006/relationships/hyperlink" Target="https://transparencia.guadalajara.gob.mx/sites/default/files/uploads/f7de97468c/Fallo%20LPL%202024-203%20Herramienta%20Equipo%20y%20Maquinaria.pdf" TargetMode="External"/><Relationship Id="rId34" Type="http://schemas.openxmlformats.org/officeDocument/2006/relationships/hyperlink" Target="https://transparencia.guadalajara.gob.mx/sites/default/files/uploads/05fa9ac2a1/CONVOCATORIA%20LPL%20164%20REFACCIONES.pdf" TargetMode="External"/><Relationship Id="rId76" Type="http://schemas.openxmlformats.org/officeDocument/2006/relationships/hyperlink" Target="https://transparencia.guadalajara.gob.mx/sites/default/files/uploads/bcbf99faec/CONVOCATORIA%20LPL%20182%20SERVICIO%20DE%20PRODUCCI%C3%93N%20INTEGRAL.pdf" TargetMode="External"/><Relationship Id="rId141" Type="http://schemas.openxmlformats.org/officeDocument/2006/relationships/hyperlink" Target="https://transparencia.guadalajara.gob.mx/sites/default/files/uploads/98e8ec1175/5.10.3%20BASES%20LPL%202024-214%20EQUIPO%20DE%20COMPUTO.pdf" TargetMode="External"/><Relationship Id="rId379" Type="http://schemas.openxmlformats.org/officeDocument/2006/relationships/hyperlink" Target="https://transparencia.guadalajara.gob.mx/sites/default/files/uploads/52977e5f6d/LPL%20191%202024%20PRENDAS%20DE%20SEGURIDAD%20Y%20PROTECCI%C3%93N%20PERSONAL%20.pdf" TargetMode="External"/><Relationship Id="rId544" Type="http://schemas.openxmlformats.org/officeDocument/2006/relationships/hyperlink" Target="http://transparencia.guadalajara.gob.mx/contratosguadalajara" TargetMode="External"/><Relationship Id="rId586" Type="http://schemas.openxmlformats.org/officeDocument/2006/relationships/hyperlink" Target="https://transparencia.guadalajara.gob.mx/sites/default/files/uploads/be0d0c65e7/Fallo%20LPL%202024_214%20%E2%80%9CEquipo%20de%20Computo%E2%80%9D.pdf"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f2f424357e/BASES%20LPL%20206%2002%20PINTURA%20DE%20TR%C3%81FICO.pdf" TargetMode="External"/><Relationship Id="rId239" Type="http://schemas.openxmlformats.org/officeDocument/2006/relationships/hyperlink" Target="http://transparencia.guadalajara.gob.mx/contratosguadalajara" TargetMode="External"/><Relationship Id="rId390" Type="http://schemas.openxmlformats.org/officeDocument/2006/relationships/hyperlink" Target="https://transparencia.guadalajara.gob.mx/sites/default/files/uploads/18b8205235/CONVOCATORIA%20LPL%20194%20MANTENIMIENTO%20A%20INSTALACIONES%20Y%20MOBILIARIO.pdf" TargetMode="External"/><Relationship Id="rId404" Type="http://schemas.openxmlformats.org/officeDocument/2006/relationships/hyperlink" Target="https://transparencia.guadalajara.gob.mx/sites/default/files/uploads/fa8a7b51f1/FALLO%20LPL194-2024.pdf" TargetMode="External"/><Relationship Id="rId446" Type="http://schemas.openxmlformats.org/officeDocument/2006/relationships/hyperlink" Target="https://transparencia.guadalajara.gob.mx/sites/default/files/uploads/36d0d8f3b2/Fallo%20LPL%202024_197%20%E2%80%9CPruebas%20Toxicol%C3%B3gicas%E2%80%9D.pdf" TargetMode="External"/><Relationship Id="rId611" Type="http://schemas.openxmlformats.org/officeDocument/2006/relationships/hyperlink" Target="https://transparencia.guadalajara.gob.mx/sites/default/files/uploads/5cb2d6bf86/fallo%20lpl%20220-02-2024.pdf" TargetMode="External"/><Relationship Id="rId250" Type="http://schemas.openxmlformats.org/officeDocument/2006/relationships/hyperlink" Target="https://transparencia.guadalajara.gob.mx/sites/default/files/uploads/735078a795/FALLO%20LPL%20169-2024%20MOBILIARIO%20Y%20EQUIPO.pdf" TargetMode="External"/><Relationship Id="rId292" Type="http://schemas.openxmlformats.org/officeDocument/2006/relationships/hyperlink" Target="http://transparencia.guadalajara.gob.mx/contratosguadalajara" TargetMode="External"/><Relationship Id="rId306" Type="http://schemas.openxmlformats.org/officeDocument/2006/relationships/hyperlink" Target="https://transparencia.guadalajara.gob.mx/sites/default/files/uploads/77e15fb1ac/CONVOCATORIA%20LPL%20180%20MATERIAL%20EL%C3%89CTRICO.pdf" TargetMode="External"/><Relationship Id="rId488" Type="http://schemas.openxmlformats.org/officeDocument/2006/relationships/hyperlink" Target="http://transparencia.guadalajara.gob.mx/contratosguadalajara" TargetMode="External"/><Relationship Id="rId45" Type="http://schemas.openxmlformats.org/officeDocument/2006/relationships/hyperlink" Target="https://transparencia.guadalajara.gob.mx/sites/default/files/uploads/27b333adf4/BASES%20LPL%20170%20MANTENIMIENTO%20A%20EQUIPOS%20DE%20VIDEOVIGILANCIA%20Y%20ALARMAS.pdf" TargetMode="External"/><Relationship Id="rId87" Type="http://schemas.openxmlformats.org/officeDocument/2006/relationships/hyperlink" Target="https://transparencia.guadalajara.gob.mx/sites/default/files/uploads/7ccbf8d31a/BASES%20LPL%20188%20PRODUCTOS%20DE%20MADERA.pdf" TargetMode="External"/><Relationship Id="rId110" Type="http://schemas.openxmlformats.org/officeDocument/2006/relationships/hyperlink" Target="https://transparencia.guadalajara.gob.mx/sites/default/files/uploads/3a1294e1aa/CONVOCATORIA%20LPL%20200%20SERVICIO%20INTEGRAL%20DE%20EVENTOS.pdf" TargetMode="External"/><Relationship Id="rId348" Type="http://schemas.openxmlformats.org/officeDocument/2006/relationships/hyperlink" Target="https://transparencia.guadalajara.gob.mx/sites/default/files/uploads/2e391cc9f0/LPL%20186-2024%20FALLO%20ADJUDICACION%20GASTRONOMIA%20.pdf" TargetMode="External"/><Relationship Id="rId513" Type="http://schemas.openxmlformats.org/officeDocument/2006/relationships/hyperlink" Target="https://transparencia.guadalajara.gob.mx/sites/default/files/uploads/ab7cf02d81/LPL%20205%202024%20MANTENIMIENTO%20MENOR%20A%20COCINA%20%20(3).pdf" TargetMode="External"/><Relationship Id="rId555" Type="http://schemas.openxmlformats.org/officeDocument/2006/relationships/hyperlink" Target="http://transparencia.guadalajara.gob.mx/contratosguadalajara" TargetMode="External"/><Relationship Id="rId597" Type="http://schemas.openxmlformats.org/officeDocument/2006/relationships/hyperlink" Target="http://transparencia.guadalajara.gob.mx/contratosguadalajara" TargetMode="External"/><Relationship Id="rId152" Type="http://schemas.openxmlformats.org/officeDocument/2006/relationships/hyperlink" Target="https://transparencia.guadalajara.gob.mx/sites/default/files/uploads/1b80a1ec5d/CONVOCATORIA%20LPL%20218%20SERVICIO%20INTEGRAL%20DE%20EVENTO.pdf" TargetMode="External"/><Relationship Id="rId194" Type="http://schemas.openxmlformats.org/officeDocument/2006/relationships/hyperlink" Target="http://transparencia.guadalajara.gob.mx/contratosguadalajara" TargetMode="External"/><Relationship Id="rId208" Type="http://schemas.openxmlformats.org/officeDocument/2006/relationships/hyperlink" Target="https://transparencia.guadalajara.gob.mx/sites/default/files/uploads/90052d8673/FALLO%20DE%20LA%20LPL%20160-2024.pdf" TargetMode="External"/><Relationship Id="rId415" Type="http://schemas.openxmlformats.org/officeDocument/2006/relationships/hyperlink" Target="https://transparencia.guadalajara.gob.mx/sites/default/files/uploads/06442d9846/BASES%20LPL%20195%20MATERIAL%20EL%C3%89CTRICO.pdf" TargetMode="External"/><Relationship Id="rId457" Type="http://schemas.openxmlformats.org/officeDocument/2006/relationships/hyperlink" Target="https://transparencia.guadalajara.gob.mx/sites/default/files/uploads/4612beefff/FALLO%20LPL200-2024.pdf" TargetMode="External"/><Relationship Id="rId622" Type="http://schemas.openxmlformats.org/officeDocument/2006/relationships/hyperlink" Target="https://transparencia.guadalajara.gob.mx/sites/default/files/uploads/7bbad3e680/CONVOCATORIA%20LPN%20010%20EQUIPO%20Y%20MAQUINARIA.pdf" TargetMode="External"/><Relationship Id="rId261" Type="http://schemas.openxmlformats.org/officeDocument/2006/relationships/hyperlink" Target="https://transparencia.guadalajara.gob.mx/sites/default/files/uploads/a57c9f3f51/BASES%20LPL%20171%20MAQUINARIA%20Y%20EQUIPO%20PARA%20SISTEMAS%20DE%20RIEGO.pdf" TargetMode="External"/><Relationship Id="rId499" Type="http://schemas.openxmlformats.org/officeDocument/2006/relationships/hyperlink" Target="https://transparencia.guadalajara.gob.mx/sites/default/files/uploads/f7de97468c/Fallo%20LPL%202024-203%20Herramienta%20Equipo%20y%20Maquinaria.pdf" TargetMode="External"/><Relationship Id="rId14" Type="http://schemas.openxmlformats.org/officeDocument/2006/relationships/hyperlink" Target="http://transparencia.guadalajara.gob.mx/contratosguadalajara" TargetMode="External"/><Relationship Id="rId56" Type="http://schemas.openxmlformats.org/officeDocument/2006/relationships/hyperlink" Target="https://transparencia.guadalajara.gob.mx/sites/default/files/uploads/590782c5aa/CONVOCATORIA%20LPL%20173%20SERVICIO%20INTEGRAL%20DE%20PRODUCCI%C3%93N.pdf" TargetMode="External"/><Relationship Id="rId317" Type="http://schemas.openxmlformats.org/officeDocument/2006/relationships/hyperlink" Target="https://transparencia.guadalajara.gob.mx/sites/default/files/uploads/3fa7532c2a/LPL%20180-2024%20FALLO%20.pdf" TargetMode="External"/><Relationship Id="rId359" Type="http://schemas.openxmlformats.org/officeDocument/2006/relationships/hyperlink" Target="https://transparencia.guadalajara.gob.mx/sites/default/files/uploads/9c55383d6c/fallo%20lpl%20189-02-2024.pdf" TargetMode="External"/><Relationship Id="rId524" Type="http://schemas.openxmlformats.org/officeDocument/2006/relationships/hyperlink" Target="https://transparencia.guadalajara.gob.mx/sites/default/files/uploads/df8e09f019/fallo%20lpl%20207-2024.pdf" TargetMode="External"/><Relationship Id="rId566" Type="http://schemas.openxmlformats.org/officeDocument/2006/relationships/hyperlink" Target="https://transparencia.guadalajara.gob.mx/sites/default/files/uploads/98e8ec1175/5.10.3%20BASES%20LPL%202024-214%20EQUIPO%20DE%20COMPUTO.pdf" TargetMode="External"/><Relationship Id="rId98" Type="http://schemas.openxmlformats.org/officeDocument/2006/relationships/hyperlink" Target="https://transparencia.guadalajara.gob.mx/sites/default/files/uploads/18b8205235/CONVOCATORIA%20LPL%20194%20MANTENIMIENTO%20A%20INSTALACIONES%20Y%20MOBILIARIO.pdf" TargetMode="External"/><Relationship Id="rId121" Type="http://schemas.openxmlformats.org/officeDocument/2006/relationships/hyperlink" Target="https://transparencia.guadalajara.gob.mx/sites/default/files/uploads/e409e8ae21/BASES%20LPL%20204%2002%20SERVICIO%20DE%20MANTENIMIENTO%20PREVENTIVO%20DE%20VEH%C3%8DCULOS.pdf" TargetMode="External"/><Relationship Id="rId163" Type="http://schemas.openxmlformats.org/officeDocument/2006/relationships/hyperlink" Target="https://transparencia.guadalajara.gob.mx/sites/default/files/uploads/e76e118755/LPL%20167%202024%20%E2%80%9CVERIFICACI%C3%93N%20Y%20CALIBRACI%C3%93N%20DE%20BASCULAS.pdf" TargetMode="External"/><Relationship Id="rId219" Type="http://schemas.openxmlformats.org/officeDocument/2006/relationships/hyperlink" Target="http://transparencia.guadalajara.gob.mx/contratosguadalajara" TargetMode="External"/><Relationship Id="rId370" Type="http://schemas.openxmlformats.org/officeDocument/2006/relationships/hyperlink" Target="https://transparencia.guadalajara.gob.mx/sites/default/files/uploads/9d76a48cd7/CONVOCATORIA%20LPL%20191%20PRENDAS%20DE%20SEGURIDAD%20Y%20PROTECCI%C3%93N%20PERSONAL.pdf" TargetMode="External"/><Relationship Id="rId426" Type="http://schemas.openxmlformats.org/officeDocument/2006/relationships/hyperlink" Target="http://transparencia.guadalajara.gob.mx/contratosguadalajara" TargetMode="External"/><Relationship Id="rId633" Type="http://schemas.openxmlformats.org/officeDocument/2006/relationships/printerSettings" Target="../printerSettings/printerSettings4.bin"/><Relationship Id="rId230" Type="http://schemas.openxmlformats.org/officeDocument/2006/relationships/hyperlink" Target="https://transparencia.guadalajara.gob.mx/sites/default/files/uploads/0e106dadae/FALLO%20168-2024.pdf" TargetMode="External"/><Relationship Id="rId468" Type="http://schemas.openxmlformats.org/officeDocument/2006/relationships/hyperlink" Target="http://transparencia.guadalajara.gob.mx/contratosguadalajara" TargetMode="External"/><Relationship Id="rId25" Type="http://schemas.openxmlformats.org/officeDocument/2006/relationships/hyperlink" Target="https://transparencia.guadalajara.gob.mx/sites/default/files/uploads/e4c7e8ac60/BASES%20LPL%20162%20EQUIPO%20DE%20COMPUTO.pdf" TargetMode="External"/><Relationship Id="rId67" Type="http://schemas.openxmlformats.org/officeDocument/2006/relationships/hyperlink" Target="https://transparencia.guadalajara.gob.mx/sites/default/files/uploads/1b35684832/BASES%20LPL%20179%20MANTENIMIENTO%20Y%20REPARACI%C3%93N%20DE%20CORTINAS.pdf" TargetMode="External"/><Relationship Id="rId272" Type="http://schemas.openxmlformats.org/officeDocument/2006/relationships/hyperlink" Target="http://transparencia.guadalajara.gob.mx/contratosguadalajara" TargetMode="External"/><Relationship Id="rId328" Type="http://schemas.openxmlformats.org/officeDocument/2006/relationships/hyperlink" Target="http://transparencia.guadalajara.gob.mx/contratosguadalajara" TargetMode="External"/><Relationship Id="rId535" Type="http://schemas.openxmlformats.org/officeDocument/2006/relationships/hyperlink" Target="http://transparencia.guadalajara.gob.mx/contratosguadalajara" TargetMode="External"/><Relationship Id="rId577" Type="http://schemas.openxmlformats.org/officeDocument/2006/relationships/hyperlink" Target="http://transparencia.guadalajara.gob.mx/contratosguadalajara" TargetMode="External"/><Relationship Id="rId132" Type="http://schemas.openxmlformats.org/officeDocument/2006/relationships/hyperlink" Target="https://transparencia.guadalajara.gob.mx/sites/default/files/uploads/557177c657/CONVOCATORIA%20LPL%20209%20EQUIPO%20PARA%20RECOLECCI%C3%93N%20DE%20BASURA.pdf" TargetMode="External"/><Relationship Id="rId174" Type="http://schemas.openxmlformats.org/officeDocument/2006/relationships/hyperlink" Target="https://transparencia.guadalajara.gob.mx/sites/default/files/uploads/9a57816358/FALLO%20DESIERTO%20LPL170-2024.pdf" TargetMode="External"/><Relationship Id="rId381" Type="http://schemas.openxmlformats.org/officeDocument/2006/relationships/hyperlink" Target="https://transparencia.guadalajara.gob.mx/sites/default/files/uploads/52977e5f6d/LPL%20191%202024%20PRENDAS%20DE%20SEGURIDAD%20Y%20PROTECCI%C3%93N%20PERSONAL%20.pdf" TargetMode="External"/><Relationship Id="rId602" Type="http://schemas.openxmlformats.org/officeDocument/2006/relationships/hyperlink" Target="http://transparencia.guadalajara.gob.mx/contratosguadalajara" TargetMode="External"/><Relationship Id="rId241" Type="http://schemas.openxmlformats.org/officeDocument/2006/relationships/hyperlink" Target="http://transparencia.guadalajara.gob.mx/contratosguadalajara" TargetMode="External"/><Relationship Id="rId437" Type="http://schemas.openxmlformats.org/officeDocument/2006/relationships/hyperlink" Target="https://transparencia.guadalajara.gob.mx/sites/default/files/uploads/52f978d584/LPL%20195_02%20CANCELACION.pdf" TargetMode="External"/><Relationship Id="rId479" Type="http://schemas.openxmlformats.org/officeDocument/2006/relationships/hyperlink" Target="https://transparencia.guadalajara.gob.mx/sites/default/files/uploads/f578ba7e08/BASES%20LPL%20203%20HERRAMIENTA,%20EQUIPO%20Y%20MAQUINARIA.pdf" TargetMode="External"/><Relationship Id="rId36" Type="http://schemas.openxmlformats.org/officeDocument/2006/relationships/hyperlink" Target="https://transparencia.guadalajara.gob.mx/sites/default/files/uploads/7c348706a9/CONVOCATORIA%20LPL%20165%20FIBRAS%20SINT%C3%89TICAS.pdf" TargetMode="External"/><Relationship Id="rId283" Type="http://schemas.openxmlformats.org/officeDocument/2006/relationships/hyperlink" Target="http://transparencia.guadalajara.gob.mx/contratosguadalajara" TargetMode="External"/><Relationship Id="rId339" Type="http://schemas.openxmlformats.org/officeDocument/2006/relationships/hyperlink" Target="http://transparencia.guadalajara.gob.mx/contratosguadalajara" TargetMode="External"/><Relationship Id="rId490" Type="http://schemas.openxmlformats.org/officeDocument/2006/relationships/hyperlink" Target="http://transparencia.guadalajara.gob.mx/contratosguadalajara" TargetMode="External"/><Relationship Id="rId504" Type="http://schemas.openxmlformats.org/officeDocument/2006/relationships/hyperlink" Target="https://transparencia.guadalajara.gob.mx/sites/default/files/uploads/f7de97468c/Fallo%20LPL%202024-203%20Herramienta%20Equipo%20y%20Maquinaria.pdf" TargetMode="External"/><Relationship Id="rId546" Type="http://schemas.openxmlformats.org/officeDocument/2006/relationships/hyperlink" Target="https://transparencia.guadalajara.gob.mx/sites/default/files/uploads/7a73d25f12/Fallo%20LPL%202024_211%20%E2%80%9CEquipo%20de%20Respiraci%C3%B3n%20Aut%C3%B3nomo%E2%80%9D.pdf" TargetMode="External"/><Relationship Id="rId78" Type="http://schemas.openxmlformats.org/officeDocument/2006/relationships/hyperlink" Target="https://transparencia.guadalajara.gob.mx/sites/default/files/uploads/8640d1d622/CONVOCATORIA%20LPL%20183%20REGULADORES%20DE%20VOLTAJE.pdf" TargetMode="External"/><Relationship Id="rId101" Type="http://schemas.openxmlformats.org/officeDocument/2006/relationships/hyperlink" Target="https://transparencia.guadalajara.gob.mx/sites/default/files/uploads/56de9ea8fa/5.2.3%20BASES%20LPL%202024-196%20SERVICIO%20DE%20MANTENIMIENTO%20A%20PLANTAS,%20RADIADORES%20Y%20PRECALENTADORES.pdf" TargetMode="External"/><Relationship Id="rId143" Type="http://schemas.openxmlformats.org/officeDocument/2006/relationships/hyperlink" Target="https://transparencia.guadalajara.gob.mx/sites/default/files/uploads/e2e537afd9/BASES%20LPL%20215%20EXTINTORES.pdf" TargetMode="External"/><Relationship Id="rId185" Type="http://schemas.openxmlformats.org/officeDocument/2006/relationships/hyperlink" Target="https://transparencia.guadalajara.gob.mx/sites/default/files/uploads/df8d5d7545/BASES%20LPL%20212%2002%20UNIFORMES%20PARA%20M%C3%89DICOS%20Y%20ENFERMEROS.pdf" TargetMode="External"/><Relationship Id="rId350" Type="http://schemas.openxmlformats.org/officeDocument/2006/relationships/hyperlink" Target="http://transparencia.guadalajara.gob.mx/contratosguadalajara" TargetMode="External"/><Relationship Id="rId406" Type="http://schemas.openxmlformats.org/officeDocument/2006/relationships/hyperlink" Target="https://transparencia.guadalajara.gob.mx/sites/default/files/uploads/fa8a7b51f1/FALLO%20LPL194-2024.pdf" TargetMode="External"/><Relationship Id="rId588"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f2333cfadf/FALLO%20LPL%20163-2024%20ALARMA%20DE%20INCENDIOS%20Y%20SISMICA.pdf" TargetMode="External"/><Relationship Id="rId392" Type="http://schemas.openxmlformats.org/officeDocument/2006/relationships/hyperlink" Target="https://transparencia.guadalajara.gob.mx/sites/default/files/uploads/18b8205235/CONVOCATORIA%20LPL%20194%20MANTENIMIENTO%20A%20INSTALACIONES%20Y%20MOBILIARIO.pdf" TargetMode="External"/><Relationship Id="rId448" Type="http://schemas.openxmlformats.org/officeDocument/2006/relationships/hyperlink" Target="http://transparencia.guadalajara.gob.mx/contratosguadalajara" TargetMode="External"/><Relationship Id="rId613" Type="http://schemas.openxmlformats.org/officeDocument/2006/relationships/hyperlink" Target="http://transparencia.guadalajara.gob.mx/contratosguadalajara" TargetMode="External"/><Relationship Id="rId252" Type="http://schemas.openxmlformats.org/officeDocument/2006/relationships/hyperlink" Target="https://transparencia.guadalajara.gob.mx/sites/default/files/uploads/735078a795/FALLO%20LPL%20169-2024%20MOBILIARIO%20Y%20EQUIPO.pdf" TargetMode="External"/><Relationship Id="rId294" Type="http://schemas.openxmlformats.org/officeDocument/2006/relationships/hyperlink" Target="https://transparencia.guadalajara.gob.mx/sites/default/files/uploads/d98c2612a8/FALLO%20DE%20LA%20LPL%20177-2024.pdf" TargetMode="External"/><Relationship Id="rId308" Type="http://schemas.openxmlformats.org/officeDocument/2006/relationships/hyperlink" Target="https://transparencia.guadalajara.gob.mx/sites/default/files/uploads/77e15fb1ac/CONVOCATORIA%20LPL%20180%20MATERIAL%20EL%C3%89CTRICO.pdf" TargetMode="External"/><Relationship Id="rId515" Type="http://schemas.openxmlformats.org/officeDocument/2006/relationships/hyperlink" Target="https://transparencia.guadalajara.gob.mx/sites/default/files/uploads/86d387986c/LPL%20206-2024%20PINTURA%20DE%20TRAFICO%20.pdf" TargetMode="External"/><Relationship Id="rId47" Type="http://schemas.openxmlformats.org/officeDocument/2006/relationships/hyperlink" Target="https://transparencia.guadalajara.gob.mx/sites/default/files/uploads/6c9388a341/BASES%20LPL%20170%2002%20MANTENIMIENTO%20A%20EQUIPOS%20DE%20VIDEOVIGILANCIA%20Y%20ALARMAS.pdf" TargetMode="External"/><Relationship Id="rId89" Type="http://schemas.openxmlformats.org/officeDocument/2006/relationships/hyperlink" Target="https://transparencia.guadalajara.gob.mx/sites/default/files/uploads/a3d7433dbb/BASES%20LPL%20189%20PRODUCCI%C3%93N%20INTEGRAL%20DE%20TALLERES.pdf" TargetMode="External"/><Relationship Id="rId112" Type="http://schemas.openxmlformats.org/officeDocument/2006/relationships/hyperlink" Target="https://transparencia.guadalajara.gob.mx/sites/default/files/uploads/55b1794953/CONVOCATORIA%20LPL%20201%20EQUIPO%20DE%20C%C3%93MPUTO.pdf" TargetMode="External"/><Relationship Id="rId154" Type="http://schemas.openxmlformats.org/officeDocument/2006/relationships/hyperlink" Target="https://transparencia.guadalajara.gob.mx/sites/default/files/uploads/6f955a18e3/BASES%20LPL%20219%20MAQUINAS%20DESAZOLVADORAS.pdf" TargetMode="External"/><Relationship Id="rId361" Type="http://schemas.openxmlformats.org/officeDocument/2006/relationships/hyperlink" Target="http://transparencia.guadalajara.gob.mx/contratosguadalajara" TargetMode="External"/><Relationship Id="rId557" Type="http://schemas.openxmlformats.org/officeDocument/2006/relationships/hyperlink" Target="https://transparencia.guadalajara.gob.mx/sites/default/files/uploads/31291df17b/LPL%202024-212%20FALLO%20NOTA%20ACLARATORIA.pdf" TargetMode="External"/><Relationship Id="rId599" Type="http://schemas.openxmlformats.org/officeDocument/2006/relationships/hyperlink" Target="https://transparencia.guadalajara.gob.mx/sites/default/files/uploads/07038a8416/FALLO%20217-2024%20UNIFORMES.pdf" TargetMode="External"/><Relationship Id="rId196" Type="http://schemas.openxmlformats.org/officeDocument/2006/relationships/hyperlink" Target="https://transparencia.guadalajara.gob.mx/sites/default/files/uploads/10bd2e8552/FALLO%20LPL%20157-2024%20MATERIAL%20PARA%20REPARACION.pdf" TargetMode="External"/><Relationship Id="rId417" Type="http://schemas.openxmlformats.org/officeDocument/2006/relationships/hyperlink" Target="http://transparencia.guadalajara.gob.mx/contratosguadalajara" TargetMode="External"/><Relationship Id="rId459" Type="http://schemas.openxmlformats.org/officeDocument/2006/relationships/hyperlink" Target="https://transparencia.guadalajara.gob.mx/sites/default/files/uploads/54bc4ee6c6/BASES%20LPL%20201%20EQUIPO%20DE%20C%C3%93MPUTO.pdf" TargetMode="External"/><Relationship Id="rId624"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90df5f8027/CONVOCATORIA%20LPL%20157%20MATERIAL%20PARA%20REPARACI%C3%93N.pdf" TargetMode="External"/><Relationship Id="rId221" Type="http://schemas.openxmlformats.org/officeDocument/2006/relationships/hyperlink" Target="https://transparencia.guadalajara.gob.mx/sites/default/files/uploads/e0b89822a1/FALLO%20DE%20LA%20166-2024%20.pdf" TargetMode="External"/><Relationship Id="rId263" Type="http://schemas.openxmlformats.org/officeDocument/2006/relationships/hyperlink" Target="http://transparencia.guadalajara.gob.mx/contratosguadalajara" TargetMode="External"/><Relationship Id="rId319" Type="http://schemas.openxmlformats.org/officeDocument/2006/relationships/hyperlink" Target="https://transparencia.guadalajara.gob.mx/sites/default/files/uploads/3fa7532c2a/LPL%20180-2024%20FALLO%20.pdf" TargetMode="External"/><Relationship Id="rId470" Type="http://schemas.openxmlformats.org/officeDocument/2006/relationships/hyperlink" Target="https://transparencia.guadalajara.gob.mx/sites/default/files/uploads/402a0f4ac0/fallo%20lpl%20201-2024.pdf" TargetMode="External"/><Relationship Id="rId526" Type="http://schemas.openxmlformats.org/officeDocument/2006/relationships/hyperlink" Target="https://transparencia.guadalajara.gob.mx/sites/default/files/uploads/4550834dc1/5.7.2%20CONVOCATORIA%20LPL%202024-208%20EQUIPOS%20DE%20COMUNICACI%C3%93N.pdf" TargetMode="External"/><Relationship Id="rId58" Type="http://schemas.openxmlformats.org/officeDocument/2006/relationships/hyperlink" Target="https://transparencia.guadalajara.gob.mx/sites/default/files/uploads/8f3be3d1ed/CONVOCATORIA%20LPL%20174%20SERVICIO%20DE%20PRODUCCI%C3%93N%20INTEGRAL.pdf" TargetMode="External"/><Relationship Id="rId123" Type="http://schemas.openxmlformats.org/officeDocument/2006/relationships/hyperlink" Target="https://transparencia.guadalajara.gob.mx/sites/default/files/uploads/918295fb34/BASES%20LPL%20205%20MANTENIMIENTO%20MENOR%20A%20COCINA.pdf" TargetMode="External"/><Relationship Id="rId330" Type="http://schemas.openxmlformats.org/officeDocument/2006/relationships/hyperlink" Target="https://transparencia.guadalajara.gob.mx/sites/default/files/uploads/fed8fa63b2/FALLO%20LPL%20181-02-2024%20PRODUCCION%20INTEGRAL%20DE%20PROYECTO.pdf" TargetMode="External"/><Relationship Id="rId568" Type="http://schemas.openxmlformats.org/officeDocument/2006/relationships/hyperlink" Target="https://transparencia.guadalajara.gob.mx/sites/default/files/uploads/98e8ec1175/5.10.3%20BASES%20LPL%202024-214%20EQUIPO%20DE%20COMPUTO.pdf" TargetMode="External"/><Relationship Id="rId165" Type="http://schemas.openxmlformats.org/officeDocument/2006/relationships/hyperlink" Target="https://transparencia.guadalajara.gob.mx/sites/default/files/uploads/8099d67f1d/FALLO%20LPL%20161%202024%20%E2%80%9CEQUIPO%20DE%20COMPUTO.pdf" TargetMode="External"/><Relationship Id="rId372" Type="http://schemas.openxmlformats.org/officeDocument/2006/relationships/hyperlink" Target="http://transparencia.guadalajara.gob.mx/contratosguadalajara" TargetMode="External"/><Relationship Id="rId428" Type="http://schemas.openxmlformats.org/officeDocument/2006/relationships/hyperlink" Target="https://transparencia.guadalajara.gob.mx/sites/default/files/uploads/689823ff82/fallo%20lpl%20195-2024.pdf" TargetMode="External"/><Relationship Id="rId232" Type="http://schemas.openxmlformats.org/officeDocument/2006/relationships/hyperlink" Target="https://transparencia.guadalajara.gob.mx/sites/default/files/uploads/ddce595d4f/CONVOCATORIA%20LPL%20169%20MOBILIARIO%20Y%20EQUIPO.pdf" TargetMode="External"/><Relationship Id="rId274" Type="http://schemas.openxmlformats.org/officeDocument/2006/relationships/hyperlink" Target="https://transparencia.guadalajara.gob.mx/sites/default/files/uploads/95550b2cae/FALLO%20DE%20LA%20%20LPL%20172-2024%20.pdf" TargetMode="External"/><Relationship Id="rId481" Type="http://schemas.openxmlformats.org/officeDocument/2006/relationships/hyperlink" Target="https://transparencia.guadalajara.gob.mx/sites/default/files/uploads/f578ba7e08/BASES%20LPL%20203%20HERRAMIENTA,%20EQUIPO%20Y%20MAQUINARIA.pdf" TargetMode="External"/><Relationship Id="rId27" Type="http://schemas.openxmlformats.org/officeDocument/2006/relationships/hyperlink" Target="https://transparencia.guadalajara.gob.mx/sites/default/files/uploads/e4c7e8ac60/BASES%20LPL%20162%20EQUIPO%20DE%20COMPUTO.pdf" TargetMode="External"/><Relationship Id="rId69" Type="http://schemas.openxmlformats.org/officeDocument/2006/relationships/hyperlink" Target="https://transparencia.guadalajara.gob.mx/sites/default/files/uploads/379846a582/BASES%20LPL%20180%20MATERIAL%20EL%C3%89CTRICO.pdf" TargetMode="External"/><Relationship Id="rId134" Type="http://schemas.openxmlformats.org/officeDocument/2006/relationships/hyperlink" Target="https://transparencia.guadalajara.gob.mx/sites/default/files/uploads/d66b2cd325/5.5.2%20CONVOCATORIA%20LPL%202024-210%20PROYECTORES%20PARA%20ESCUELAS.pdf" TargetMode="External"/><Relationship Id="rId537" Type="http://schemas.openxmlformats.org/officeDocument/2006/relationships/hyperlink" Target="https://transparencia.guadalajara.gob.mx/sites/default/files/uploads/8ee6e7236d/LPL%20209%202024%20EQUIPO%20PARA%20RECOLECCI%C3%93N%20DE%20BASURA%20(4).pdf" TargetMode="External"/><Relationship Id="rId579" Type="http://schemas.openxmlformats.org/officeDocument/2006/relationships/hyperlink" Target="http://transparencia.guadalajara.gob.mx/contratosguadalajara" TargetMode="External"/><Relationship Id="rId80" Type="http://schemas.openxmlformats.org/officeDocument/2006/relationships/hyperlink" Target="https://transparencia.guadalajara.gob.mx/sites/default/files/uploads/b9685b59e0/CONVOCATORIA%20LPL%20184%20EXPOSICION%20INTEGRAL.pdf" TargetMode="External"/><Relationship Id="rId176" Type="http://schemas.openxmlformats.org/officeDocument/2006/relationships/hyperlink" Target="https://transparencia.guadalajara.gob.mx/sites/default/files/uploads/687ed0eba0/FALLO%20LPL182-2024.pdf" TargetMode="External"/><Relationship Id="rId341" Type="http://schemas.openxmlformats.org/officeDocument/2006/relationships/hyperlink" Target="http://transparencia.guadalajara.gob.mx/contratosguadalajara" TargetMode="External"/><Relationship Id="rId383" Type="http://schemas.openxmlformats.org/officeDocument/2006/relationships/hyperlink" Target="http://transparencia.guadalajara.gob.mx/contratosguadalajara" TargetMode="External"/><Relationship Id="rId439" Type="http://schemas.openxmlformats.org/officeDocument/2006/relationships/hyperlink" Target="http://transparencia.guadalajara.gob.mx/contratosguadalajara" TargetMode="External"/><Relationship Id="rId590" Type="http://schemas.openxmlformats.org/officeDocument/2006/relationships/hyperlink" Target="https://transparencia.guadalajara.gob.mx/sites/default/files/uploads/382e7c7a19/LPL%20216%202024%20RECARGA%20DE%20EXTINTORES%20(3).pdf" TargetMode="External"/><Relationship Id="rId604" Type="http://schemas.openxmlformats.org/officeDocument/2006/relationships/hyperlink" Target="https://transparencia.guadalajara.gob.mx/sites/default/files/uploads/7c675bb61c/FALLO%20LPL218-2024.pdf" TargetMode="External"/><Relationship Id="rId201" Type="http://schemas.openxmlformats.org/officeDocument/2006/relationships/hyperlink" Target="http://transparencia.guadalajara.gob.mx/contratosguadalajara" TargetMode="External"/><Relationship Id="rId243" Type="http://schemas.openxmlformats.org/officeDocument/2006/relationships/hyperlink" Target="http://transparencia.guadalajara.gob.mx/contratosguadalajara" TargetMode="External"/><Relationship Id="rId285" Type="http://schemas.openxmlformats.org/officeDocument/2006/relationships/hyperlink" Target="https://transparencia.guadalajara.gob.mx/sites/default/files/uploads/9d14ed4444/FALLO%20175-2024%20MANTENIMIENTO%20Y%20REHABILITACION%20DE%20BANQUETAS.pdf" TargetMode="External"/><Relationship Id="rId450" Type="http://schemas.openxmlformats.org/officeDocument/2006/relationships/hyperlink" Target="https://transparencia.guadalajara.gob.mx/sites/default/files/uploads/f117fc3413/FALLO%20198-2024.pdf" TargetMode="External"/><Relationship Id="rId506" Type="http://schemas.openxmlformats.org/officeDocument/2006/relationships/hyperlink" Target="https://transparencia.guadalajara.gob.mx/sites/default/files/uploads/f7de97468c/Fallo%20LPL%202024-203%20Herramienta%20Equipo%20y%20Maquinaria.pdf" TargetMode="External"/><Relationship Id="rId17" Type="http://schemas.openxmlformats.org/officeDocument/2006/relationships/hyperlink" Target="https://transparencia.guadalajara.gob.mx/sites/default/files/uploads/e9f8c11e65/BASES%20LPL%20158%20SERVICIO%20INTEGRAL%20DE%20EVENTO.pdf" TargetMode="External"/><Relationship Id="rId38" Type="http://schemas.openxmlformats.org/officeDocument/2006/relationships/hyperlink" Target="https://transparencia.guadalajara.gob.mx/sites/default/files/uploads/0cfe424f7b/CONVOCATORIA%20LPL%20166%20MATERIAL%20PARA%20REHABILITACI%C3%93N%20DE%20INFRAESTRUCTURAS%20ESCOLARES.pdf" TargetMode="External"/><Relationship Id="rId59" Type="http://schemas.openxmlformats.org/officeDocument/2006/relationships/hyperlink" Target="https://transparencia.guadalajara.gob.mx/sites/default/files/uploads/8d3dfbd016/BASES%20LPL%20175%20MANTENIMIENTO%20Y%20REHABILITACI%C3%93N%20DE%20BANQUETAS.pdf" TargetMode="External"/><Relationship Id="rId103" Type="http://schemas.openxmlformats.org/officeDocument/2006/relationships/hyperlink" Target="https://transparencia.guadalajara.gob.mx/sites/default/files/uploads/25fb9364ad/5.3.3%20BASES%20LPL%202024-197%20PRUEBAS%20TOXICOL%C3%93GICAS.pdf" TargetMode="External"/><Relationship Id="rId124" Type="http://schemas.openxmlformats.org/officeDocument/2006/relationships/hyperlink" Target="https://transparencia.guadalajara.gob.mx/sites/default/files/uploads/e41bc9c768/CONVOCATORIA%20LPL%20205%20MANTENIMIENTO%20MENOR%20A%20COCINA.pdf" TargetMode="External"/><Relationship Id="rId310" Type="http://schemas.openxmlformats.org/officeDocument/2006/relationships/hyperlink" Target="http://transparencia.guadalajara.gob.mx/contratosguadalajara" TargetMode="External"/><Relationship Id="rId492" Type="http://schemas.openxmlformats.org/officeDocument/2006/relationships/hyperlink" Target="http://transparencia.guadalajara.gob.mx/contratosguadalajara" TargetMode="External"/><Relationship Id="rId527" Type="http://schemas.openxmlformats.org/officeDocument/2006/relationships/hyperlink" Target="http://transparencia.guadalajara.gob.mx/contratosguadalajara" TargetMode="External"/><Relationship Id="rId548" Type="http://schemas.openxmlformats.org/officeDocument/2006/relationships/hyperlink" Target="https://transparencia.guadalajara.gob.mx/sites/default/files/uploads/5c7b42ddea/5.9.2%20CONVOCATORIA%20LPL%202024-212%20UNIFORMES%20PARA%20MEDICOS%20Y%20ENFERMEROS.pdf" TargetMode="External"/><Relationship Id="rId569" Type="http://schemas.openxmlformats.org/officeDocument/2006/relationships/hyperlink" Target="https://transparencia.guadalajara.gob.mx/sites/default/files/uploads/cbff4dce1f/5.10.2%20CONVOCATORIA%20LPL%202024-214%20EQUIPO%20DE%20COMPUTO.pdf" TargetMode="External"/><Relationship Id="rId70" Type="http://schemas.openxmlformats.org/officeDocument/2006/relationships/hyperlink" Target="https://transparencia.guadalajara.gob.mx/sites/default/files/uploads/77e15fb1ac/CONVOCATORIA%20LPL%20180%20MATERIAL%20EL%C3%89CTRICO.pdf" TargetMode="External"/><Relationship Id="rId91" Type="http://schemas.openxmlformats.org/officeDocument/2006/relationships/hyperlink" Target="https://transparencia.guadalajara.gob.mx/sites/default/files/uploads/4391bb8a4d/BASES%20LPL%20190%20PRODUCTOS%20PARA%20CONTROL%20DE%20PLAGAS.pdf" TargetMode="External"/><Relationship Id="rId145" Type="http://schemas.openxmlformats.org/officeDocument/2006/relationships/hyperlink" Target="https://transparencia.guadalajara.gob.mx/sites/default/files/uploads/46b915b023/FALLO%20LPL%20215%202024%20EXTINTORES.pdf" TargetMode="External"/><Relationship Id="rId166" Type="http://schemas.openxmlformats.org/officeDocument/2006/relationships/hyperlink" Target="https://transparencia.guadalajara.gob.mx/sites/default/files/uploads/8099d67f1d/FALLO%20LPL%20161%202024%20%E2%80%9CEQUIPO%20DE%20COMPUTO.pdf" TargetMode="External"/><Relationship Id="rId187" Type="http://schemas.openxmlformats.org/officeDocument/2006/relationships/hyperlink" Target="https://transparencia.guadalajara.gob.mx/sites/default/files/uploads/13dc92c6bd/Fallo%20LPL%202024_02_212%20%E2%80%9C%20Uniformes%20para%20M%C3%A9dicos%20y%20Enfermeros%E2%80%9D.pdf" TargetMode="External"/><Relationship Id="rId331" Type="http://schemas.openxmlformats.org/officeDocument/2006/relationships/hyperlink" Target="http://transparencia.guadalajara.gob.mx/contratosguadalajara" TargetMode="External"/><Relationship Id="rId352" Type="http://schemas.openxmlformats.org/officeDocument/2006/relationships/hyperlink" Target="https://transparencia.guadalajara.gob.mx/sites/default/files/uploads/65cf8fbbce/FALLO%20LPL%20187-2024%20EQUIPO%20DE%20SONIDO.pdf" TargetMode="External"/><Relationship Id="rId373" Type="http://schemas.openxmlformats.org/officeDocument/2006/relationships/hyperlink" Target="http://transparencia.guadalajara.gob.mx/contratosguadalajara" TargetMode="External"/><Relationship Id="rId394" Type="http://schemas.openxmlformats.org/officeDocument/2006/relationships/hyperlink" Target="http://transparencia.guadalajara.gob.mx/contratosguadalajara" TargetMode="External"/><Relationship Id="rId408" Type="http://schemas.openxmlformats.org/officeDocument/2006/relationships/hyperlink" Target="https://transparencia.guadalajara.gob.mx/sites/default/files/uploads/fa8a7b51f1/FALLO%20LPL194-2024.pdf" TargetMode="External"/><Relationship Id="rId429" Type="http://schemas.openxmlformats.org/officeDocument/2006/relationships/hyperlink" Target="https://transparencia.guadalajara.gob.mx/sites/default/files/uploads/689823ff82/fallo%20lpl%20195-2024.pdf" TargetMode="External"/><Relationship Id="rId580" Type="http://schemas.openxmlformats.org/officeDocument/2006/relationships/hyperlink" Target="https://transparencia.guadalajara.gob.mx/sites/default/files/uploads/be0d0c65e7/Fallo%20LPL%202024_214%20%E2%80%9CEquipo%20de%20Computo%E2%80%9D.pdf" TargetMode="External"/><Relationship Id="rId615" Type="http://schemas.openxmlformats.org/officeDocument/2006/relationships/hyperlink" Target="https://transparencia.guadalajara.gob.mx/sites/default/files/uploads/a3f3501b75/FALLO%20DESIERTO%20LPL%20008-2024.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f07b71199f/BASES%20LPL%20169%20MOBILIARIO%20Y%20EQUIPO.pdf" TargetMode="External"/><Relationship Id="rId254" Type="http://schemas.openxmlformats.org/officeDocument/2006/relationships/hyperlink" Target="https://transparencia.guadalajara.gob.mx/sites/default/files/uploads/ebf951c192/CONVOCATORIA%20LPL%20213%2002%20MEDICAMENTOS.pdf" TargetMode="External"/><Relationship Id="rId440" Type="http://schemas.openxmlformats.org/officeDocument/2006/relationships/hyperlink" Target="http://transparencia.guadalajara.gob.mx/contratosguadalajara" TargetMode="External"/><Relationship Id="rId28" Type="http://schemas.openxmlformats.org/officeDocument/2006/relationships/hyperlink" Target="https://transparencia.guadalajara.gob.mx/sites/default/files/uploads/f13bc46236/CONVOCATORIA%20LPL%20162%20EQUIPO%20DE%20COMPUTO.pdf" TargetMode="External"/><Relationship Id="rId49" Type="http://schemas.openxmlformats.org/officeDocument/2006/relationships/hyperlink" Target="https://transparencia.guadalajara.gob.mx/sites/default/files/uploads/a57c9f3f51/BASES%20LPL%20171%20MAQUINARIA%20Y%20EQUIPO%20PARA%20SISTEMAS%20DE%20RIEGO.pdf" TargetMode="External"/><Relationship Id="rId114" Type="http://schemas.openxmlformats.org/officeDocument/2006/relationships/hyperlink" Target="https://transparencia.guadalajara.gob.mx/sites/default/files/uploads/60635ec302/CONVOCATORIA%20LPL%20202%20MUEBLES%20DE%20OFICINA%20Y%20ESTANTER%C3%8DA.pdf" TargetMode="External"/><Relationship Id="rId275" Type="http://schemas.openxmlformats.org/officeDocument/2006/relationships/hyperlink" Target="http://transparencia.guadalajara.gob.mx/contratosguadalajara" TargetMode="External"/><Relationship Id="rId296" Type="http://schemas.openxmlformats.org/officeDocument/2006/relationships/hyperlink" Target="http://transparencia.guadalajara.gob.mx/contratosguadalajara" TargetMode="External"/><Relationship Id="rId300" Type="http://schemas.openxmlformats.org/officeDocument/2006/relationships/hyperlink" Target="http://transparencia.guadalajara.gob.mx/contratosguadalajara" TargetMode="External"/><Relationship Id="rId461" Type="http://schemas.openxmlformats.org/officeDocument/2006/relationships/hyperlink" Target="https://transparencia.guadalajara.gob.mx/sites/default/files/uploads/54bc4ee6c6/BASES%20LPL%20201%20EQUIPO%20DE%20C%C3%93MPUTO.pdf" TargetMode="External"/><Relationship Id="rId482" Type="http://schemas.openxmlformats.org/officeDocument/2006/relationships/hyperlink" Target="https://transparencia.guadalajara.gob.mx/sites/default/files/uploads/d9d20c6150/CONVOCATORIA%20LPL%20203%20HERRAMIENTA,%20EQUIPO%20Y%20MAQUINARIA.pdf" TargetMode="External"/><Relationship Id="rId517" Type="http://schemas.openxmlformats.org/officeDocument/2006/relationships/hyperlink" Target="https://transparencia.guadalajara.gob.mx/sites/default/files/uploads/a65150c5df/FALLO%20LPL%20206-02-2024.pdf" TargetMode="External"/><Relationship Id="rId538" Type="http://schemas.openxmlformats.org/officeDocument/2006/relationships/hyperlink" Target="https://transparencia.guadalajara.gob.mx/sites/default/files/uploads/8ee6e7236d/LPL%20209%202024%20EQUIPO%20PARA%20RECOLECCI%C3%93N%20DE%20BASURA%20(4).pdf" TargetMode="External"/><Relationship Id="rId559" Type="http://schemas.openxmlformats.org/officeDocument/2006/relationships/hyperlink" Target="https://transparencia.guadalajara.gob.mx/sites/default/files/uploads/31291df17b/LPL%202024-212%20FALLO%20NOTA%20ACLARATORIA.pdf" TargetMode="External"/><Relationship Id="rId60" Type="http://schemas.openxmlformats.org/officeDocument/2006/relationships/hyperlink" Target="https://transparencia.guadalajara.gob.mx/sites/default/files/uploads/e07d8f8b0c/CONVOCATORIA%20LPL%20175%20MANTENIMIENTO%20Y%20REHABILITACI%C3%93N%20DE%20BANQUETAS.pdf" TargetMode="External"/><Relationship Id="rId81" Type="http://schemas.openxmlformats.org/officeDocument/2006/relationships/hyperlink" Target="https://transparencia.guadalajara.gob.mx/sites/default/files/uploads/fd157c8119/BASES%20LPL%20185%20UNIFORMES%20INSTITUCIONALES.pdf" TargetMode="External"/><Relationship Id="rId135" Type="http://schemas.openxmlformats.org/officeDocument/2006/relationships/hyperlink" Target="https://transparencia.guadalajara.gob.mx/sites/default/files/uploads/3380d63d74/BASES%20LPL%20211%20EQUIPO%20DE%20RESPIRACI%C3%93N%20AUT%C3%93NOMO.pdf" TargetMode="External"/><Relationship Id="rId156" Type="http://schemas.openxmlformats.org/officeDocument/2006/relationships/hyperlink" Target="https://transparencia.guadalajara.gob.mx/sites/default/files/uploads/f2523b85ab/CONVOCATORIA%20LPL%20220%20KITS%20DE%20C%C3%81MARAS%20DE%20SEGURIDAD.pdf" TargetMode="External"/><Relationship Id="rId177" Type="http://schemas.openxmlformats.org/officeDocument/2006/relationships/hyperlink" Target="https://transparencia.guadalajara.gob.mx/sites/default/files/uploads/80d48d2743/BASES%20LPL%20184%2002%20EXPOSICION%20INTEGRAL.pdf" TargetMode="External"/><Relationship Id="rId198" Type="http://schemas.openxmlformats.org/officeDocument/2006/relationships/hyperlink" Target="http://transparencia.guadalajara.gob.mx/contratosguadalajara" TargetMode="External"/><Relationship Id="rId321" Type="http://schemas.openxmlformats.org/officeDocument/2006/relationships/hyperlink" Target="https://transparencia.guadalajara.gob.mx/sites/default/files/uploads/3fa7532c2a/LPL%20180-2024%20FALLO%20.pdf" TargetMode="External"/><Relationship Id="rId342" Type="http://schemas.openxmlformats.org/officeDocument/2006/relationships/hyperlink" Target="http://transparencia.guadalajara.gob.mx/contratosguadalajara" TargetMode="External"/><Relationship Id="rId363" Type="http://schemas.openxmlformats.org/officeDocument/2006/relationships/hyperlink" Target="http://transparencia.guadalajara.gob.mx/contratosguadalajara" TargetMode="External"/><Relationship Id="rId384" Type="http://schemas.openxmlformats.org/officeDocument/2006/relationships/hyperlink" Target="http://transparencia.guadalajara.gob.mx/contratosguadalajara" TargetMode="External"/><Relationship Id="rId419" Type="http://schemas.openxmlformats.org/officeDocument/2006/relationships/hyperlink" Target="http://transparencia.guadalajara.gob.mx/contratosguadalajara" TargetMode="External"/><Relationship Id="rId570" Type="http://schemas.openxmlformats.org/officeDocument/2006/relationships/hyperlink" Target="https://transparencia.guadalajara.gob.mx/sites/default/files/uploads/98e8ec1175/5.10.3%20BASES%20LPL%202024-214%20EQUIPO%20DE%20COMPUTO.pdf" TargetMode="External"/><Relationship Id="rId591" Type="http://schemas.openxmlformats.org/officeDocument/2006/relationships/hyperlink" Target="https://transparencia.guadalajara.gob.mx/sites/default/files/uploads/382e7c7a19/LPL%20216%202024%20RECARGA%20DE%20EXTINTORES%20(3).pdf" TargetMode="External"/><Relationship Id="rId605" Type="http://schemas.openxmlformats.org/officeDocument/2006/relationships/hyperlink" Target="http://transparencia.guadalajara.gob.mx/contratosguadalajara" TargetMode="External"/><Relationship Id="rId626" Type="http://schemas.openxmlformats.org/officeDocument/2006/relationships/hyperlink" Target="http://transparencia.guadalajara.gob.mx/contratosguadalajara" TargetMode="External"/><Relationship Id="rId202" Type="http://schemas.openxmlformats.org/officeDocument/2006/relationships/hyperlink" Target="http://transparencia.guadalajara.gob.mx/contratosguadalajara" TargetMode="External"/><Relationship Id="rId223" Type="http://schemas.openxmlformats.org/officeDocument/2006/relationships/hyperlink" Target="http://transparencia.guadalajara.gob.mx/contratosguadalajara" TargetMode="External"/><Relationship Id="rId244" Type="http://schemas.openxmlformats.org/officeDocument/2006/relationships/hyperlink" Target="http://transparencia.guadalajara.gob.mx/contratosguadalajara" TargetMode="External"/><Relationship Id="rId430" Type="http://schemas.openxmlformats.org/officeDocument/2006/relationships/hyperlink" Target="https://transparencia.guadalajara.gob.mx/sites/default/files/uploads/689823ff82/fallo%20lpl%20195-2024.pdf" TargetMode="External"/><Relationship Id="rId18" Type="http://schemas.openxmlformats.org/officeDocument/2006/relationships/hyperlink" Target="https://transparencia.guadalajara.gob.mx/sites/default/files/uploads/ce250745d1/CONVOCATORIA%20LPL%20158%20SERVICIO%20INTEGRAL%20DE%20EVENTO.pdf" TargetMode="External"/><Relationship Id="rId39" Type="http://schemas.openxmlformats.org/officeDocument/2006/relationships/hyperlink" Target="https://transparencia.guadalajara.gob.mx/sites/default/files/uploads/f812653ec6/BASES%20LPL%20167%20VERIFICACI%C3%93N%20Y%20CALIBRACI%C3%93N%20DE%20BASCULAS.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9d14ed4444/FALLO%20175-2024%20MANTENIMIENTO%20Y%20REHABILITACION%20DE%20BANQUETAS.pdf" TargetMode="External"/><Relationship Id="rId451" Type="http://schemas.openxmlformats.org/officeDocument/2006/relationships/hyperlink" Target="http://transparencia.guadalajara.gob.mx/contratosguadalajara" TargetMode="External"/><Relationship Id="rId472" Type="http://schemas.openxmlformats.org/officeDocument/2006/relationships/hyperlink" Target="https://transparencia.guadalajara.gob.mx/sites/default/files/uploads/402a0f4ac0/fallo%20lpl%20201-2024.pdf" TargetMode="External"/><Relationship Id="rId493" Type="http://schemas.openxmlformats.org/officeDocument/2006/relationships/hyperlink" Target="http://transparencia.guadalajara.gob.mx/contratosguadalajara" TargetMode="External"/><Relationship Id="rId507" Type="http://schemas.openxmlformats.org/officeDocument/2006/relationships/hyperlink" Target="http://transparencia.guadalajara.gob.mx/contratosguadalajara" TargetMode="External"/><Relationship Id="rId528" Type="http://schemas.openxmlformats.org/officeDocument/2006/relationships/hyperlink" Target="http://transparencia.guadalajara.gob.mx/contratosguadalajara" TargetMode="External"/><Relationship Id="rId549" Type="http://schemas.openxmlformats.org/officeDocument/2006/relationships/hyperlink" Target="https://transparencia.guadalajara.gob.mx/sites/default/files/uploads/d1c55ba6ee/5.9.3%20BASES%20LPL%202024-212%20UNIFORMES%20PARA%20MEDICOS%20Y%20ENFERMEROS.pdf" TargetMode="External"/><Relationship Id="rId50" Type="http://schemas.openxmlformats.org/officeDocument/2006/relationships/hyperlink" Target="https://transparencia.guadalajara.gob.mx/sites/default/files/uploads/324c9e4cf0/CONVOCATORIA%20LPL%20171%20MAQUINARIA%20Y%20EQUIPO%20PARA%20SISTEMAS%20DE%20RIEGO.pdf" TargetMode="External"/><Relationship Id="rId104" Type="http://schemas.openxmlformats.org/officeDocument/2006/relationships/hyperlink" Target="https://transparencia.guadalajara.gob.mx/sites/default/files/uploads/66c87405eb/5.3.2%20CONVOCATORIA%20LPL%202024-197%20PRUEBAS%20TOXICOL%C3%93GICAS.pdf" TargetMode="External"/><Relationship Id="rId125" Type="http://schemas.openxmlformats.org/officeDocument/2006/relationships/hyperlink" Target="https://transparencia.guadalajara.gob.mx/sites/default/files/uploads/894c9ade06/BASES%20LPL%20206%20PINTURA%20DE%20TR%C3%81FICO.pdf" TargetMode="External"/><Relationship Id="rId146" Type="http://schemas.openxmlformats.org/officeDocument/2006/relationships/hyperlink" Target="https://transparencia.guadalajara.gob.mx/sites/default/files/uploads/46b915b023/FALLO%20LPL%20215%202024%20EXTINTORES.pdf" TargetMode="External"/><Relationship Id="rId167" Type="http://schemas.openxmlformats.org/officeDocument/2006/relationships/hyperlink" Target="https://transparencia.guadalajara.gob.mx/sites/default/files/uploads/37dab4abee/FALLO%20162-2024.pdf" TargetMode="External"/><Relationship Id="rId188" Type="http://schemas.openxmlformats.org/officeDocument/2006/relationships/hyperlink" Target="https://transparencia.guadalajara.gob.mx/sites/default/files/uploads/13dc92c6bd/Fallo%20LPL%202024_02_212%20%E2%80%9C%20Uniformes%20para%20M%C3%A9dicos%20y%20Enfermeros%E2%80%9D.pdf" TargetMode="External"/><Relationship Id="rId311" Type="http://schemas.openxmlformats.org/officeDocument/2006/relationships/hyperlink" Target="http://transparencia.guadalajara.gob.mx/contratosguadalajara" TargetMode="External"/><Relationship Id="rId332" Type="http://schemas.openxmlformats.org/officeDocument/2006/relationships/hyperlink" Target="http://transparencia.guadalajara.gob.mx/contratosguadalajara" TargetMode="External"/><Relationship Id="rId353" Type="http://schemas.openxmlformats.org/officeDocument/2006/relationships/hyperlink" Target="http://transparencia.guadalajara.gob.mx/contratosguadalajara" TargetMode="External"/><Relationship Id="rId374" Type="http://schemas.openxmlformats.org/officeDocument/2006/relationships/hyperlink" Target="http://transparencia.guadalajara.gob.mx/contratosguadalajara" TargetMode="External"/><Relationship Id="rId395" Type="http://schemas.openxmlformats.org/officeDocument/2006/relationships/hyperlink" Target="http://transparencia.guadalajara.gob.mx/contratosguadalajara" TargetMode="External"/><Relationship Id="rId409" Type="http://schemas.openxmlformats.org/officeDocument/2006/relationships/hyperlink" Target="https://transparencia.guadalajara.gob.mx/sites/default/files/uploads/06442d9846/BASES%20LPL%20195%20MATERIAL%20EL%C3%89CTRICO.pdf" TargetMode="External"/><Relationship Id="rId560" Type="http://schemas.openxmlformats.org/officeDocument/2006/relationships/hyperlink" Target="https://transparencia.guadalajara.gob.mx/sites/default/files/uploads/31291df17b/LPL%202024-212%20FALLO%20NOTA%20ACLARATORIA.pdf" TargetMode="External"/><Relationship Id="rId581" Type="http://schemas.openxmlformats.org/officeDocument/2006/relationships/hyperlink" Target="https://transparencia.guadalajara.gob.mx/sites/default/files/uploads/be0d0c65e7/Fallo%20LPL%202024_214%20%E2%80%9CEquipo%20de%20Computo%E2%80%9D.pdf" TargetMode="External"/><Relationship Id="rId71" Type="http://schemas.openxmlformats.org/officeDocument/2006/relationships/hyperlink" Target="https://transparencia.guadalajara.gob.mx/sites/default/files/uploads/25a40dc05c/BASES%20LPL%20181%20PRODUCCI%C3%93N%20INTEGRAL%20DE%20PROYECTO.pdf" TargetMode="External"/><Relationship Id="rId92" Type="http://schemas.openxmlformats.org/officeDocument/2006/relationships/hyperlink" Target="https://transparencia.guadalajara.gob.mx/sites/default/files/uploads/2d7dd02453/CONVOCATORIA%20%20LPL%20190%20PRODUCTOS%20PARA%20CONTROL%20DE%20PLAGAS.pdf" TargetMode="External"/><Relationship Id="rId213" Type="http://schemas.openxmlformats.org/officeDocument/2006/relationships/hyperlink" Target="https://transparencia.guadalajara.gob.mx/sites/default/files/uploads/2ce7d7571d/FALLO%20163-02-2024.pdf" TargetMode="External"/><Relationship Id="rId234" Type="http://schemas.openxmlformats.org/officeDocument/2006/relationships/hyperlink" Target="https://transparencia.guadalajara.gob.mx/sites/default/files/uploads/ddce595d4f/CONVOCATORIA%20LPL%20169%20MOBILIARIO%20Y%20EQUIPO.pdf" TargetMode="External"/><Relationship Id="rId420" Type="http://schemas.openxmlformats.org/officeDocument/2006/relationships/hyperlink" Target="http://transparencia.guadalajara.gob.mx/contratosguadalajara" TargetMode="External"/><Relationship Id="rId616" Type="http://schemas.openxmlformats.org/officeDocument/2006/relationships/hyperlink" Target="https://transparencia.guadalajara.gob.mx/sites/default/files/uploads/a3f3501b75/FALLO%20DESIERTO%20LPL%20008-2024.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s://transparencia.guadalajara.gob.mx/sites/default/files/uploads/1aa04abe13/BASES%20LPL%20163%20ALARMA%20DE%20INCENDIOS%20Y%20S%C3%8DSMICA.pdf" TargetMode="External"/><Relationship Id="rId255" Type="http://schemas.openxmlformats.org/officeDocument/2006/relationships/hyperlink" Target="https://transparencia.guadalajara.gob.mx/sites/default/files/uploads/309b04db8b/fallo%20desierto%20lpl%202024-02-213.pdf" TargetMode="External"/><Relationship Id="rId276" Type="http://schemas.openxmlformats.org/officeDocument/2006/relationships/hyperlink" Target="http://transparencia.guadalajara.gob.mx/contratosguadalajara" TargetMode="External"/><Relationship Id="rId297" Type="http://schemas.openxmlformats.org/officeDocument/2006/relationships/hyperlink" Target="https://transparencia.guadalajara.gob.mx/sites/default/files/uploads/dd5fbbec40/fallo%20lpl%20178-2024.pdf" TargetMode="External"/><Relationship Id="rId441" Type="http://schemas.openxmlformats.org/officeDocument/2006/relationships/hyperlink" Target="https://transparencia.guadalajara.gob.mx/sites/default/files/uploads/683666c13a/Fallo%20de%20la%20LPL%202024-196%20con%20nota%20aclaratoria.pdf" TargetMode="External"/><Relationship Id="rId462" Type="http://schemas.openxmlformats.org/officeDocument/2006/relationships/hyperlink" Target="https://transparencia.guadalajara.gob.mx/sites/default/files/uploads/55b1794953/CONVOCATORIA%20LPL%20201%20EQUIPO%20DE%20C%C3%93MPUTO.pdf" TargetMode="External"/><Relationship Id="rId483" Type="http://schemas.openxmlformats.org/officeDocument/2006/relationships/hyperlink" Target="https://transparencia.guadalajara.gob.mx/sites/default/files/uploads/f578ba7e08/BASES%20LPL%20203%20HERRAMIENTA,%20EQUIPO%20Y%20MAQUINARIA.pdf" TargetMode="External"/><Relationship Id="rId518" Type="http://schemas.openxmlformats.org/officeDocument/2006/relationships/hyperlink" Target="https://transparencia.guadalajara.gob.mx/sites/default/files/uploads/a65150c5df/FALLO%20LPL%20206-02-2024.pdf" TargetMode="External"/><Relationship Id="rId539" Type="http://schemas.openxmlformats.org/officeDocument/2006/relationships/hyperlink" Target="http://transparencia.guadalajara.gob.mx/contratosguadalajara" TargetMode="External"/><Relationship Id="rId40" Type="http://schemas.openxmlformats.org/officeDocument/2006/relationships/hyperlink" Target="https://transparencia.guadalajara.gob.mx/sites/default/files/uploads/cd52937de3/CONVOCATORIA%20LPL%20167%20VERIFICACI%C3%93N%20Y%20CALIBRACI%C3%93N%20DE%20BASCULAS.pdf" TargetMode="External"/><Relationship Id="rId115" Type="http://schemas.openxmlformats.org/officeDocument/2006/relationships/hyperlink" Target="https://transparencia.guadalajara.gob.mx/sites/default/files/uploads/f578ba7e08/BASES%20LPL%20203%20HERRAMIENTA,%20EQUIPO%20Y%20MAQUINARIA.pdf" TargetMode="External"/><Relationship Id="rId136" Type="http://schemas.openxmlformats.org/officeDocument/2006/relationships/hyperlink" Target="https://transparencia.guadalajara.gob.mx/sites/default/files/uploads/72eab8f7cf/5.8.2%20CONVOCATORIA%20LPL%202024-211%20EQUIPO%20DE%20RESPIRACI%C3%93N%20AUT%C3%93NOMO.pdf" TargetMode="External"/><Relationship Id="rId157" Type="http://schemas.openxmlformats.org/officeDocument/2006/relationships/hyperlink" Target="https://transparencia.guadalajara.gob.mx/sites/default/files/uploads/36c6333ead/BASES%20LPN%20008%20SERVICIO%20DE%20RECOLECCI%C3%93N%20Y%20DISPOSICI%C3%93N%20FINAL%20DE%20LLANTAS.pdf" TargetMode="External"/><Relationship Id="rId178" Type="http://schemas.openxmlformats.org/officeDocument/2006/relationships/hyperlink" Target="https://transparencia.guadalajara.gob.mx/sites/default/files/uploads/e6cd285903/CONVOCAOTRIA%20LPL%20184%2002%20EXPOSICION%20INTEGRAL.pdf" TargetMode="External"/><Relationship Id="rId301" Type="http://schemas.openxmlformats.org/officeDocument/2006/relationships/hyperlink" Target="https://transparencia.guadalajara.gob.mx/sites/default/files/uploads/18f1c4ac52/FALLO%20LPL%20179-2024.pdf" TargetMode="External"/><Relationship Id="rId322" Type="http://schemas.openxmlformats.org/officeDocument/2006/relationships/hyperlink" Target="https://transparencia.guadalajara.gob.mx/sites/default/files/uploads/3fa7532c2a/LPL%20180-2024%20FALLO%20.pdf" TargetMode="External"/><Relationship Id="rId343" Type="http://schemas.openxmlformats.org/officeDocument/2006/relationships/hyperlink" Target="https://transparencia.guadalajara.gob.mx/sites/default/files/uploads/0c4e7aee82/LPL%20185%202024%20UNIFORMES%20INSTITUCIONALES%20.pdf" TargetMode="External"/><Relationship Id="rId364" Type="http://schemas.openxmlformats.org/officeDocument/2006/relationships/hyperlink" Target="http://transparencia.guadalajara.gob.mx/contratosguadalajara" TargetMode="External"/><Relationship Id="rId550" Type="http://schemas.openxmlformats.org/officeDocument/2006/relationships/hyperlink" Target="https://transparencia.guadalajara.gob.mx/sites/default/files/uploads/5c7b42ddea/5.9.2%20CONVOCATORIA%20LPL%202024-212%20UNIFORMES%20PARA%20MEDICOS%20Y%20ENFERMEROS.pdf" TargetMode="External"/><Relationship Id="rId61" Type="http://schemas.openxmlformats.org/officeDocument/2006/relationships/hyperlink" Target="https://transparencia.guadalajara.gob.mx/sites/default/files/uploads/c405a364da/BASES%20LPL%20176%20EQUIPO%20DE%20C%C3%93MPUTO.pdf" TargetMode="External"/><Relationship Id="rId82" Type="http://schemas.openxmlformats.org/officeDocument/2006/relationships/hyperlink" Target="https://transparencia.guadalajara.gob.mx/sites/default/files/uploads/d56924cd8f/CONVOCATORIA%20LPL%20185%20UNIFORMES%20INSTITUCIONALES.pdf" TargetMode="External"/><Relationship Id="rId199" Type="http://schemas.openxmlformats.org/officeDocument/2006/relationships/hyperlink" Target="https://transparencia.guadalajara.gob.mx/sites/default/files/uploads/f4f5d94f13/FALLO%20LPL158-2024.pdf" TargetMode="External"/><Relationship Id="rId203" Type="http://schemas.openxmlformats.org/officeDocument/2006/relationships/hyperlink" Target="https://transparencia.guadalajara.gob.mx/sites/default/files/uploads/c8c46d7f74/FALLO%20LPL%20159-2024.pdf" TargetMode="External"/><Relationship Id="rId385" Type="http://schemas.openxmlformats.org/officeDocument/2006/relationships/hyperlink" Target="https://transparencia.guadalajara.gob.mx/sites/default/files/uploads/eff8845699/FALLO%20LPL%20193-2024%20DESARROLLO%20DE%20SOFTWARE%20Y%20MANTENIMIENTO%20PREVENTIVO%20Y%20CORRECTIV.pdf" TargetMode="External"/><Relationship Id="rId571" Type="http://schemas.openxmlformats.org/officeDocument/2006/relationships/hyperlink" Target="https://transparencia.guadalajara.gob.mx/sites/default/files/uploads/cbff4dce1f/5.10.2%20CONVOCATORIA%20LPL%202024-214%20EQUIPO%20DE%20COMPUTO.pdf" TargetMode="External"/><Relationship Id="rId592" Type="http://schemas.openxmlformats.org/officeDocument/2006/relationships/hyperlink" Target="https://transparencia.guadalajara.gob.mx/sites/default/files/uploads/6426e69076/BASES%20LPL%20217%20UNIFORMES.pdf" TargetMode="External"/><Relationship Id="rId606" Type="http://schemas.openxmlformats.org/officeDocument/2006/relationships/hyperlink" Target="http://transparencia.guadalajara.gob.mx/contratosguadalajara" TargetMode="External"/><Relationship Id="rId627" Type="http://schemas.openxmlformats.org/officeDocument/2006/relationships/hyperlink" Target="https://transparencia.guadalajara.gob.mx/sites/default/files/uploads/cccee79ee6/FALLO%20LPN%20010-2024%20EQUIPO%20Y%20MAQUINARIA.pdf" TargetMode="External"/><Relationship Id="rId19" Type="http://schemas.openxmlformats.org/officeDocument/2006/relationships/hyperlink" Target="https://transparencia.guadalajara.gob.mx/sites/default/files/uploads/751b561285/BASES%20LPL%20159%20SERVICIO%20DE%20INSTALACI%C3%93N%20DE%20AIRES%20ACONDICIONADOS.pdf" TargetMode="External"/><Relationship Id="rId224" Type="http://schemas.openxmlformats.org/officeDocument/2006/relationships/hyperlink" Target="http://transparencia.guadalajara.gob.mx/contratosguadalajara" TargetMode="External"/><Relationship Id="rId245" Type="http://schemas.openxmlformats.org/officeDocument/2006/relationships/hyperlink" Target="https://transparencia.guadalajara.gob.mx/sites/default/files/uploads/735078a795/FALLO%20LPL%20169-2024%20MOBILIARIO%20Y%20EQUIPO.pdf" TargetMode="External"/><Relationship Id="rId266" Type="http://schemas.openxmlformats.org/officeDocument/2006/relationships/hyperlink" Target="http://transparencia.guadalajara.gob.mx/contratosguadalajara" TargetMode="External"/><Relationship Id="rId287" Type="http://schemas.openxmlformats.org/officeDocument/2006/relationships/hyperlink" Target="http://transparencia.guadalajara.gob.mx/contratosguadalajara" TargetMode="External"/><Relationship Id="rId410" Type="http://schemas.openxmlformats.org/officeDocument/2006/relationships/hyperlink" Target="https://transparencia.guadalajara.gob.mx/sites/default/files/uploads/24af4764d4/CONVOCATORIA%20LPL%20195%20MATERIAL%20EL%C3%89CTRICO.pdf" TargetMode="External"/><Relationship Id="rId431" Type="http://schemas.openxmlformats.org/officeDocument/2006/relationships/hyperlink" Target="https://transparencia.guadalajara.gob.mx/sites/default/files/uploads/689823ff82/fallo%20lpl%20195-2024.pdf" TargetMode="External"/><Relationship Id="rId452" Type="http://schemas.openxmlformats.org/officeDocument/2006/relationships/hyperlink" Target="http://transparencia.guadalajara.gob.mx/contratosguadalajara" TargetMode="External"/><Relationship Id="rId473" Type="http://schemas.openxmlformats.org/officeDocument/2006/relationships/hyperlink" Target="https://transparencia.guadalajara.gob.mx/sites/default/files/uploads/402a0f4ac0/fallo%20lpl%20201-2024.pdf" TargetMode="External"/><Relationship Id="rId494" Type="http://schemas.openxmlformats.org/officeDocument/2006/relationships/hyperlink" Target="http://transparencia.guadalajara.gob.mx/contratosguadalajara" TargetMode="External"/><Relationship Id="rId508" Type="http://schemas.openxmlformats.org/officeDocument/2006/relationships/hyperlink" Target="http://transparencia.guadalajara.gob.mx/contratosguadalajara" TargetMode="External"/><Relationship Id="rId529" Type="http://schemas.openxmlformats.org/officeDocument/2006/relationships/hyperlink" Target="http://transparencia.guadalajara.gob.mx/contratosguadalajara" TargetMode="External"/><Relationship Id="rId30" Type="http://schemas.openxmlformats.org/officeDocument/2006/relationships/hyperlink" Target="https://transparencia.guadalajara.gob.mx/sites/default/files/uploads/2ff46db5c2/CONVOCATORIA%20LPL%20163%20ALARMA%20DE%20INCENDIOS%20Y%20S%C3%8DSMICA.pdf" TargetMode="External"/><Relationship Id="rId105" Type="http://schemas.openxmlformats.org/officeDocument/2006/relationships/hyperlink" Target="https://transparencia.guadalajara.gob.mx/sites/default/files/uploads/0e3e477991/BASES%20LPL%20198%20HERRAMIENTAS%20Y%20EQUIPO.pdf" TargetMode="External"/><Relationship Id="rId126" Type="http://schemas.openxmlformats.org/officeDocument/2006/relationships/hyperlink" Target="https://transparencia.guadalajara.gob.mx/sites/default/files/uploads/2b59c3c554/CONVOCATORIA%20LPL%20206%20PINTURA%20DE%20TR%C3%81FICO%20(1).pdf" TargetMode="External"/><Relationship Id="rId147" Type="http://schemas.openxmlformats.org/officeDocument/2006/relationships/hyperlink" Target="https://transparencia.guadalajara.gob.mx/sites/default/files/uploads/77b15c9873/BASES%20LPL%20216%20RECARGA%20DE%20EXTINTORES.pdf" TargetMode="External"/><Relationship Id="rId168" Type="http://schemas.openxmlformats.org/officeDocument/2006/relationships/hyperlink" Target="https://transparencia.guadalajara.gob.mx/sites/default/files/uploads/37dab4abee/FALLO%20162-2024.pdf" TargetMode="External"/><Relationship Id="rId312" Type="http://schemas.openxmlformats.org/officeDocument/2006/relationships/hyperlink" Target="http://transparencia.guadalajara.gob.mx/contratosguadalajara" TargetMode="External"/><Relationship Id="rId333" Type="http://schemas.openxmlformats.org/officeDocument/2006/relationships/hyperlink" Target="https://transparencia.guadalajara.gob.mx/sites/default/files/uploads/94e9a9a01c/fallo%20lpl%20183-2024%20(2).pdf" TargetMode="External"/><Relationship Id="rId354" Type="http://schemas.openxmlformats.org/officeDocument/2006/relationships/hyperlink" Target="http://transparencia.guadalajara.gob.mx/contratosguadalajara" TargetMode="External"/><Relationship Id="rId540" Type="http://schemas.openxmlformats.org/officeDocument/2006/relationships/hyperlink" Target="http://transparencia.guadalajara.gob.mx/contratosguadalajara" TargetMode="External"/><Relationship Id="rId51" Type="http://schemas.openxmlformats.org/officeDocument/2006/relationships/hyperlink" Target="https://transparencia.guadalajara.gob.mx/sites/default/files/uploads/f07b71199f/BASES%20LPL%20169%20MOBILIARIO%20Y%20EQUIPO.pdf" TargetMode="External"/><Relationship Id="rId72" Type="http://schemas.openxmlformats.org/officeDocument/2006/relationships/hyperlink" Target="https://transparencia.guadalajara.gob.mx/sites/default/files/uploads/0caf033991/CONVOCATORIA%20LPL%20181%20PRODUCCI%C3%93N%20INTEGRAL%20DE%20PROYECTO.pdf" TargetMode="External"/><Relationship Id="rId93" Type="http://schemas.openxmlformats.org/officeDocument/2006/relationships/hyperlink" Target="https://transparencia.guadalajara.gob.mx/sites/default/files/uploads/76c482e310/BASES%20LPL%20191%20PRENDAS%20DE%20SEGURIDAD%20Y%20PROTECCI%C3%93N%20PERSONAL.pdf" TargetMode="External"/><Relationship Id="rId189" Type="http://schemas.openxmlformats.org/officeDocument/2006/relationships/hyperlink" Target="https://transparencia.guadalajara.gob.mx/sites/default/files/uploads/e740db343c/BASES%20LPL%20220%2002%20KITS%20DE%20C%C3%81MARAS%20DE%20SEGURIDAD.pdf" TargetMode="External"/><Relationship Id="rId375" Type="http://schemas.openxmlformats.org/officeDocument/2006/relationships/hyperlink" Target="http://transparencia.guadalajara.gob.mx/contratosguadalajara" TargetMode="External"/><Relationship Id="rId396" Type="http://schemas.openxmlformats.org/officeDocument/2006/relationships/hyperlink" Target="http://transparencia.guadalajara.gob.mx/contratosguadalajara" TargetMode="External"/><Relationship Id="rId561" Type="http://schemas.openxmlformats.org/officeDocument/2006/relationships/hyperlink" Target="https://transparencia.guadalajara.gob.mx/sites/default/files/uploads/31291df17b/LPL%202024-212%20FALLO%20NOTA%20ACLARATORIA.pdf" TargetMode="External"/><Relationship Id="rId582" Type="http://schemas.openxmlformats.org/officeDocument/2006/relationships/hyperlink" Target="https://transparencia.guadalajara.gob.mx/sites/default/files/uploads/be0d0c65e7/Fallo%20LPL%202024_214%20%E2%80%9CEquipo%20de%20Computo%E2%80%9D.pdf" TargetMode="External"/><Relationship Id="rId617"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s://transparencia.guadalajara.gob.mx/sites/default/files/uploads/2ce7d7571d/FALLO%20163-02-2024.pdf" TargetMode="External"/><Relationship Id="rId235" Type="http://schemas.openxmlformats.org/officeDocument/2006/relationships/hyperlink" Target="https://transparencia.guadalajara.gob.mx/sites/default/files/uploads/f07b71199f/BASES%20LPL%20169%20MOBILIARIO%20Y%20EQUIPO.pdf" TargetMode="External"/><Relationship Id="rId256" Type="http://schemas.openxmlformats.org/officeDocument/2006/relationships/hyperlink" Target="https://transparencia.guadalajara.gob.mx/sites/default/files/uploads/309b04db8b/fallo%20desierto%20lpl%202024-02-213.pdf" TargetMode="External"/><Relationship Id="rId277" Type="http://schemas.openxmlformats.org/officeDocument/2006/relationships/hyperlink" Target="https://transparencia.guadalajara.gob.mx/sites/default/files/uploads/ee95bb3e96/LPL%20173%202024%20%E2%80%9CSERVICIO%20INTEGRAL%20DE%20PRODUCCI%C3%93N%20.pdf" TargetMode="External"/><Relationship Id="rId298" Type="http://schemas.openxmlformats.org/officeDocument/2006/relationships/hyperlink" Target="https://transparencia.guadalajara.gob.mx/sites/default/files/uploads/dd5fbbec40/fallo%20lpl%20178-2024.pdf" TargetMode="External"/><Relationship Id="rId400" Type="http://schemas.openxmlformats.org/officeDocument/2006/relationships/hyperlink" Target="http://transparencia.guadalajara.gob.mx/contratosguadalajara" TargetMode="External"/><Relationship Id="rId421" Type="http://schemas.openxmlformats.org/officeDocument/2006/relationships/hyperlink" Target="http://transparencia.guadalajara.gob.mx/contratosguadalajara" TargetMode="External"/><Relationship Id="rId442" Type="http://schemas.openxmlformats.org/officeDocument/2006/relationships/hyperlink" Target="https://transparencia.guadalajara.gob.mx/sites/default/files/uploads/683666c13a/Fallo%20de%20la%20LPL%202024-196%20con%20nota%20aclaratoria.pdf" TargetMode="External"/><Relationship Id="rId463" Type="http://schemas.openxmlformats.org/officeDocument/2006/relationships/hyperlink" Target="http://transparencia.guadalajara.gob.mx/contratosguadalajara" TargetMode="External"/><Relationship Id="rId484" Type="http://schemas.openxmlformats.org/officeDocument/2006/relationships/hyperlink" Target="https://transparencia.guadalajara.gob.mx/sites/default/files/uploads/d9d20c6150/CONVOCATORIA%20LPL%20203%20HERRAMIENTA,%20EQUIPO%20Y%20MAQUINARIA.pdf" TargetMode="External"/><Relationship Id="rId519" Type="http://schemas.openxmlformats.org/officeDocument/2006/relationships/hyperlink" Target="http://transparencia.guadalajara.gob.mx/contratosguadalajara" TargetMode="External"/><Relationship Id="rId116" Type="http://schemas.openxmlformats.org/officeDocument/2006/relationships/hyperlink" Target="https://transparencia.guadalajara.gob.mx/sites/default/files/uploads/d9d20c6150/CONVOCATORIA%20LPL%20203%20HERRAMIENTA,%20EQUIPO%20Y%20MAQUINARIA.pdf" TargetMode="External"/><Relationship Id="rId137" Type="http://schemas.openxmlformats.org/officeDocument/2006/relationships/hyperlink" Target="https://transparencia.guadalajara.gob.mx/sites/default/files/uploads/d1c55ba6ee/5.9.3%20BASES%20LPL%202024-212%20UNIFORMES%20PARA%20MEDICOS%20Y%20ENFERMEROS.pdf" TargetMode="External"/><Relationship Id="rId158" Type="http://schemas.openxmlformats.org/officeDocument/2006/relationships/hyperlink" Target="https://transparencia.guadalajara.gob.mx/sites/default/files/uploads/1bc72fd9dc/CONVOCATORIA%20LPN%20008%20SERVICIO%20DE%20RECOLECCI%C3%93N%20Y%20DISPOSICI%C3%93N%20FINAL%20DE%20LLANTAS%20(1).pdf" TargetMode="External"/><Relationship Id="rId302" Type="http://schemas.openxmlformats.org/officeDocument/2006/relationships/hyperlink" Target="https://transparencia.guadalajara.gob.mx/sites/default/files/uploads/18f1c4ac52/FALLO%20LPL%20179-2024.pdf" TargetMode="External"/><Relationship Id="rId323" Type="http://schemas.openxmlformats.org/officeDocument/2006/relationships/hyperlink" Target="https://transparencia.guadalajara.gob.mx/sites/default/files/uploads/3fa7532c2a/LPL%20180-2024%20FALLO%20.pdf" TargetMode="External"/><Relationship Id="rId344" Type="http://schemas.openxmlformats.org/officeDocument/2006/relationships/hyperlink" Target="https://transparencia.guadalajara.gob.mx/sites/default/files/uploads/0c4e7aee82/LPL%20185%202024%20UNIFORMES%20INSTITUCIONALES%20.pdf" TargetMode="External"/><Relationship Id="rId530"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uploads/b515d0b059/CONVOCATORIA%20LPL%20159%20SERVICIO%20DE%20INSTALACI%C3%93N%20DE%20AIRES%20ACONDICIONADOS.pdf" TargetMode="External"/><Relationship Id="rId41" Type="http://schemas.openxmlformats.org/officeDocument/2006/relationships/hyperlink" Target="https://transparencia.guadalajara.gob.mx/sites/default/files/uploads/88d2cdbdaf/BASES%20LPL%20167%2002%20VERIFICACI%C3%93N%20Y%20CALIBRACI%C3%93N%20DE%20BASCULAS.pdf" TargetMode="External"/><Relationship Id="rId62" Type="http://schemas.openxmlformats.org/officeDocument/2006/relationships/hyperlink" Target="https://transparencia.guadalajara.gob.mx/sites/default/files/uploads/7e807d33cf/CONVOCATORIA%20LPL%20176%20EQUIPO%20DE%20C%C3%93MPUTO.pdf" TargetMode="External"/><Relationship Id="rId83" Type="http://schemas.openxmlformats.org/officeDocument/2006/relationships/hyperlink" Target="https://transparencia.guadalajara.gob.mx/sites/default/files/uploads/ccdd5a83bb/BASES%20LPL%20186%20MOBILIARIO%20PARA%20CURSO%20DE%20GASTRONOM%C3%8DA.pdf" TargetMode="External"/><Relationship Id="rId179" Type="http://schemas.openxmlformats.org/officeDocument/2006/relationships/hyperlink" Target="https://transparencia.guadalajara.gob.mx/sites/default/files/uploads/e886c9ec56/BASES%20LPL%20189%2002%20PRODUCCI%C3%93N%20INTEGRAL%20DE%20TALLERES.pdf" TargetMode="External"/><Relationship Id="rId365" Type="http://schemas.openxmlformats.org/officeDocument/2006/relationships/hyperlink" Target="https://transparencia.guadalajara.gob.mx/sites/default/files/uploads/c541ea9f1e/FALLO%20LPL%20190-2024.pdf" TargetMode="External"/><Relationship Id="rId386" Type="http://schemas.openxmlformats.org/officeDocument/2006/relationships/hyperlink" Target="https://transparencia.guadalajara.gob.mx/sites/default/files/uploads/eff8845699/FALLO%20LPL%20193-2024%20DESARROLLO%20DE%20SOFTWARE%20Y%20MANTENIMIENTO%20PREVENTIVO%20Y%20CORRECTIV.pdf" TargetMode="External"/><Relationship Id="rId551" Type="http://schemas.openxmlformats.org/officeDocument/2006/relationships/hyperlink" Target="http://transparencia.guadalajara.gob.mx/contratosguadalajara" TargetMode="External"/><Relationship Id="rId572" Type="http://schemas.openxmlformats.org/officeDocument/2006/relationships/hyperlink" Target="http://transparencia.guadalajara.gob.mx/contratosguadalajara" TargetMode="External"/><Relationship Id="rId593" Type="http://schemas.openxmlformats.org/officeDocument/2006/relationships/hyperlink" Target="https://transparencia.guadalajara.gob.mx/sites/default/files/uploads/8f609d51ff/CONVOCATORIA%20LPL%20217%20UNIFORMES.pdf" TargetMode="External"/><Relationship Id="rId607" Type="http://schemas.openxmlformats.org/officeDocument/2006/relationships/hyperlink" Target="https://transparencia.guadalajara.gob.mx/sites/default/files/uploads/ffaf35a1c6/FALLO%20LPL219-2024.pdf" TargetMode="External"/><Relationship Id="rId628" Type="http://schemas.openxmlformats.org/officeDocument/2006/relationships/hyperlink" Target="https://transparencia.guadalajara.gob.mx/sites/default/files/uploads/cccee79ee6/FALLO%20LPN%20010-2024%20EQUIPO%20Y%20MAQUINARIA.pdf" TargetMode="External"/><Relationship Id="rId190" Type="http://schemas.openxmlformats.org/officeDocument/2006/relationships/hyperlink" Target="https://transparencia.guadalajara.gob.mx/sites/default/files/uploads/dc7f219840/CONVOCATORIA%20LPL%20220%2002%20KITS%20DE%20C%C3%81MARAS%20DE%20SEGURIDAD.pdf" TargetMode="External"/><Relationship Id="rId204" Type="http://schemas.openxmlformats.org/officeDocument/2006/relationships/hyperlink" Target="https://transparencia.guadalajara.gob.mx/sites/default/files/uploads/c8c46d7f74/FALLO%20LPL%20159-2024.pdf" TargetMode="External"/><Relationship Id="rId225" Type="http://schemas.openxmlformats.org/officeDocument/2006/relationships/hyperlink" Target="https://transparencia.guadalajara.gob.mx/sites/default/files/uploads/5692b2b27f/LPL%20167%2002%202024%20%E2%80%9CVERIFICACI%C3%93N%20Y%20CALIBRACI%C3%93N%20DE%20BASCULAS.pdf" TargetMode="External"/><Relationship Id="rId246" Type="http://schemas.openxmlformats.org/officeDocument/2006/relationships/hyperlink" Target="https://transparencia.guadalajara.gob.mx/sites/default/files/uploads/735078a795/FALLO%20LPL%20169-2024%20MOBILIARIO%20Y%20EQUIPO.pdf" TargetMode="External"/><Relationship Id="rId267" Type="http://schemas.openxmlformats.org/officeDocument/2006/relationships/hyperlink" Target="https://transparencia.guadalajara.gob.mx/sites/default/files/uploads/d5d57eab2b/FALLO%20LPL%20171-2024.pdf" TargetMode="External"/><Relationship Id="rId288" Type="http://schemas.openxmlformats.org/officeDocument/2006/relationships/hyperlink" Target="http://transparencia.guadalajara.gob.mx/contratosguadalajara" TargetMode="External"/><Relationship Id="rId411" Type="http://schemas.openxmlformats.org/officeDocument/2006/relationships/hyperlink" Target="https://transparencia.guadalajara.gob.mx/sites/default/files/uploads/06442d9846/BASES%20LPL%20195%20MATERIAL%20EL%C3%89CTRICO.pdf" TargetMode="External"/><Relationship Id="rId432" Type="http://schemas.openxmlformats.org/officeDocument/2006/relationships/hyperlink" Target="https://transparencia.guadalajara.gob.mx/sites/default/files/uploads/689823ff82/fallo%20lpl%20195-2024.pdf" TargetMode="External"/><Relationship Id="rId453" Type="http://schemas.openxmlformats.org/officeDocument/2006/relationships/hyperlink" Target="https://transparencia.guadalajara.gob.mx/sites/default/files/uploads/b0407f8f27/FALLO%20LPL%20199-2024%20EXTINTORES.pdf" TargetMode="External"/><Relationship Id="rId474" Type="http://schemas.openxmlformats.org/officeDocument/2006/relationships/hyperlink" Target="https://transparencia.guadalajara.gob.mx/sites/default/files/uploads/402a0f4ac0/fallo%20lpl%20201-2024.pdf" TargetMode="External"/><Relationship Id="rId509" Type="http://schemas.openxmlformats.org/officeDocument/2006/relationships/hyperlink" Target="https://transparencia.guadalajara.gob.mx/sites/default/files/uploads/098782ab88/LPL%20204%2002%202024%20SERVICIO%20DE%20MANTENIMIENTO%20PREVENTIVO%20DE%20VEH%C3%8DCULOS.pdf" TargetMode="External"/><Relationship Id="rId106" Type="http://schemas.openxmlformats.org/officeDocument/2006/relationships/hyperlink" Target="https://transparencia.guadalajara.gob.mx/sites/default/files/uploads/40ad832865/CONVOCATORIA%20LPL%20198%20HERRAMIENTAS%20Y%20EQUIPO.pdf" TargetMode="External"/><Relationship Id="rId127" Type="http://schemas.openxmlformats.org/officeDocument/2006/relationships/hyperlink" Target="https://transparencia.guadalajara.gob.mx/sites/default/files/uploads/f67b5fc9fa/BASES%20LPL%20207%20HERRAMIENTAS%20MENORES.pdf" TargetMode="External"/><Relationship Id="rId313" Type="http://schemas.openxmlformats.org/officeDocument/2006/relationships/hyperlink" Target="http://transparencia.guadalajara.gob.mx/contratosguadalajara" TargetMode="External"/><Relationship Id="rId495" Type="http://schemas.openxmlformats.org/officeDocument/2006/relationships/hyperlink" Target="http://transparencia.guadalajara.gob.mx/contratosguadalajara"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s://transparencia.guadalajara.gob.mx/sites/default/files/uploads/7971054c4e/BASES%20LPL%20163%2002%20ALARMA%20DE%20INCENDIOS%20Y%20SISMICA%20(1).pdf" TargetMode="External"/><Relationship Id="rId52" Type="http://schemas.openxmlformats.org/officeDocument/2006/relationships/hyperlink" Target="https://transparencia.guadalajara.gob.mx/sites/default/files/uploads/ddce595d4f/CONVOCATORIA%20LPL%20169%20MOBILIARIO%20Y%20EQUIPO.pdf" TargetMode="External"/><Relationship Id="rId73" Type="http://schemas.openxmlformats.org/officeDocument/2006/relationships/hyperlink" Target="https://transparencia.guadalajara.gob.mx/sites/default/files/uploads/27f0769cb8/BASES%20LPL%20181%2002%20PRODUCCI%C3%93N%20INTEGRAL%20DE%20PROYECTO.pdf" TargetMode="External"/><Relationship Id="rId94" Type="http://schemas.openxmlformats.org/officeDocument/2006/relationships/hyperlink" Target="https://transparencia.guadalajara.gob.mx/sites/default/files/uploads/9d76a48cd7/CONVOCATORIA%20LPL%20191%20PRENDAS%20DE%20SEGURIDAD%20Y%20PROTECCI%C3%93N%20PERSONAL.pdf" TargetMode="External"/><Relationship Id="rId148" Type="http://schemas.openxmlformats.org/officeDocument/2006/relationships/hyperlink" Target="https://transparencia.guadalajara.gob.mx/sites/default/files/uploads/384de4d441/CONVOCATORIA%20LPL%20216%20RECARGA%20DE%20EXTINTORES.pdf" TargetMode="External"/><Relationship Id="rId169" Type="http://schemas.openxmlformats.org/officeDocument/2006/relationships/hyperlink" Target="https://transparencia.guadalajara.gob.mx/sites/default/files/uploads/37dab4abee/FALLO%20162-2024.pdf" TargetMode="External"/><Relationship Id="rId334" Type="http://schemas.openxmlformats.org/officeDocument/2006/relationships/hyperlink" Target="https://transparencia.guadalajara.gob.mx/sites/default/files/uploads/94e9a9a01c/fallo%20lpl%20183-2024%20(2).pdf" TargetMode="External"/><Relationship Id="rId355" Type="http://schemas.openxmlformats.org/officeDocument/2006/relationships/hyperlink" Target="https://transparencia.guadalajara.gob.mx/sites/default/files/uploads/87404b88b0/FALLO%20LPL188-2024.pdf" TargetMode="External"/><Relationship Id="rId376" Type="http://schemas.openxmlformats.org/officeDocument/2006/relationships/hyperlink" Target="http://transparencia.guadalajara.gob.mx/contratosguadalajara" TargetMode="External"/><Relationship Id="rId397" Type="http://schemas.openxmlformats.org/officeDocument/2006/relationships/hyperlink" Target="http://transparencia.guadalajara.gob.mx/contratosguadalajara" TargetMode="External"/><Relationship Id="rId520" Type="http://schemas.openxmlformats.org/officeDocument/2006/relationships/hyperlink" Target="http://transparencia.guadalajara.gob.mx/contratosguadalajara" TargetMode="External"/><Relationship Id="rId541" Type="http://schemas.openxmlformats.org/officeDocument/2006/relationships/hyperlink" Target="https://transparencia.guadalajara.gob.mx/sites/default/files/uploads/b9176459bc/Fallo%20LPL%202024_210%20%E2%80%9CProyectores%20para%20Escuelas%E2%80%9D.pdf" TargetMode="External"/><Relationship Id="rId562" Type="http://schemas.openxmlformats.org/officeDocument/2006/relationships/hyperlink" Target="https://transparencia.guadalajara.gob.mx/sites/default/files/uploads/31291df17b/LPL%202024-212%20FALLO%20NOTA%20ACLARATORIA.pdf" TargetMode="External"/><Relationship Id="rId583" Type="http://schemas.openxmlformats.org/officeDocument/2006/relationships/hyperlink" Target="https://transparencia.guadalajara.gob.mx/sites/default/files/uploads/be0d0c65e7/Fallo%20LPL%202024_214%20%E2%80%9CEquipo%20de%20Computo%E2%80%9D.pdf" TargetMode="External"/><Relationship Id="rId618"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e0aa3a55c9/CONVOCATORIA%20LPL%20189%2002%20PRODUCCI%C3%93N%20INTEGRAL%20DE%20TALLERES.pdf" TargetMode="External"/><Relationship Id="rId215" Type="http://schemas.openxmlformats.org/officeDocument/2006/relationships/hyperlink" Target="http://transparencia.guadalajara.gob.mx/contratosguadalajara" TargetMode="External"/><Relationship Id="rId236" Type="http://schemas.openxmlformats.org/officeDocument/2006/relationships/hyperlink" Target="https://transparencia.guadalajara.gob.mx/sites/default/files/uploads/ddce595d4f/CONVOCATORIA%20LPL%20169%20MOBILIARIO%20Y%20EQUIPO.pdf" TargetMode="External"/><Relationship Id="rId257" Type="http://schemas.openxmlformats.org/officeDocument/2006/relationships/hyperlink" Target="http://transparencia.guadalajara.gob.mx/contratosguadalajara" TargetMode="External"/><Relationship Id="rId278" Type="http://schemas.openxmlformats.org/officeDocument/2006/relationships/hyperlink" Target="https://transparencia.guadalajara.gob.mx/sites/default/files/uploads/ee95bb3e96/LPL%20173%202024%20%E2%80%9CSERVICIO%20INTEGRAL%20DE%20PRODUCCI%C3%93N%20.pdf" TargetMode="External"/><Relationship Id="rId401" Type="http://schemas.openxmlformats.org/officeDocument/2006/relationships/hyperlink" Target="https://transparencia.guadalajara.gob.mx/sites/default/files/uploads/fa8a7b51f1/FALLO%20LPL194-2024.pdf" TargetMode="External"/><Relationship Id="rId422" Type="http://schemas.openxmlformats.org/officeDocument/2006/relationships/hyperlink" Target="http://transparencia.guadalajara.gob.mx/contratosguadalajara" TargetMode="External"/><Relationship Id="rId443" Type="http://schemas.openxmlformats.org/officeDocument/2006/relationships/hyperlink" Target="http://transparencia.guadalajara.gob.mx/contratosguadalajara" TargetMode="External"/><Relationship Id="rId464" Type="http://schemas.openxmlformats.org/officeDocument/2006/relationships/hyperlink" Target="http://transparencia.guadalajara.gob.mx/contratosguadalajara" TargetMode="External"/><Relationship Id="rId303" Type="http://schemas.openxmlformats.org/officeDocument/2006/relationships/hyperlink" Target="https://transparencia.guadalajara.gob.mx/sites/default/files/uploads/379846a582/BASES%20LPL%20180%20MATERIAL%20EL%C3%89CTRICO.pdf" TargetMode="External"/><Relationship Id="rId485" Type="http://schemas.openxmlformats.org/officeDocument/2006/relationships/hyperlink" Target="https://transparencia.guadalajara.gob.mx/sites/default/files/uploads/f578ba7e08/BASES%20LPL%20203%20HERRAMIENTA,%20EQUIPO%20Y%20MAQUINARIA.pdf" TargetMode="External"/><Relationship Id="rId42" Type="http://schemas.openxmlformats.org/officeDocument/2006/relationships/hyperlink" Target="https://transparencia.guadalajara.gob.mx/sites/default/files/uploads/84a5524423/CONVOCATORIA%20LPL%20167%2002%20VERIFICACI%C3%93N%20Y%20CALIBRACI%C3%93N%20DE%20BASCULAS.pdf" TargetMode="External"/><Relationship Id="rId84" Type="http://schemas.openxmlformats.org/officeDocument/2006/relationships/hyperlink" Target="https://transparencia.guadalajara.gob.mx/sites/default/files/uploads/a956eab2f6/CONVOCATORIA%20LPL%20186%20MOBILIARIO%20PARA%20CURSO%20DE%20GASTRONOM%C3%8DA.pdf" TargetMode="External"/><Relationship Id="rId138" Type="http://schemas.openxmlformats.org/officeDocument/2006/relationships/hyperlink" Target="https://transparencia.guadalajara.gob.mx/sites/default/files/uploads/5c7b42ddea/5.9.2%20CONVOCATORIA%20LPL%202024-212%20UNIFORMES%20PARA%20MEDICOS%20Y%20ENFERMEROS.pdf" TargetMode="External"/><Relationship Id="rId345" Type="http://schemas.openxmlformats.org/officeDocument/2006/relationships/hyperlink" Target="http://transparencia.guadalajara.gob.mx/contratosguadalajara" TargetMode="External"/><Relationship Id="rId387" Type="http://schemas.openxmlformats.org/officeDocument/2006/relationships/hyperlink" Target="https://transparencia.guadalajara.gob.mx/sites/default/files/uploads/b42eba9c42/BASES%20LPL%20194%20MANTENIMIENTO%20A%20INSTALACIONES%20Y%20MOBILIARIO.pdf" TargetMode="External"/><Relationship Id="rId510" Type="http://schemas.openxmlformats.org/officeDocument/2006/relationships/hyperlink" Target="https://transparencia.guadalajara.gob.mx/sites/default/files/uploads/098782ab88/LPL%20204%2002%202024%20SERVICIO%20DE%20MANTENIMIENTO%20PREVENTIVO%20DE%20VEH%C3%8DCULOS.pdf" TargetMode="External"/><Relationship Id="rId552" Type="http://schemas.openxmlformats.org/officeDocument/2006/relationships/hyperlink" Target="http://transparencia.guadalajara.gob.mx/contratosguadalajara" TargetMode="External"/><Relationship Id="rId594" Type="http://schemas.openxmlformats.org/officeDocument/2006/relationships/hyperlink" Target="http://transparencia.guadalajara.gob.mx/contratosguadalajara" TargetMode="External"/><Relationship Id="rId608" Type="http://schemas.openxmlformats.org/officeDocument/2006/relationships/hyperlink" Target="https://transparencia.guadalajara.gob.mx/sites/default/files/uploads/ffaf35a1c6/FALLO%20LPL219-2024.pdf" TargetMode="External"/><Relationship Id="rId191" Type="http://schemas.openxmlformats.org/officeDocument/2006/relationships/hyperlink" Target="https://transparencia.guadalajara.gob.mx/sites/default/files/uploads/1a2caf7604/BASES%20LPN%20008%2002%20SERVICIO%20DE%20RECOLECCI%C3%93N%20Y%20DISPOSICI%C3%93N%20FINAL%20DE%20LLANTAS.pdf" TargetMode="External"/><Relationship Id="rId205" Type="http://schemas.openxmlformats.org/officeDocument/2006/relationships/hyperlink" Target="http://transparencia.guadalajara.gob.mx/contratosguadalajara" TargetMode="External"/><Relationship Id="rId247" Type="http://schemas.openxmlformats.org/officeDocument/2006/relationships/hyperlink" Target="https://transparencia.guadalajara.gob.mx/sites/default/files/uploads/735078a795/FALLO%20LPL%20169-2024%20MOBILIARIO%20Y%20EQUIPO.pdf" TargetMode="External"/><Relationship Id="rId412" Type="http://schemas.openxmlformats.org/officeDocument/2006/relationships/hyperlink" Target="https://transparencia.guadalajara.gob.mx/sites/default/files/uploads/24af4764d4/CONVOCATORIA%20LPL%20195%20MATERIAL%20EL%C3%89CTRICO.pdf" TargetMode="External"/><Relationship Id="rId107" Type="http://schemas.openxmlformats.org/officeDocument/2006/relationships/hyperlink" Target="https://transparencia.guadalajara.gob.mx/sites/default/files/uploads/c92b4a4fe3/BASES%20LPL%20199%20EXTINTORES.pdf" TargetMode="External"/><Relationship Id="rId289" Type="http://schemas.openxmlformats.org/officeDocument/2006/relationships/hyperlink" Target="https://transparencia.guadalajara.gob.mx/sites/default/files/uploads/e70d24b7bd/FALLO%20LPL176-2024.pdf" TargetMode="External"/><Relationship Id="rId454" Type="http://schemas.openxmlformats.org/officeDocument/2006/relationships/hyperlink" Target="https://transparencia.guadalajara.gob.mx/sites/default/files/uploads/b0407f8f27/FALLO%20LPL%20199-2024%20EXTINTORES.pdf" TargetMode="External"/><Relationship Id="rId49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s://transparencia.guadalajara.gob.mx/sites/default/files/uploads/aedbb8328b/BASES%20LPL%20172%20SERVICIO%20DE%20PRODUCCI%C3%93N%20INTEGRAL.pdf" TargetMode="External"/><Relationship Id="rId149" Type="http://schemas.openxmlformats.org/officeDocument/2006/relationships/hyperlink" Target="https://transparencia.guadalajara.gob.mx/sites/default/files/uploads/6426e69076/BASES%20LPL%20217%20UNIFORMES.pdf" TargetMode="External"/><Relationship Id="rId314" Type="http://schemas.openxmlformats.org/officeDocument/2006/relationships/hyperlink" Target="http://transparencia.guadalajara.gob.mx/contratosguadalajara" TargetMode="External"/><Relationship Id="rId356" Type="http://schemas.openxmlformats.org/officeDocument/2006/relationships/hyperlink" Target="https://transparencia.guadalajara.gob.mx/sites/default/files/uploads/87404b88b0/FALLO%20LPL188-2024.pdf" TargetMode="External"/><Relationship Id="rId398" Type="http://schemas.openxmlformats.org/officeDocument/2006/relationships/hyperlink" Target="http://transparencia.guadalajara.gob.mx/contratosguadalajara" TargetMode="External"/><Relationship Id="rId521" Type="http://schemas.openxmlformats.org/officeDocument/2006/relationships/hyperlink" Target="http://transparencia.guadalajara.gob.mx/contratosguadalajara" TargetMode="External"/><Relationship Id="rId563" Type="http://schemas.openxmlformats.org/officeDocument/2006/relationships/hyperlink" Target="http://transparencia.guadalajara.gob.mx/contratosguadalajara" TargetMode="External"/><Relationship Id="rId619" Type="http://schemas.openxmlformats.org/officeDocument/2006/relationships/hyperlink" Target="https://transparencia.guadalajara.gob.mx/sites/default/files/uploads/18ffacb311/Fallo%20LPN%202024_009%20%E2%80%9CReparaci%C3%B3n%20y%20Mantenimiento%20de%20Veh%C3%ADculo%20Motobomba%20con%20Escalera%E2%80%9D%20.pdf" TargetMode="External"/><Relationship Id="rId95" Type="http://schemas.openxmlformats.org/officeDocument/2006/relationships/hyperlink" Target="https://transparencia.guadalajara.gob.mx/sites/default/files/uploads/56ee3c7cf0/BASES%20LPL%20193%20DESARROLLO%20A%20EQUIPO%20ELECTRONICO.pdf" TargetMode="External"/><Relationship Id="rId160" Type="http://schemas.openxmlformats.org/officeDocument/2006/relationships/hyperlink" Target="https://transparencia.guadalajara.gob.mx/sites/default/files/uploads/171a7f5b28/5.6.2%20CONVOCATORIA%20LPN%202024-009%20REPARACI%C3%93N%20Y%20MANTENIMIENTO%20DE%20VEHICULO%20MOTOBOMBA%20CON%20ESCALERA.pdf" TargetMode="External"/><Relationship Id="rId216" Type="http://schemas.openxmlformats.org/officeDocument/2006/relationships/hyperlink" Target="http://transparencia.guadalajara.gob.mx/contratosguadalajara" TargetMode="External"/><Relationship Id="rId423" Type="http://schemas.openxmlformats.org/officeDocument/2006/relationships/hyperlink" Target="http://transparencia.guadalajara.gob.mx/contratosguadalajara" TargetMode="External"/><Relationship Id="rId258" Type="http://schemas.openxmlformats.org/officeDocument/2006/relationships/hyperlink" Target="http://transparencia.guadalajara.gob.mx/contratosguadalajara" TargetMode="External"/><Relationship Id="rId465" Type="http://schemas.openxmlformats.org/officeDocument/2006/relationships/hyperlink" Target="http://transparencia.guadalajara.gob.mx/contratosguadalajara" TargetMode="External"/><Relationship Id="rId630" Type="http://schemas.openxmlformats.org/officeDocument/2006/relationships/hyperlink" Target="https://transparencia.guadalajara.gob.mx/sites/default/files/uploads/cccee79ee6/FALLO%20LPN%20010-2024%20EQUIPO%20Y%20MAQUINARIA.pdf" TargetMode="External"/><Relationship Id="rId22" Type="http://schemas.openxmlformats.org/officeDocument/2006/relationships/hyperlink" Target="https://transparencia.guadalajara.gob.mx/sites/default/files/uploads/6d20a931d3/CONVOCATORIA%20LPL%20160%20UNIFORMES%20PARA%20PERSONAL.pdf" TargetMode="External"/><Relationship Id="rId64" Type="http://schemas.openxmlformats.org/officeDocument/2006/relationships/hyperlink" Target="https://transparencia.guadalajara.gob.mx/sites/default/files/uploads/3d5665c5e4/CONVOCATORIA%20LPL%20177%20MOBILIARIO%20Y%20EQUIPAMIENTO.pdf" TargetMode="External"/><Relationship Id="rId118" Type="http://schemas.openxmlformats.org/officeDocument/2006/relationships/hyperlink" Target="https://transparencia.guadalajara.gob.mx/sites/default/files/uploads/7eb270706f/CONVOCATORIA%20LPL%20204%20SERVICIO%20DE%20MANTENIMIENTO%20PREVENTIVO%20DE%20VEH%C3%8DCULOS.pdf" TargetMode="External"/><Relationship Id="rId325" Type="http://schemas.openxmlformats.org/officeDocument/2006/relationships/hyperlink" Target="https://transparencia.guadalajara.gob.mx/sites/default/files/uploads/2a1391d689/FALLO%20LPL%20181.pdf" TargetMode="External"/><Relationship Id="rId367" Type="http://schemas.openxmlformats.org/officeDocument/2006/relationships/hyperlink" Target="https://transparencia.guadalajara.gob.mx/sites/default/files/uploads/76c482e310/BASES%20LPL%20191%20PRENDAS%20DE%20SEGURIDAD%20Y%20PROTECCI%C3%93N%20PERSONAL.pdf" TargetMode="External"/><Relationship Id="rId532" Type="http://schemas.openxmlformats.org/officeDocument/2006/relationships/hyperlink" Target="https://transparencia.guadalajara.gob.mx/sites/default/files/uploads/307fbef2a3/Fallo%20LPL%202024_208%20%E2%80%9CEquipos%20de%20Comunicaci%C3%B3n%E2%80%9D.pdf" TargetMode="External"/><Relationship Id="rId574" Type="http://schemas.openxmlformats.org/officeDocument/2006/relationships/hyperlink" Target="http://transparencia.guadalajara.gob.mx/contratosguadalajara" TargetMode="External"/><Relationship Id="rId171" Type="http://schemas.openxmlformats.org/officeDocument/2006/relationships/hyperlink" Target="https://transparencia.guadalajara.gob.mx/sites/default/files/uploads/04a0ec70fe/FALLO%20LPL164-2024.pdf" TargetMode="External"/><Relationship Id="rId227" Type="http://schemas.openxmlformats.org/officeDocument/2006/relationships/hyperlink" Target="http://transparencia.guadalajara.gob.mx/contratosguadalajara" TargetMode="External"/><Relationship Id="rId269" Type="http://schemas.openxmlformats.org/officeDocument/2006/relationships/hyperlink" Target="https://transparencia.guadalajara.gob.mx/sites/default/files/uploads/d5d57eab2b/FALLO%20LPL%20171-2024.pdf" TargetMode="External"/><Relationship Id="rId434" Type="http://schemas.openxmlformats.org/officeDocument/2006/relationships/hyperlink" Target="https://transparencia.guadalajara.gob.mx/sites/default/files/uploads/689823ff82/fallo%20lpl%20195-2024.pdf" TargetMode="External"/><Relationship Id="rId476"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uploads/f085dc3cdf/BASES%20LPL%20164%20REFACCIONES.pdf" TargetMode="External"/><Relationship Id="rId129" Type="http://schemas.openxmlformats.org/officeDocument/2006/relationships/hyperlink" Target="https://transparencia.guadalajara.gob.mx/sites/default/files/uploads/b591bb2729/5.7.3%20BASES%20LPL%202024-208%20EQUIPOS%20DE%20COMUNICACI%C3%93N.pdf" TargetMode="External"/><Relationship Id="rId280" Type="http://schemas.openxmlformats.org/officeDocument/2006/relationships/hyperlink" Target="http://transparencia.guadalajara.gob.mx/contratosguadalajara" TargetMode="External"/><Relationship Id="rId336" Type="http://schemas.openxmlformats.org/officeDocument/2006/relationships/hyperlink" Target="https://transparencia.guadalajara.gob.mx/sites/default/files/uploads/ed147cec60/FALLO%20DESIERTO%20LPL%20184-2024.pdf" TargetMode="External"/><Relationship Id="rId501" Type="http://schemas.openxmlformats.org/officeDocument/2006/relationships/hyperlink" Target="https://transparencia.guadalajara.gob.mx/sites/default/files/uploads/f7de97468c/Fallo%20LPL%202024-203%20Herramienta%20Equipo%20y%20Maquinaria.pdf" TargetMode="External"/><Relationship Id="rId543"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40be92e3a4/BASES%20LPL%20182%20SERVICIO%20DE%20PRODUCCI%C3%93N%20INTEGRAL.pdf" TargetMode="External"/><Relationship Id="rId140" Type="http://schemas.openxmlformats.org/officeDocument/2006/relationships/hyperlink" Target="https://transparencia.guadalajara.gob.mx/sites/default/files/uploads/f96c28800c/5.11.2%20CONVOCATORIA%20LPL%202024-213%20MEDICAMENTOS.pdf" TargetMode="External"/><Relationship Id="rId182" Type="http://schemas.openxmlformats.org/officeDocument/2006/relationships/hyperlink" Target="https://transparencia.guadalajara.gob.mx/sites/default/files/uploads/7a4ad2faa6/CONVOCATORIA%20LPL%20195%2002%20MATERIAL%20EL%C3%89CTRICO.pdf" TargetMode="External"/><Relationship Id="rId378" Type="http://schemas.openxmlformats.org/officeDocument/2006/relationships/hyperlink" Target="https://transparencia.guadalajara.gob.mx/sites/default/files/uploads/52977e5f6d/LPL%20191%202024%20PRENDAS%20DE%20SEGURIDAD%20Y%20PROTECCI%C3%93N%20PERSONAL%20.pdf" TargetMode="External"/><Relationship Id="rId403" Type="http://schemas.openxmlformats.org/officeDocument/2006/relationships/hyperlink" Target="https://transparencia.guadalajara.gob.mx/sites/default/files/uploads/fa8a7b51f1/FALLO%20LPL194-2024.pdf" TargetMode="External"/><Relationship Id="rId585" Type="http://schemas.openxmlformats.org/officeDocument/2006/relationships/hyperlink" Target="https://transparencia.guadalajara.gob.mx/sites/default/files/uploads/be0d0c65e7/Fallo%20LPL%202024_214%20%E2%80%9CEquipo%20de%20Computo%E2%80%9D.pdf"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transparencia.guadalajara.gob.mx/contratosguadalajara" TargetMode="External"/><Relationship Id="rId445" Type="http://schemas.openxmlformats.org/officeDocument/2006/relationships/hyperlink" Target="https://transparencia.guadalajara.gob.mx/sites/default/files/uploads/36d0d8f3b2/Fallo%20LPL%202024_197%20%E2%80%9CPruebas%20Toxicol%C3%B3gicas%E2%80%9D.pdf" TargetMode="External"/><Relationship Id="rId487" Type="http://schemas.openxmlformats.org/officeDocument/2006/relationships/hyperlink" Target="http://transparencia.guadalajara.gob.mx/contratosguadalajara" TargetMode="External"/><Relationship Id="rId610" Type="http://schemas.openxmlformats.org/officeDocument/2006/relationships/hyperlink" Target="https://transparencia.guadalajara.gob.mx/sites/default/files/uploads/72e8d8cd8d/FALLO%20DESIERTO%20LPL%20220-2024.pdf" TargetMode="External"/><Relationship Id="rId291" Type="http://schemas.openxmlformats.org/officeDocument/2006/relationships/hyperlink" Target="http://transparencia.guadalajara.gob.mx/contratosguadalajara" TargetMode="External"/><Relationship Id="rId305" Type="http://schemas.openxmlformats.org/officeDocument/2006/relationships/hyperlink" Target="https://transparencia.guadalajara.gob.mx/sites/default/files/uploads/379846a582/BASES%20LPL%20180%20MATERIAL%20EL%C3%89CTRICO.pdf" TargetMode="External"/><Relationship Id="rId347" Type="http://schemas.openxmlformats.org/officeDocument/2006/relationships/hyperlink" Target="https://transparencia.guadalajara.gob.mx/sites/default/files/uploads/2e391cc9f0/LPL%20186-2024%20FALLO%20ADJUDICACION%20GASTRONOMIA%20.pdf" TargetMode="External"/><Relationship Id="rId512"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uploads/a704571223/CONVOCATORIA%20LPL%20168%20MANTENIMIENTO%20DE%20MOTORES%20Y%20BOMBAS.pdf" TargetMode="External"/><Relationship Id="rId86" Type="http://schemas.openxmlformats.org/officeDocument/2006/relationships/hyperlink" Target="https://transparencia.guadalajara.gob.mx/sites/default/files/uploads/0fdd3c49c4/CONVOCATORIA%20LPL%20187%20EQUIPO%20DE%20SONIDO.pdf" TargetMode="External"/><Relationship Id="rId151" Type="http://schemas.openxmlformats.org/officeDocument/2006/relationships/hyperlink" Target="https://transparencia.guadalajara.gob.mx/sites/default/files/uploads/bfcdf2eeeb/BASES%20LPL%20218%20SERVICIO%20INTEGRAL%20DE%20EVENTO.pdf" TargetMode="External"/><Relationship Id="rId389" Type="http://schemas.openxmlformats.org/officeDocument/2006/relationships/hyperlink" Target="https://transparencia.guadalajara.gob.mx/sites/default/files/uploads/b42eba9c42/BASES%20LPL%20194%20MANTENIMIENTO%20A%20INSTALACIONES%20Y%20MOBILIARIO.pdf" TargetMode="External"/><Relationship Id="rId554" Type="http://schemas.openxmlformats.org/officeDocument/2006/relationships/hyperlink" Target="http://transparencia.guadalajara.gob.mx/contratosguadalajara" TargetMode="External"/><Relationship Id="rId596" Type="http://schemas.openxmlformats.org/officeDocument/2006/relationships/hyperlink" Target="http://transparencia.guadalajara.gob.mx/contratosguadalajara"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s://transparencia.guadalajara.gob.mx/sites/default/files/uploads/90052d8673/FALLO%20DE%20LA%20LPL%20160-2024.pdf" TargetMode="External"/><Relationship Id="rId249" Type="http://schemas.openxmlformats.org/officeDocument/2006/relationships/hyperlink" Target="https://transparencia.guadalajara.gob.mx/sites/default/files/uploads/735078a795/FALLO%20LPL%20169-2024%20MOBILIARIO%20Y%20EQUIPO.pdf" TargetMode="External"/><Relationship Id="rId414" Type="http://schemas.openxmlformats.org/officeDocument/2006/relationships/hyperlink" Target="https://transparencia.guadalajara.gob.mx/sites/default/files/uploads/24af4764d4/CONVOCATORIA%20LPL%20195%20MATERIAL%20EL%C3%89CTRICO.pdf" TargetMode="External"/><Relationship Id="rId456" Type="http://schemas.openxmlformats.org/officeDocument/2006/relationships/hyperlink" Target="http://transparencia.guadalajara.gob.mx/contratosguadalajara" TargetMode="External"/><Relationship Id="rId498" Type="http://schemas.openxmlformats.org/officeDocument/2006/relationships/hyperlink" Target="https://transparencia.guadalajara.gob.mx/sites/default/files/uploads/f7de97468c/Fallo%20LPL%202024-203%20Herramienta%20Equipo%20y%20Maquinaria.pdf" TargetMode="External"/><Relationship Id="rId621" Type="http://schemas.openxmlformats.org/officeDocument/2006/relationships/hyperlink" Target="https://transparencia.guadalajara.gob.mx/sites/default/files/uploads/b60f47205d/BASES%20LPN%20010%20EQUIPO%20Y%20MAQUINARIA.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s://transparencia.guadalajara.gob.mx/sites/default/files/uploads/ab8b1959c8/BASES%20LPL%20200%20SERVICIO%20INTEGRAL%20DE%20EVENTOS.pdf" TargetMode="External"/><Relationship Id="rId260" Type="http://schemas.openxmlformats.org/officeDocument/2006/relationships/hyperlink" Target="https://transparencia.guadalajara.gob.mx/sites/default/files/uploads/d810a12df7/FALLO%20LPL%20170-02-2024.pdf" TargetMode="External"/><Relationship Id="rId316" Type="http://schemas.openxmlformats.org/officeDocument/2006/relationships/hyperlink" Target="http://transparencia.guadalajara.gob.mx/contratosguadalajara" TargetMode="External"/><Relationship Id="rId523" Type="http://schemas.openxmlformats.org/officeDocument/2006/relationships/hyperlink" Target="https://transparencia.guadalajara.gob.mx/sites/default/files/uploads/df8e09f019/fallo%20lpl%20207-2024.pdf" TargetMode="External"/><Relationship Id="rId55" Type="http://schemas.openxmlformats.org/officeDocument/2006/relationships/hyperlink" Target="https://transparencia.guadalajara.gob.mx/sites/default/files/uploads/d363398eeb/BASES%20LPL%20173%20SERVICIO%20INTEGRAL%20DE%20PRODUCCI%C3%93N.pdf" TargetMode="External"/><Relationship Id="rId97" Type="http://schemas.openxmlformats.org/officeDocument/2006/relationships/hyperlink" Target="https://transparencia.guadalajara.gob.mx/sites/default/files/uploads/b42eba9c42/BASES%20LPL%20194%20MANTENIMIENTO%20A%20INSTALACIONES%20Y%20MOBILIARIO.pdf" TargetMode="External"/><Relationship Id="rId120" Type="http://schemas.openxmlformats.org/officeDocument/2006/relationships/hyperlink" Target="https://transparencia.guadalajara.gob.mx/sites/default/files/uploads/9b16737b5f/LPL%20204%202024%20SERVICIO%20DE%20MANTENIMIENTO%20PREVENTIVO%20DE%20VEH%C3%8DCULOS%20.pdf" TargetMode="External"/><Relationship Id="rId358" Type="http://schemas.openxmlformats.org/officeDocument/2006/relationships/hyperlink" Target="https://transparencia.guadalajara.gob.mx/sites/default/files/uploads/be79c1731e/fallo%20desierto%20lpl%20189-2024%20(1).pdf" TargetMode="External"/><Relationship Id="rId565" Type="http://schemas.openxmlformats.org/officeDocument/2006/relationships/hyperlink" Target="https://transparencia.guadalajara.gob.mx/sites/default/files/uploads/dfe74da2b8/Fallo%20LPL%202024_213%20%E2%80%9CMedicamentos%E2%80%9D.pdf" TargetMode="External"/><Relationship Id="rId162" Type="http://schemas.openxmlformats.org/officeDocument/2006/relationships/hyperlink" Target="https://transparencia.guadalajara.gob.mx/sites/default/files/uploads/7bbad3e680/CONVOCATORIA%20LPN%20010%20EQUIPO%20Y%20MAQUINARIA.pdf" TargetMode="External"/><Relationship Id="rId218" Type="http://schemas.openxmlformats.org/officeDocument/2006/relationships/hyperlink" Target="https://transparencia.guadalajara.gob.mx/sites/default/files/uploads/79582327ce/FALLO%20LPL165-2024.pdf" TargetMode="External"/><Relationship Id="rId425" Type="http://schemas.openxmlformats.org/officeDocument/2006/relationships/hyperlink" Target="http://transparencia.guadalajara.gob.mx/contratosguadalajara" TargetMode="External"/><Relationship Id="rId467" Type="http://schemas.openxmlformats.org/officeDocument/2006/relationships/hyperlink" Target="http://transparencia.guadalajara.gob.mx/contratosguadalajara" TargetMode="External"/><Relationship Id="rId632" Type="http://schemas.openxmlformats.org/officeDocument/2006/relationships/hyperlink" Target="https://transparencia.guadalajara.gob.mx/sites/default/files/uploads/ade0bc2701/Cancelacion%20LPN%20008-02-2024.pdf" TargetMode="External"/><Relationship Id="rId271" Type="http://schemas.openxmlformats.org/officeDocument/2006/relationships/hyperlink" Target="http://transparencia.guadalajara.gob.mx/contratosguadalajara" TargetMode="External"/><Relationship Id="rId24" Type="http://schemas.openxmlformats.org/officeDocument/2006/relationships/hyperlink" Target="https://transparencia.guadalajara.gob.mx/sites/default/files/uploads/9493cca4ad/CONVOCATORIA%20LPL%20161%20EQUIPO%20DE%20COMPUTO.pdf" TargetMode="External"/><Relationship Id="rId66" Type="http://schemas.openxmlformats.org/officeDocument/2006/relationships/hyperlink" Target="https://transparencia.guadalajara.gob.mx/sites/default/files/uploads/3d9576c92e/CONVOCATORIA%20LPL%20178%20MOTOSIERRA%20Y%20DESBROZADORA.pdf" TargetMode="External"/><Relationship Id="rId131" Type="http://schemas.openxmlformats.org/officeDocument/2006/relationships/hyperlink" Target="https://transparencia.guadalajara.gob.mx/sites/default/files/uploads/827955b195/BASES%20LPL%20209%20EQUIPO%20PARA%20RECOLECCI%C3%93N%20DE%20BASURA.pdf" TargetMode="External"/><Relationship Id="rId327" Type="http://schemas.openxmlformats.org/officeDocument/2006/relationships/hyperlink" Target="http://transparencia.guadalajara.gob.mx/contratosguadalajara" TargetMode="External"/><Relationship Id="rId369" Type="http://schemas.openxmlformats.org/officeDocument/2006/relationships/hyperlink" Target="https://transparencia.guadalajara.gob.mx/sites/default/files/uploads/76c482e310/BASES%20LPL%20191%20PRENDAS%20DE%20SEGURIDAD%20Y%20PROTECCI%C3%93N%20PERSONAL.pdf" TargetMode="External"/><Relationship Id="rId534" Type="http://schemas.openxmlformats.org/officeDocument/2006/relationships/hyperlink" Target="https://transparencia.guadalajara.gob.mx/sites/default/files/uploads/307fbef2a3/Fallo%20LPL%202024_208%20%E2%80%9CEquipos%20de%20Comunicaci%C3%B3n%E2%80%9D.pdf" TargetMode="External"/><Relationship Id="rId576" Type="http://schemas.openxmlformats.org/officeDocument/2006/relationships/hyperlink" Target="http://transparencia.guadalajara.gob.mx/contratosguadalajara" TargetMode="External"/><Relationship Id="rId173" Type="http://schemas.openxmlformats.org/officeDocument/2006/relationships/hyperlink" Target="https://transparencia.guadalajara.gob.mx/sites/default/files/uploads/9a57816358/FALLO%20DESIERTO%20LPL170-2024.pdf" TargetMode="External"/><Relationship Id="rId229" Type="http://schemas.openxmlformats.org/officeDocument/2006/relationships/hyperlink" Target="https://transparencia.guadalajara.gob.mx/sites/default/files/uploads/0e106dadae/FALLO%20168-2024.pdf" TargetMode="External"/><Relationship Id="rId380" Type="http://schemas.openxmlformats.org/officeDocument/2006/relationships/hyperlink" Target="https://transparencia.guadalajara.gob.mx/sites/default/files/uploads/52977e5f6d/LPL%20191%202024%20PRENDAS%20DE%20SEGURIDAD%20Y%20PROTECCI%C3%93N%20PERSONAL%20.pdf" TargetMode="External"/><Relationship Id="rId436" Type="http://schemas.openxmlformats.org/officeDocument/2006/relationships/hyperlink" Target="https://transparencia.guadalajara.gob.mx/sites/default/files/uploads/689823ff82/fallo%20lpl%20195-2024.pdf" TargetMode="External"/><Relationship Id="rId601" Type="http://schemas.openxmlformats.org/officeDocument/2006/relationships/hyperlink" Target="https://transparencia.guadalajara.gob.mx/sites/default/files/uploads/07038a8416/FALLO%20217-2024%20UNIFORMES.pdf" TargetMode="External"/><Relationship Id="rId240" Type="http://schemas.openxmlformats.org/officeDocument/2006/relationships/hyperlink" Target="http://transparencia.guadalajara.gob.mx/contratosguadalajara" TargetMode="External"/><Relationship Id="rId478" Type="http://schemas.openxmlformats.org/officeDocument/2006/relationships/hyperlink" Target="https://transparencia.guadalajara.gob.mx/sites/default/files/uploads/d97a372f10/FALLO%20LPL%20202.pdf" TargetMode="External"/><Relationship Id="rId35" Type="http://schemas.openxmlformats.org/officeDocument/2006/relationships/hyperlink" Target="https://transparencia.guadalajara.gob.mx/sites/default/files/uploads/4196bce41a/BASES%20LPL%20165%20FIBRAS%20SINT%C3%89TICAS.pdf" TargetMode="External"/><Relationship Id="rId77" Type="http://schemas.openxmlformats.org/officeDocument/2006/relationships/hyperlink" Target="https://transparencia.guadalajara.gob.mx/sites/default/files/uploads/89e258d218/BASES%20LPL%20183%20REGULADORES%20DE%20VOLTAJE.pdf" TargetMode="External"/><Relationship Id="rId100" Type="http://schemas.openxmlformats.org/officeDocument/2006/relationships/hyperlink" Target="https://transparencia.guadalajara.gob.mx/sites/default/files/uploads/24af4764d4/CONVOCATORIA%20LPL%20195%20MATERIAL%20EL%C3%89CTRICO.pdf" TargetMode="External"/><Relationship Id="rId282" Type="http://schemas.openxmlformats.org/officeDocument/2006/relationships/hyperlink" Target="https://transparencia.guadalajara.gob.mx/sites/default/files/uploads/85a3aba665/FALLO%20174-2024.pdf" TargetMode="External"/><Relationship Id="rId338" Type="http://schemas.openxmlformats.org/officeDocument/2006/relationships/hyperlink" Target="https://transparencia.guadalajara.gob.mx/sites/default/files/uploads/ba0b5a8763/FALLO%20DE%20LA%20LPL%20184-02-2024(2).pdf" TargetMode="External"/><Relationship Id="rId503" Type="http://schemas.openxmlformats.org/officeDocument/2006/relationships/hyperlink" Target="https://transparencia.guadalajara.gob.mx/sites/default/files/uploads/f7de97468c/Fallo%20LPL%202024-203%20Herramienta%20Equipo%20y%20Maquinaria.pdf" TargetMode="External"/><Relationship Id="rId545" Type="http://schemas.openxmlformats.org/officeDocument/2006/relationships/hyperlink" Target="https://transparencia.guadalajara.gob.mx/sites/default/files/uploads/7a73d25f12/Fallo%20LPL%202024_211%20%E2%80%9CEquipo%20de%20Respiraci%C3%B3n%20Aut%C3%B3nomo%E2%80%9D.pdf" TargetMode="External"/><Relationship Id="rId587" Type="http://schemas.openxmlformats.org/officeDocument/2006/relationships/hyperlink" Target="https://transparencia.guadalajara.gob.mx/sites/default/files/uploads/be0d0c65e7/Fallo%20LPL%202024_214%20%E2%80%9CEquipo%20de%20Computo%E2%80%9D.pdf"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s://transparencia.guadalajara.gob.mx/sites/default/files/uploads/cbff4dce1f/5.10.2%20CONVOCATORIA%20LPL%202024-214%20EQUIPO%20DE%20COMPUTO.pdf" TargetMode="External"/><Relationship Id="rId184" Type="http://schemas.openxmlformats.org/officeDocument/2006/relationships/hyperlink" Target="https://transparencia.guadalajara.gob.mx/sites/default/files/uploads/f5613be5cb/CONVOCATORIA%20LPL%20206%2002%20PINTURA%20DE%20TR%C3%81FICO.pdf" TargetMode="External"/><Relationship Id="rId391" Type="http://schemas.openxmlformats.org/officeDocument/2006/relationships/hyperlink" Target="https://transparencia.guadalajara.gob.mx/sites/default/files/uploads/b42eba9c42/BASES%20LPL%20194%20MANTENIMIENTO%20A%20INSTALACIONES%20Y%20MOBILIARIO.pdf" TargetMode="External"/><Relationship Id="rId405" Type="http://schemas.openxmlformats.org/officeDocument/2006/relationships/hyperlink" Target="https://transparencia.guadalajara.gob.mx/sites/default/files/uploads/fa8a7b51f1/FALLO%20LPL194-2024.pdf" TargetMode="External"/><Relationship Id="rId447" Type="http://schemas.openxmlformats.org/officeDocument/2006/relationships/hyperlink" Target="http://transparencia.guadalajara.gob.mx/contratosguadalajara" TargetMode="External"/><Relationship Id="rId612" Type="http://schemas.openxmlformats.org/officeDocument/2006/relationships/hyperlink" Target="https://transparencia.guadalajara.gob.mx/sites/default/files/uploads/5cb2d6bf86/fallo%20lpl%20220-02-2024.pdf" TargetMode="External"/><Relationship Id="rId251" Type="http://schemas.openxmlformats.org/officeDocument/2006/relationships/hyperlink" Target="https://transparencia.guadalajara.gob.mx/sites/default/files/uploads/735078a795/FALLO%20LPL%20169-2024%20MOBILIARIO%20Y%20EQUIPO.pdf" TargetMode="External"/><Relationship Id="rId489" Type="http://schemas.openxmlformats.org/officeDocument/2006/relationships/hyperlink" Target="http://transparencia.guadalajara.gob.mx/contratosguadalajara" TargetMode="External"/><Relationship Id="rId46" Type="http://schemas.openxmlformats.org/officeDocument/2006/relationships/hyperlink" Target="https://transparencia.guadalajara.gob.mx/sites/default/files/uploads/90ee8e5fda/CONVOCATORIA%20LPL%20170%20MANTENIMIENTO%20A%20EQUIPOS%20DE%20VIDEOVIGILANCIA%20Y%20ALARMAS.pdf" TargetMode="External"/><Relationship Id="rId293" Type="http://schemas.openxmlformats.org/officeDocument/2006/relationships/hyperlink" Target="https://transparencia.guadalajara.gob.mx/sites/default/files/uploads/d98c2612a8/FALLO%20DE%20LA%20LPL%20177-2024.pdf" TargetMode="External"/><Relationship Id="rId307" Type="http://schemas.openxmlformats.org/officeDocument/2006/relationships/hyperlink" Target="https://transparencia.guadalajara.gob.mx/sites/default/files/uploads/379846a582/BASES%20LPL%20180%20MATERIAL%20EL%C3%89CTRICO.pdf" TargetMode="External"/><Relationship Id="rId349" Type="http://schemas.openxmlformats.org/officeDocument/2006/relationships/hyperlink" Target="http://transparencia.guadalajara.gob.mx/contratosguadalajara" TargetMode="External"/><Relationship Id="rId514" Type="http://schemas.openxmlformats.org/officeDocument/2006/relationships/hyperlink" Target="https://transparencia.guadalajara.gob.mx/sites/default/files/uploads/ab7cf02d81/LPL%20205%202024%20MANTENIMIENTO%20MENOR%20A%20COCINA%20%20(3).pdf" TargetMode="External"/><Relationship Id="rId556" Type="http://schemas.openxmlformats.org/officeDocument/2006/relationships/hyperlink" Target="http://transparencia.guadalajara.gob.mx/contratosguadalajara" TargetMode="External"/><Relationship Id="rId88" Type="http://schemas.openxmlformats.org/officeDocument/2006/relationships/hyperlink" Target="https://transparencia.guadalajara.gob.mx/sites/default/files/uploads/f67230cdb9/CONVOCATORIA%20LPL%20188%20PRODUCTOS%20DE%20MADERA.pdf" TargetMode="External"/><Relationship Id="rId111" Type="http://schemas.openxmlformats.org/officeDocument/2006/relationships/hyperlink" Target="https://transparencia.guadalajara.gob.mx/sites/default/files/uploads/54bc4ee6c6/BASES%20LPL%20201%20EQUIPO%20DE%20C%C3%93MPUTO.pdf" TargetMode="External"/><Relationship Id="rId153" Type="http://schemas.openxmlformats.org/officeDocument/2006/relationships/hyperlink" Target="https://transparencia.guadalajara.gob.mx/sites/default/files/uploads/6b8ede973d/CONVOCATORIA%20LPL%20219%20MAQUINAS%20DESAZOLVADORAS.pdf" TargetMode="External"/><Relationship Id="rId195" Type="http://schemas.openxmlformats.org/officeDocument/2006/relationships/hyperlink" Target="https://transparencia.guadalajara.gob.mx/sites/default/files/uploads/10bd2e8552/FALLO%20LPL%20157-2024%20MATERIAL%20PARA%20REPARACION.pdf" TargetMode="External"/><Relationship Id="rId209" Type="http://schemas.openxmlformats.org/officeDocument/2006/relationships/hyperlink" Target="https://transparencia.guadalajara.gob.mx/sites/default/files/uploads/f2333cfadf/FALLO%20LPL%20163-2024%20ALARMA%20DE%20INCENDIOS%20Y%20SISMICA.pdf" TargetMode="External"/><Relationship Id="rId360" Type="http://schemas.openxmlformats.org/officeDocument/2006/relationships/hyperlink" Target="https://transparencia.guadalajara.gob.mx/sites/default/files/uploads/9c55383d6c/fallo%20lpl%20189-02-2024.pdf" TargetMode="External"/><Relationship Id="rId416" Type="http://schemas.openxmlformats.org/officeDocument/2006/relationships/hyperlink" Target="https://transparencia.guadalajara.gob.mx/sites/default/files/uploads/24af4764d4/CONVOCATORIA%20LPL%20195%20MATERIAL%20EL%C3%89CTRICO.pdf" TargetMode="External"/><Relationship Id="rId598" Type="http://schemas.openxmlformats.org/officeDocument/2006/relationships/hyperlink" Target="https://transparencia.guadalajara.gob.mx/sites/default/files/uploads/07038a8416/FALLO%20217-2024%20UNIFORMES.pdf" TargetMode="External"/><Relationship Id="rId220" Type="http://schemas.openxmlformats.org/officeDocument/2006/relationships/hyperlink" Target="http://transparencia.guadalajara.gob.mx/contratosguadalajara" TargetMode="External"/><Relationship Id="rId458" Type="http://schemas.openxmlformats.org/officeDocument/2006/relationships/hyperlink" Target="https://transparencia.guadalajara.gob.mx/sites/default/files/uploads/4612beefff/FALLO%20LPL200-2024.pdf" TargetMode="External"/><Relationship Id="rId623"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c0fd6394f1/BASES%20LPL%20157%20MATERIAL%20PARA%20REPARACI%C3%93N.pdf" TargetMode="External"/><Relationship Id="rId57" Type="http://schemas.openxmlformats.org/officeDocument/2006/relationships/hyperlink" Target="https://transparencia.guadalajara.gob.mx/sites/default/files/uploads/b2bd6d715c/BASES%20LPL%20174%20SERVICIO%20DE%20PRODUCCI%C3%93N%20INTEGRAL.pdf" TargetMode="External"/><Relationship Id="rId262" Type="http://schemas.openxmlformats.org/officeDocument/2006/relationships/hyperlink" Target="https://transparencia.guadalajara.gob.mx/sites/default/files/uploads/324c9e4cf0/CONVOCATORIA%20LPL%20171%20MAQUINARIA%20Y%20EQUIPO%20PARA%20SISTEMAS%20DE%20RIEGO.pdf" TargetMode="External"/><Relationship Id="rId318" Type="http://schemas.openxmlformats.org/officeDocument/2006/relationships/hyperlink" Target="https://transparencia.guadalajara.gob.mx/sites/default/files/uploads/3fa7532c2a/LPL%20180-2024%20FALLO%20.pdf" TargetMode="External"/><Relationship Id="rId525" Type="http://schemas.openxmlformats.org/officeDocument/2006/relationships/hyperlink" Target="https://transparencia.guadalajara.gob.mx/sites/default/files/uploads/b591bb2729/5.7.3%20BASES%20LPL%202024-208%20EQUIPOS%20DE%20COMUNICACI%C3%93N.pdf" TargetMode="External"/><Relationship Id="rId567" Type="http://schemas.openxmlformats.org/officeDocument/2006/relationships/hyperlink" Target="https://transparencia.guadalajara.gob.mx/sites/default/files/uploads/cbff4dce1f/5.10.2%20CONVOCATORIA%20LPL%202024-214%20EQUIPO%20DE%20COMPUTO.pdf" TargetMode="External"/><Relationship Id="rId99" Type="http://schemas.openxmlformats.org/officeDocument/2006/relationships/hyperlink" Target="https://transparencia.guadalajara.gob.mx/sites/default/files/uploads/06442d9846/BASES%20LPL%20195%20MATERIAL%20EL%C3%89CTRICO.pdf" TargetMode="External"/><Relationship Id="rId122" Type="http://schemas.openxmlformats.org/officeDocument/2006/relationships/hyperlink" Target="https://transparencia.guadalajara.gob.mx/sites/default/files/uploads/0854c56d0f/CONVOCATORIA%20LPL%20204%2002%20SERVICIO%20DE%20MANTENIMIENTO%20PREVENTIVO%20DE%20VEH%C3%8DCULOS.pdf" TargetMode="External"/><Relationship Id="rId164" Type="http://schemas.openxmlformats.org/officeDocument/2006/relationships/hyperlink" Target="https://transparencia.guadalajara.gob.mx/sites/default/files/uploads/e76e118755/LPL%20167%202024%20%E2%80%9CVERIFICACI%C3%93N%20Y%20CALIBRACI%C3%93N%20DE%20BASCULAS.pdf" TargetMode="External"/><Relationship Id="rId371" Type="http://schemas.openxmlformats.org/officeDocument/2006/relationships/hyperlink" Target="http://transparencia.guadalajara.gob.mx/contratosguadalajara" TargetMode="External"/><Relationship Id="rId427" Type="http://schemas.openxmlformats.org/officeDocument/2006/relationships/hyperlink" Target="https://transparencia.guadalajara.gob.mx/sites/default/files/uploads/689823ff82/fallo%20lpl%20195-2024.pdf" TargetMode="External"/><Relationship Id="rId469" Type="http://schemas.openxmlformats.org/officeDocument/2006/relationships/hyperlink" Target="https://transparencia.guadalajara.gob.mx/sites/default/files/uploads/402a0f4ac0/fallo%20lpl%20201-2024.pdf" TargetMode="External"/><Relationship Id="rId634" Type="http://schemas.openxmlformats.org/officeDocument/2006/relationships/drawing" Target="../drawings/drawing4.xml"/><Relationship Id="rId26" Type="http://schemas.openxmlformats.org/officeDocument/2006/relationships/hyperlink" Target="https://transparencia.guadalajara.gob.mx/sites/default/files/uploads/f13bc46236/CONVOCATORIA%20LPL%20162%20EQUIPO%20DE%20COMPUTO.pdf" TargetMode="External"/><Relationship Id="rId231" Type="http://schemas.openxmlformats.org/officeDocument/2006/relationships/hyperlink" Target="https://transparencia.guadalajara.gob.mx/sites/default/files/uploads/f07b71199f/BASES%20LPL%20169%20MOBILIARIO%20Y%20EQUIPO.pdf" TargetMode="External"/><Relationship Id="rId273" Type="http://schemas.openxmlformats.org/officeDocument/2006/relationships/hyperlink" Target="https://transparencia.guadalajara.gob.mx/sites/default/files/uploads/95550b2cae/FALLO%20DE%20LA%20%20LPL%20172-2024%20.pdf" TargetMode="External"/><Relationship Id="rId329" Type="http://schemas.openxmlformats.org/officeDocument/2006/relationships/hyperlink" Target="https://transparencia.guadalajara.gob.mx/sites/default/files/uploads/fed8fa63b2/FALLO%20LPL%20181-02-2024%20PRODUCCION%20INTEGRAL%20DE%20PROYECTO.pdf" TargetMode="External"/><Relationship Id="rId480" Type="http://schemas.openxmlformats.org/officeDocument/2006/relationships/hyperlink" Target="https://transparencia.guadalajara.gob.mx/sites/default/files/uploads/d9d20c6150/CONVOCATORIA%20LPL%20203%20HERRAMIENTA,%20EQUIPO%20Y%20MAQUINARIA.pdf" TargetMode="External"/><Relationship Id="rId536" Type="http://schemas.openxmlformats.org/officeDocument/2006/relationships/hyperlink" Target="http://transparencia.guadalajara.gob.mx/contratosguadalajara" TargetMode="External"/><Relationship Id="rId68" Type="http://schemas.openxmlformats.org/officeDocument/2006/relationships/hyperlink" Target="https://transparencia.guadalajara.gob.mx/sites/default/files/uploads/6cc0f95fb0/CONVOCATORIA%20LPL%20179%20MANTENIMIENTO%20Y%20REPARACI%C3%93N%20DE%20CORTINAS.pdf" TargetMode="External"/><Relationship Id="rId133" Type="http://schemas.openxmlformats.org/officeDocument/2006/relationships/hyperlink" Target="https://transparencia.guadalajara.gob.mx/sites/default/files/uploads/387071aa16/5.5.3%20BASES%20LPL%202024-210%20PROYECTORES%20PARA%20ESCUELAS.pdf" TargetMode="External"/><Relationship Id="rId175" Type="http://schemas.openxmlformats.org/officeDocument/2006/relationships/hyperlink" Target="https://transparencia.guadalajara.gob.mx/sites/default/files/uploads/687ed0eba0/FALLO%20LPL182-2024.pdf" TargetMode="External"/><Relationship Id="rId340" Type="http://schemas.openxmlformats.org/officeDocument/2006/relationships/hyperlink" Target="http://transparencia.guadalajara.gob.mx/contratosguadalajara" TargetMode="External"/><Relationship Id="rId578" Type="http://schemas.openxmlformats.org/officeDocument/2006/relationships/hyperlink" Target="http://transparencia.guadalajara.gob.mx/contratosguadalajara" TargetMode="External"/><Relationship Id="rId200" Type="http://schemas.openxmlformats.org/officeDocument/2006/relationships/hyperlink" Target="https://transparencia.guadalajara.gob.mx/sites/default/files/uploads/f4f5d94f13/FALLO%20LPL158-2024.pdf" TargetMode="External"/><Relationship Id="rId382" Type="http://schemas.openxmlformats.org/officeDocument/2006/relationships/hyperlink" Target="https://transparencia.guadalajara.gob.mx/sites/default/files/uploads/52977e5f6d/LPL%20191%202024%20PRENDAS%20DE%20SEGURIDAD%20Y%20PROTECCI%C3%93N%20PERSONAL%20.pdf" TargetMode="External"/><Relationship Id="rId438" Type="http://schemas.openxmlformats.org/officeDocument/2006/relationships/hyperlink" Target="https://transparencia.guadalajara.gob.mx/sites/default/files/uploads/52f978d584/LPL%20195_02%20CANCELACION.pdf" TargetMode="External"/><Relationship Id="rId603" Type="http://schemas.openxmlformats.org/officeDocument/2006/relationships/hyperlink" Target="https://transparencia.guadalajara.gob.mx/sites/default/files/uploads/7c675bb61c/FALLO%20LPL218-2024.pdf" TargetMode="External"/><Relationship Id="rId242" Type="http://schemas.openxmlformats.org/officeDocument/2006/relationships/hyperlink" Target="http://transparencia.guadalajara.gob.mx/contratosguadalajara" TargetMode="External"/><Relationship Id="rId284" Type="http://schemas.openxmlformats.org/officeDocument/2006/relationships/hyperlink" Target="http://transparencia.guadalajara.gob.mx/contratosguadalajara" TargetMode="External"/><Relationship Id="rId491" Type="http://schemas.openxmlformats.org/officeDocument/2006/relationships/hyperlink" Target="http://transparencia.guadalajara.gob.mx/contratosguadalajara" TargetMode="External"/><Relationship Id="rId505" Type="http://schemas.openxmlformats.org/officeDocument/2006/relationships/hyperlink" Target="https://transparencia.guadalajara.gob.mx/sites/default/files/uploads/f7de97468c/Fallo%20LPL%202024-203%20Herramienta%20Equipo%20y%20Maquinaria.pdf" TargetMode="External"/><Relationship Id="rId37" Type="http://schemas.openxmlformats.org/officeDocument/2006/relationships/hyperlink" Target="https://transparencia.guadalajara.gob.mx/sites/default/files/uploads/be95d9caa6/BASES%20LPL%20166%20MATERIAL%20PARA%20REHABILITACI%C3%93N%20DE%20INFRAESTRUCTURAS%20ESCOLARES.pdf" TargetMode="External"/><Relationship Id="rId79" Type="http://schemas.openxmlformats.org/officeDocument/2006/relationships/hyperlink" Target="https://transparencia.guadalajara.gob.mx/sites/default/files/uploads/1dfd0b27c1/BASES%20LPL%20184%20EXPOSICION%20INTEGRAL.pdf" TargetMode="External"/><Relationship Id="rId102" Type="http://schemas.openxmlformats.org/officeDocument/2006/relationships/hyperlink" Target="https://transparencia.guadalajara.gob.mx/sites/default/files/uploads/68386c892a/5.2.2%20CONVOCATORIA%20LPL%202024-196%20SERVICIO%20DE%20MANTENIMIENTO%20A%20PLANTAS,%20RADIADORES%20Y%20PRECALENTADORES.pdf" TargetMode="External"/><Relationship Id="rId144" Type="http://schemas.openxmlformats.org/officeDocument/2006/relationships/hyperlink" Target="https://transparencia.guadalajara.gob.mx/sites/default/files/uploads/d408312f37/CONVOCATORIA%20LPL%20215%20EXTINTORES%20(1).pdf" TargetMode="External"/><Relationship Id="rId547" Type="http://schemas.openxmlformats.org/officeDocument/2006/relationships/hyperlink" Target="https://transparencia.guadalajara.gob.mx/sites/default/files/uploads/d1c55ba6ee/5.9.3%20BASES%20LPL%202024-212%20UNIFORMES%20PARA%20MEDICOS%20Y%20ENFERMEROS.pdf" TargetMode="External"/><Relationship Id="rId589"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3109802799/CONVOCATORIA%20LPL%20189%20PRODUCCI%C3%93N%20INTEGRAL%20DE%20TALLERES.pdf" TargetMode="External"/><Relationship Id="rId186" Type="http://schemas.openxmlformats.org/officeDocument/2006/relationships/hyperlink" Target="https://transparencia.guadalajara.gob.mx/sites/default/files/uploads/cfc5efd232/CONVOCATORIA%20LPL%20212%2002%20UNIFORMES%20PARA%20M%C3%89DICOS%20Y%20ENFERMEROS.pdf" TargetMode="External"/><Relationship Id="rId351" Type="http://schemas.openxmlformats.org/officeDocument/2006/relationships/hyperlink" Target="https://transparencia.guadalajara.gob.mx/sites/default/files/uploads/65cf8fbbce/FALLO%20LPL%20187-2024%20EQUIPO%20DE%20SONIDO.pdf" TargetMode="External"/><Relationship Id="rId393" Type="http://schemas.openxmlformats.org/officeDocument/2006/relationships/hyperlink" Target="http://transparencia.guadalajara.gob.mx/contratosguadalajara" TargetMode="External"/><Relationship Id="rId407" Type="http://schemas.openxmlformats.org/officeDocument/2006/relationships/hyperlink" Target="https://transparencia.guadalajara.gob.mx/sites/default/files/uploads/fa8a7b51f1/FALLO%20LPL194-2024.pdf" TargetMode="External"/><Relationship Id="rId449" Type="http://schemas.openxmlformats.org/officeDocument/2006/relationships/hyperlink" Target="https://transparencia.guadalajara.gob.mx/sites/default/files/uploads/f117fc3413/FALLO%20198-2024.pdf" TargetMode="External"/><Relationship Id="rId614" Type="http://schemas.openxmlformats.org/officeDocument/2006/relationships/hyperlink" Target="http://transparencia.guadalajara.gob.mx/contratosguadalajara" TargetMode="External"/><Relationship Id="rId211" Type="http://schemas.openxmlformats.org/officeDocument/2006/relationships/hyperlink" Target="http://transparencia.guadalajara.gob.mx/contratosguadalajara" TargetMode="External"/><Relationship Id="rId253" Type="http://schemas.openxmlformats.org/officeDocument/2006/relationships/hyperlink" Target="https://transparencia.guadalajara.gob.mx/sites/default/files/uploads/646be4cdb3/BASES%20LPL%20213%2002%20MEDICAMENTOS.pdf" TargetMode="External"/><Relationship Id="rId295" Type="http://schemas.openxmlformats.org/officeDocument/2006/relationships/hyperlink" Target="http://transparencia.guadalajara.gob.mx/contratosguadalajara" TargetMode="External"/><Relationship Id="rId309" Type="http://schemas.openxmlformats.org/officeDocument/2006/relationships/hyperlink" Target="http://transparencia.guadalajara.gob.mx/contratosguadalajara" TargetMode="External"/><Relationship Id="rId460" Type="http://schemas.openxmlformats.org/officeDocument/2006/relationships/hyperlink" Target="https://transparencia.guadalajara.gob.mx/sites/default/files/uploads/55b1794953/CONVOCATORIA%20LPL%20201%20EQUIPO%20DE%20C%C3%93MPUTO.pdf" TargetMode="External"/><Relationship Id="rId516" Type="http://schemas.openxmlformats.org/officeDocument/2006/relationships/hyperlink" Target="https://transparencia.guadalajara.gob.mx/sites/default/files/uploads/86d387986c/LPL%20206-2024%20PINTURA%20DE%20TRAFICO%20.pdf" TargetMode="External"/><Relationship Id="rId48" Type="http://schemas.openxmlformats.org/officeDocument/2006/relationships/hyperlink" Target="https://transparencia.guadalajara.gob.mx/sites/default/files/uploads/343ca7e4d5/CONVOCATORIA%20LPL%20170%2002%20MANTENIMIENTO%20A%20EQUIPOS%20DE%20VIDEOVIGILANCIA%20Y%20ALARMAS.pdf" TargetMode="External"/><Relationship Id="rId113" Type="http://schemas.openxmlformats.org/officeDocument/2006/relationships/hyperlink" Target="https://transparencia.guadalajara.gob.mx/sites/default/files/uploads/33caa7c8be/BASES%20LPL%20202%20MUEBLES%20DE%20OFICINA%20Y%20ESTANTER%C3%8DA.pdf" TargetMode="External"/><Relationship Id="rId320" Type="http://schemas.openxmlformats.org/officeDocument/2006/relationships/hyperlink" Target="https://transparencia.guadalajara.gob.mx/sites/default/files/uploads/3fa7532c2a/LPL%20180-2024%20FALLO%20.pdf" TargetMode="External"/><Relationship Id="rId558" Type="http://schemas.openxmlformats.org/officeDocument/2006/relationships/hyperlink" Target="https://transparencia.guadalajara.gob.mx/sites/default/files/uploads/31291df17b/LPL%202024-212%20FALLO%20NOTA%20ACLARATORIA.pdf" TargetMode="External"/><Relationship Id="rId155" Type="http://schemas.openxmlformats.org/officeDocument/2006/relationships/hyperlink" Target="https://transparencia.guadalajara.gob.mx/sites/default/files/uploads/9ac55f6c5c/BASES%20LPL%20220%20KITS%20DE%20C%C3%81MARAS%20DE%20SEGURIDAD.pdf" TargetMode="External"/><Relationship Id="rId197" Type="http://schemas.openxmlformats.org/officeDocument/2006/relationships/hyperlink" Target="http://transparencia.guadalajara.gob.mx/contratosguadalajara" TargetMode="External"/><Relationship Id="rId362" Type="http://schemas.openxmlformats.org/officeDocument/2006/relationships/hyperlink" Target="http://transparencia.guadalajara.gob.mx/contratosguadalajara" TargetMode="External"/><Relationship Id="rId418" Type="http://schemas.openxmlformats.org/officeDocument/2006/relationships/hyperlink" Target="http://transparencia.guadalajara.gob.mx/contratosguadalajara" TargetMode="External"/><Relationship Id="rId625" Type="http://schemas.openxmlformats.org/officeDocument/2006/relationships/hyperlink" Target="http://transparencia.guadalajara.gob.mx/contratosguadalajara" TargetMode="External"/><Relationship Id="rId222" Type="http://schemas.openxmlformats.org/officeDocument/2006/relationships/hyperlink" Target="https://transparencia.guadalajara.gob.mx/sites/default/files/uploads/e0b89822a1/FALLO%20DE%20LA%20166-2024%20.pdf" TargetMode="External"/><Relationship Id="rId264" Type="http://schemas.openxmlformats.org/officeDocument/2006/relationships/hyperlink" Target="http://transparencia.guadalajara.gob.mx/contratosguadalajara" TargetMode="External"/><Relationship Id="rId471" Type="http://schemas.openxmlformats.org/officeDocument/2006/relationships/hyperlink" Target="https://transparencia.guadalajara.gob.mx/sites/default/files/uploads/402a0f4ac0/fallo%20lpl%20201-2024.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transparencia.guadalajara.gob.mx/sites/default/files/uploads/3ff6667fab/LPL%20234-2024%20FALLO.pdf" TargetMode="External"/><Relationship Id="rId299" Type="http://schemas.openxmlformats.org/officeDocument/2006/relationships/hyperlink" Target="https://transparencia.guadalajara.gob.mx/sites/default/files/uploads/2cee19025c/LPL%20285%202024%20MATERIALES%20COMPLEMENTARIOS%20(2).pdf" TargetMode="External"/><Relationship Id="rId671" Type="http://schemas.openxmlformats.org/officeDocument/2006/relationships/hyperlink" Target="http://transparencia.guadalajara.gob.mx/contratosguadalajara" TargetMode="External"/><Relationship Id="rId21" Type="http://schemas.openxmlformats.org/officeDocument/2006/relationships/hyperlink" Target="http://transparencia.guadalajara.gob.mx/contratosguadalajara" TargetMode="External"/><Relationship Id="rId63" Type="http://schemas.openxmlformats.org/officeDocument/2006/relationships/hyperlink" Target="https://transparencia.guadalajara.gob.mx/sites/default/files/uploads/96142026cd/Fallo%20LPL%202024_222%20%E2%80%9DMateriales%20para%20Curaci%C3%B3n%E2%80%9D.pdf" TargetMode="External"/><Relationship Id="rId159" Type="http://schemas.openxmlformats.org/officeDocument/2006/relationships/hyperlink" Target="https://transparencia.guadalajara.gob.mx/sites/default/files/uploads/8465637f1c/BASES%20LPL%20247%20ROLLOS%20T%C3%89RMICOS.pdf" TargetMode="External"/><Relationship Id="rId324" Type="http://schemas.openxmlformats.org/officeDocument/2006/relationships/hyperlink" Target="https://transparencia.guadalajara.gob.mx/sites/default/files/uploads/6dbcd25834/CONVOCATORIA%20LPL%20290%20MATERIALES%20Y%20ART%C3%8DCULOS%20DE%20CONSTRUCCI%C3%93N.pdf" TargetMode="External"/><Relationship Id="rId366" Type="http://schemas.openxmlformats.org/officeDocument/2006/relationships/hyperlink" Target="http://transparencia.guadalajara.gob.mx/contratosguadalajara" TargetMode="External"/><Relationship Id="rId531" Type="http://schemas.openxmlformats.org/officeDocument/2006/relationships/hyperlink" Target="https://transparencia.guadalajara.gob.mx/sites/default/files/uploads/f2fdf68c49/LPL%20256%202024%20PRODUCTOS%20QUIMICOS%20(2).pdf" TargetMode="External"/><Relationship Id="rId573" Type="http://schemas.openxmlformats.org/officeDocument/2006/relationships/hyperlink" Target="http://transparencia.guadalajara.gob.mx/contratosguadalajara" TargetMode="External"/><Relationship Id="rId629" Type="http://schemas.openxmlformats.org/officeDocument/2006/relationships/hyperlink" Target="https://transparencia.guadalajara.gob.mx/sites/default/files/uploads/f1bf0921ec/FALLO%20DE%20LA%20LPL%20290-2024.pdf" TargetMode="External"/><Relationship Id="rId170" Type="http://schemas.openxmlformats.org/officeDocument/2006/relationships/hyperlink" Target="https://transparencia.guadalajara.gob.mx/sites/default/files/uploads/e8afcb7b1a/CONVOCATORIA%20LPL%20249%20REFACCIONES%20Y%20ACCESORIOS%20PARA%20MAQUINARIA.pdf" TargetMode="External"/><Relationship Id="rId226" Type="http://schemas.openxmlformats.org/officeDocument/2006/relationships/hyperlink" Target="https://transparencia.guadalajara.gob.mx/sites/default/files/uploads/b401093441/Fallo%20LPL%202024-265%20Trabajos%20Electricos%20para%20Aires%20Acondicionados%20.pdf" TargetMode="External"/><Relationship Id="rId433" Type="http://schemas.openxmlformats.org/officeDocument/2006/relationships/hyperlink" Target="https://transparencia.guadalajara.gob.mx/sites/default/files/uploads/7a9ef15c56/FALLO%20LPL235-2024.pdf" TargetMode="External"/><Relationship Id="rId268" Type="http://schemas.openxmlformats.org/officeDocument/2006/relationships/hyperlink" Target="https://transparencia.guadalajara.gob.mx/sites/default/files/uploads/4393b84f56/LPL%20274-2024%20FALLO%20.pdf" TargetMode="External"/><Relationship Id="rId475" Type="http://schemas.openxmlformats.org/officeDocument/2006/relationships/hyperlink" Target="https://transparencia.guadalajara.gob.mx/sites/default/files/uploads/8dd40bdcdf/BASES%20LPL%20246%20PRENDAS%20DE%20SEGURIDAD.pdf" TargetMode="External"/><Relationship Id="rId640" Type="http://schemas.openxmlformats.org/officeDocument/2006/relationships/hyperlink" Target="http://transparencia.guadalajara.gob.mx/contratosguadalajara" TargetMode="External"/><Relationship Id="rId682" Type="http://schemas.openxmlformats.org/officeDocument/2006/relationships/hyperlink" Target="https://transparencia.guadalajara.gob.mx/sites/default/files/uploads/8fc09e4477/epl%20001-02-2024.pdf" TargetMode="External"/><Relationship Id="rId32" Type="http://schemas.openxmlformats.org/officeDocument/2006/relationships/hyperlink" Target="http://transparencia.guadalajara.gob.mx/contratosguadalajara" TargetMode="External"/><Relationship Id="rId74" Type="http://schemas.openxmlformats.org/officeDocument/2006/relationships/hyperlink" Target="https://transparencia.guadalajara.gob.mx/sites/default/files/uploads/a5cf9702d0/CONVOCATORIA%20LPL%20223%20ARCHIVEROS.pdf" TargetMode="External"/><Relationship Id="rId128" Type="http://schemas.openxmlformats.org/officeDocument/2006/relationships/hyperlink" Target="https://transparencia.guadalajara.gob.mx/sites/default/files/uploads/4fe873170b/CONVOCATORIA%20LPL%20238%20HERRAMIENTAS%20Y%20M%C3%81QUINAS.pdf" TargetMode="External"/><Relationship Id="rId335" Type="http://schemas.openxmlformats.org/officeDocument/2006/relationships/hyperlink" Target="https://transparencia.guadalajara.gob.mx/sites/default/files/uploads/0dcd664242/BASES%20LPL%20295%20EQUIPOS%20DE%20COMPUTO.pdf" TargetMode="External"/><Relationship Id="rId377" Type="http://schemas.openxmlformats.org/officeDocument/2006/relationships/hyperlink" Target="https://transparencia.guadalajara.gob.mx/sites/default/files/uploads/877cd140cf/BASES%20LPL%20227%20UNIFORMES.pdf" TargetMode="External"/><Relationship Id="rId500" Type="http://schemas.openxmlformats.org/officeDocument/2006/relationships/hyperlink" Target="http://transparencia.guadalajara.gob.mx/contratosguadalajara" TargetMode="External"/><Relationship Id="rId542" Type="http://schemas.openxmlformats.org/officeDocument/2006/relationships/hyperlink" Target="https://transparencia.guadalajara.gob.mx/sites/default/files/uploads/5054980cf0/FALLO%20258-2024.pdf" TargetMode="External"/><Relationship Id="rId584" Type="http://schemas.openxmlformats.org/officeDocument/2006/relationships/hyperlink" Target="https://transparencia.guadalajara.gob.mx/sites/default/files/uploads/b1ebd9bb8a/LPL%20278_2024.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cd382c4537/BASES%20LPL%20252%20UTENSILIOS%20PARA%20EL%20SERVICIO%20DE%20ALIMENTACI%C3%93N.pdf" TargetMode="External"/><Relationship Id="rId237" Type="http://schemas.openxmlformats.org/officeDocument/2006/relationships/hyperlink" Target="https://transparencia.guadalajara.gob.mx/sites/default/files/uploads/19f5533c04/cancelacion%20LPL%20268-2024.pdf" TargetMode="External"/><Relationship Id="rId402" Type="http://schemas.openxmlformats.org/officeDocument/2006/relationships/hyperlink" Target="https://transparencia.guadalajara.gob.mx/sites/default/files/uploads/c0fccaf2b5/CONVOCATORIA%20LPL%20231%20ART%C3%8DCULOS%20MET%C3%81LICOS%20PARA%20CONSTRUCCI%C3%93N.pdf" TargetMode="External"/><Relationship Id="rId279" Type="http://schemas.openxmlformats.org/officeDocument/2006/relationships/hyperlink" Target="https://transparencia.guadalajara.gob.mx/sites/default/files/uploads/900a08d4d7/BASES%20LPL%20277%20VENTILADORES.pdf" TargetMode="External"/><Relationship Id="rId444" Type="http://schemas.openxmlformats.org/officeDocument/2006/relationships/hyperlink" Target="http://transparencia.guadalajara.gob.mx/contratosguadalajara" TargetMode="External"/><Relationship Id="rId486" Type="http://schemas.openxmlformats.org/officeDocument/2006/relationships/hyperlink" Target="https://transparencia.guadalajara.gob.mx/sites/default/files/uploads/cf3fbbccb7/FALLO%20LPL%20246-2024.pdf" TargetMode="External"/><Relationship Id="rId651" Type="http://schemas.openxmlformats.org/officeDocument/2006/relationships/hyperlink" Target="http://transparencia.guadalajara.gob.mx/contratosguadalajara" TargetMode="External"/><Relationship Id="rId693" Type="http://schemas.openxmlformats.org/officeDocument/2006/relationships/hyperlink" Target="https://transparencia.guadalajara.gob.mx/sites/default/files/uploads/b090f91138/CANC%20LPL%20229%2002%20UNIFORMES%20PARA%20PERSONAL%20DE%20TALLER.pdf" TargetMode="External"/><Relationship Id="rId43" Type="http://schemas.openxmlformats.org/officeDocument/2006/relationships/hyperlink" Target="http://transparencia.guadalajara.gob.mx/contratosguadalajara" TargetMode="External"/><Relationship Id="rId139" Type="http://schemas.openxmlformats.org/officeDocument/2006/relationships/hyperlink" Target="https://transparencia.guadalajara.gob.mx/sites/default/files/uploads/ea55640e39/FALLO%20DESIERTO%20LPL241-2024.pdf" TargetMode="External"/><Relationship Id="rId290" Type="http://schemas.openxmlformats.org/officeDocument/2006/relationships/hyperlink" Target="https://transparencia.guadalajara.gob.mx/sites/default/files/uploads/7b04b277c3/CONVOCATORIA%20LPL%20281%20ART%C3%8DCULOS%20IMPRESOS.pdf" TargetMode="External"/><Relationship Id="rId304" Type="http://schemas.openxmlformats.org/officeDocument/2006/relationships/hyperlink" Target="https://transparencia.guadalajara.gob.mx/sites/default/files/uploads/e47438c322/CONVOCATORIA%20LPL%20286%20MOBILIARIO%20Y%20EQUIPOS.pdf" TargetMode="External"/><Relationship Id="rId346" Type="http://schemas.openxmlformats.org/officeDocument/2006/relationships/hyperlink" Target="https://transparencia.guadalajara.gob.mx/sites/default/files/uploads/2b9f435b44/BASES%20LPL%20300%20RECARGA%20Y%20MANTENIMIENTO%20DE%20EXTINTORES.pdf" TargetMode="External"/><Relationship Id="rId388" Type="http://schemas.openxmlformats.org/officeDocument/2006/relationships/hyperlink" Target="https://transparencia.guadalajara.gob.mx/sites/default/files/uploads/b3cdec907f/LPL%20227%202024%20UNIFORMES%20(3).pdf" TargetMode="External"/><Relationship Id="rId511" Type="http://schemas.openxmlformats.org/officeDocument/2006/relationships/hyperlink" Target="https://transparencia.guadalajara.gob.mx/sites/default/files/uploads/ea0190d7fc/LPL%20251-02-2024%20FALLO%20.pdf" TargetMode="External"/><Relationship Id="rId553" Type="http://schemas.openxmlformats.org/officeDocument/2006/relationships/hyperlink" Target="http://transparencia.guadalajara.gob.mx/contratosguadalajara" TargetMode="External"/><Relationship Id="rId609" Type="http://schemas.openxmlformats.org/officeDocument/2006/relationships/hyperlink" Target="https://transparencia.guadalajara.gob.mx/sites/default/files/uploads/0db5cd8765/BASES%20LPL%20288%2002%20EQUIPOS%20Y%20APARATOS%20AUDIOVISUALES.pdf" TargetMode="External"/><Relationship Id="rId85" Type="http://schemas.openxmlformats.org/officeDocument/2006/relationships/hyperlink" Target="https://transparencia.guadalajara.gob.mx/sites/default/files/uploads/a7ac94c83c/BASES%20LPL%20226%20ARTICULOS%20METALICOS.pdf" TargetMode="External"/><Relationship Id="rId150" Type="http://schemas.openxmlformats.org/officeDocument/2006/relationships/hyperlink" Target="https://transparencia.guadalajara.gob.mx/sites/default/files/uploads/c4e8993614/CONVOCATORIA%20LPL%20244%20DIGITOS%20DE%20CERAMICA.pdf" TargetMode="External"/><Relationship Id="rId192" Type="http://schemas.openxmlformats.org/officeDocument/2006/relationships/hyperlink" Target="https://transparencia.guadalajara.gob.mx/sites/default/files/uploads/e902de1598/CONVOCATORIA%20LPL%20254%2002%20MOBILIARIO.pdf" TargetMode="External"/><Relationship Id="rId206" Type="http://schemas.openxmlformats.org/officeDocument/2006/relationships/hyperlink" Target="https://transparencia.guadalajara.gob.mx/sites/default/files/uploads/784bd43853/BASES%20LPL%20258%2002%20EQUIPO%20M%C3%89DICO%20Y%20DE%20LABORATORIO.pdf" TargetMode="External"/><Relationship Id="rId413" Type="http://schemas.openxmlformats.org/officeDocument/2006/relationships/hyperlink" Target="https://transparencia.guadalajara.gob.mx/sites/default/files/uploads/9bf6bb7b2f/FALLO%20DE%20LA%20LPL%20231-2024.pdf" TargetMode="External"/><Relationship Id="rId595" Type="http://schemas.openxmlformats.org/officeDocument/2006/relationships/hyperlink" Target="https://transparencia.guadalajara.gob.mx/sites/default/files/uploads/49d297dfc6/CANC%20LPL%20283%20SEMILLAS%20ARBOLES%20Y%20PLANTAS.pdf" TargetMode="External"/><Relationship Id="rId248" Type="http://schemas.openxmlformats.org/officeDocument/2006/relationships/hyperlink" Target="https://transparencia.guadalajara.gob.mx/sites/default/files/uploads/daad14f040/Fallo%20LPL%202024_271.pdf" TargetMode="External"/><Relationship Id="rId455" Type="http://schemas.openxmlformats.org/officeDocument/2006/relationships/hyperlink" Target="https://transparencia.guadalajara.gob.mx/sites/default/files/uploads/15cb94d083/LPL%20238%202024%20HERRAMIENTAS%20Y%20M%C3%81QUINAS%20(3).pdf" TargetMode="External"/><Relationship Id="rId497" Type="http://schemas.openxmlformats.org/officeDocument/2006/relationships/hyperlink" Target="http://transparencia.guadalajara.gob.mx/contratosguadalajara" TargetMode="External"/><Relationship Id="rId620" Type="http://schemas.openxmlformats.org/officeDocument/2006/relationships/hyperlink" Target="https://transparencia.guadalajara.gob.mx/sites/default/files/uploads/88a1e8774f/FALLO%20LPL288-02-2024.pdf" TargetMode="External"/><Relationship Id="rId662"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5bf914509f/CONVOCATORIA%20LPL%20232%20MATERIAL%20IMPRESO.pdf" TargetMode="External"/><Relationship Id="rId315" Type="http://schemas.openxmlformats.org/officeDocument/2006/relationships/hyperlink" Target="https://transparencia.guadalajara.gob.mx/sites/default/files/uploads/0db5cd8765/BASES%20LPL%20288%2002%20EQUIPOS%20Y%20APARATOS%20AUDIOVISUALES.pdf" TargetMode="External"/><Relationship Id="rId357" Type="http://schemas.openxmlformats.org/officeDocument/2006/relationships/hyperlink" Target="https://transparencia.guadalajara.gob.mx/sites/default/files/uploads/a7ac94c83c/BASES%20LPL%20226%20ARTICULOS%20METALICOS.pdf" TargetMode="External"/><Relationship Id="rId522"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dbaedaf158/CONVOCATORIA%20LPL%20221%20MOTOSIERRAS%20DE%20PODA.pdf" TargetMode="External"/><Relationship Id="rId96" Type="http://schemas.openxmlformats.org/officeDocument/2006/relationships/hyperlink" Target="https://transparencia.guadalajara.gob.mx/sites/default/files/uploads/42c09e3ef6/FALLO%20LPL229-2024%20DESIERTO.pdf" TargetMode="External"/><Relationship Id="rId161" Type="http://schemas.openxmlformats.org/officeDocument/2006/relationships/hyperlink" Target="https://transparencia.guadalajara.gob.mx/sites/default/files/uploads/c5e3ac63a1/FALLO%20DESIERTO%20LPL247-2024.pdf" TargetMode="External"/><Relationship Id="rId217" Type="http://schemas.openxmlformats.org/officeDocument/2006/relationships/hyperlink" Target="https://transparencia.guadalajara.gob.mx/sites/default/files/uploads/52beec6ded/BASES%20LPL%20262%20MANTENIMIENTO%20PREVENTIVO%20Y%20CORRECTIVO%20A%20BOMBAS.pdf" TargetMode="External"/><Relationship Id="rId399" Type="http://schemas.openxmlformats.org/officeDocument/2006/relationships/hyperlink" Target="https://transparencia.guadalajara.gob.mx/sites/default/files/uploads/55be36412c/BASES%20LPL%20231%20ART%C3%8DCULOS%20MET%C3%81LICOS%20PARA%20CONSTRUCCI%C3%93N.pdf" TargetMode="External"/><Relationship Id="rId564" Type="http://schemas.openxmlformats.org/officeDocument/2006/relationships/hyperlink" Target="https://transparencia.guadalajara.gob.mx/sites/default/files/uploads/3a6330dc63/FALLO%20LPL264-2024.pdf" TargetMode="External"/><Relationship Id="rId259" Type="http://schemas.openxmlformats.org/officeDocument/2006/relationships/hyperlink" Target="https://transparencia.guadalajara.gob.mx/sites/default/files/uploads/4393b84f56/LPL%20274-2024%20FALLO%20.pdf" TargetMode="External"/><Relationship Id="rId424" Type="http://schemas.openxmlformats.org/officeDocument/2006/relationships/hyperlink" Target="https://transparencia.guadalajara.gob.mx/sites/default/files/uploads/b49306f7f6/CONVOCATORIA%20LPL%20235%20MUEBLES%20DE%20OFICINA%20Y%20ESTANTERIA.pdf" TargetMode="External"/><Relationship Id="rId466" Type="http://schemas.openxmlformats.org/officeDocument/2006/relationships/hyperlink" Target="http://transparencia.guadalajara.gob.mx/contratosguadalajara" TargetMode="External"/><Relationship Id="rId631" Type="http://schemas.openxmlformats.org/officeDocument/2006/relationships/hyperlink" Target="http://transparencia.guadalajara.gob.mx/contratosguadalajara" TargetMode="External"/><Relationship Id="rId673" Type="http://schemas.openxmlformats.org/officeDocument/2006/relationships/hyperlink" Target="https://transparencia.guadalajara.gob.mx/sites/default/files/uploads/d064469171/BASES%20LPL%20299%2002%20MATERIAL%20DIDACTICO.pdf" TargetMode="External"/><Relationship Id="rId23" Type="http://schemas.openxmlformats.org/officeDocument/2006/relationships/hyperlink" Target="http://transparencia.guadalajara.gob.mx/contratosguadalajara" TargetMode="External"/><Relationship Id="rId119" Type="http://schemas.openxmlformats.org/officeDocument/2006/relationships/hyperlink" Target="https://transparencia.guadalajara.gob.mx/sites/default/files/uploads/df3eecf37e/BASES%20LPL%20235%20MUEBLES%20DE%20OFICINA%20Y%20ESTANTERIA.pdf" TargetMode="External"/><Relationship Id="rId270" Type="http://schemas.openxmlformats.org/officeDocument/2006/relationships/hyperlink" Target="https://transparencia.guadalajara.gob.mx/sites/default/files/uploads/76cf7d7bab/CONVOCATORIA%20LPL%20275%20MATERIALES%20QU%C3%8DMICOS%20CONTRA%20INCENDIOS.pdf" TargetMode="External"/><Relationship Id="rId326" Type="http://schemas.openxmlformats.org/officeDocument/2006/relationships/hyperlink" Target="https://transparencia.guadalajara.gob.mx/sites/default/files/uploads/7f7f008822/CONVOCATORIA%20LPL%20291%20SERVICIO%20INTEGRAL%20PARA%20EVENTO.pdf" TargetMode="External"/><Relationship Id="rId533" Type="http://schemas.openxmlformats.org/officeDocument/2006/relationships/hyperlink" Target="http://transparencia.guadalajara.gob.mx/contratosguadalajara" TargetMode="External"/><Relationship Id="rId65" Type="http://schemas.openxmlformats.org/officeDocument/2006/relationships/hyperlink" Target="https://transparencia.guadalajara.gob.mx/sites/default/files/uploads/96142026cd/Fallo%20LPL%202024_222%20%E2%80%9DMateriales%20para%20Curaci%C3%B3n%E2%80%9D.pdf" TargetMode="External"/><Relationship Id="rId130" Type="http://schemas.openxmlformats.org/officeDocument/2006/relationships/hyperlink" Target="https://transparencia.guadalajara.gob.mx/sites/default/files/uploads/c6da0bb0a7/BASES%20LPL%20239%20EQUIPO%20DE%20C%C3%93MPUTO.pdf" TargetMode="External"/><Relationship Id="rId368" Type="http://schemas.openxmlformats.org/officeDocument/2006/relationships/hyperlink" Target="https://transparencia.guadalajara.gob.mx/sites/default/files/uploads/a3f32b2ba9/FALLO%20DE%20LA%20LPL%20226-2024.pdf" TargetMode="External"/><Relationship Id="rId575" Type="http://schemas.openxmlformats.org/officeDocument/2006/relationships/hyperlink" Target="https://transparencia.guadalajara.gob.mx/sites/default/files/uploads/81493f7312/FALLO%20LPL%20269-2024%20ARTICULOS%20PROMOCIONALES(2).pdf" TargetMode="External"/><Relationship Id="rId172" Type="http://schemas.openxmlformats.org/officeDocument/2006/relationships/hyperlink" Target="https://transparencia.guadalajara.gob.mx/sites/default/files/uploads/e9f28eeb10/FALLO%20DE%20LA%20249-2024.pdf" TargetMode="External"/><Relationship Id="rId228" Type="http://schemas.openxmlformats.org/officeDocument/2006/relationships/hyperlink" Target="https://transparencia.guadalajara.gob.mx/sites/default/files/uploads/2bb2a1101c/CONVOCATORIA%20LPL%20266%20SERVICIO%20DE%20REHABILITACI%C3%93N%20DE%20BANQUETAS.pdf" TargetMode="External"/><Relationship Id="rId435" Type="http://schemas.openxmlformats.org/officeDocument/2006/relationships/hyperlink" Target="https://transparencia.guadalajara.gob.mx/sites/default/files/uploads/7a9ef15c56/FALLO%20LPL235-2024.pdf" TargetMode="External"/><Relationship Id="rId477" Type="http://schemas.openxmlformats.org/officeDocument/2006/relationships/hyperlink" Target="https://transparencia.guadalajara.gob.mx/sites/default/files/uploads/8dd40bdcdf/BASES%20LPL%20246%20PRENDAS%20DE%20SEGURIDAD.pdf" TargetMode="External"/><Relationship Id="rId600" Type="http://schemas.openxmlformats.org/officeDocument/2006/relationships/hyperlink" Target="https://transparencia.guadalajara.gob.mx/sites/default/files/uploads/4760e691aa/CANC%20LPL%20285%2002%20MATERIALES%20COMPL.pdf" TargetMode="External"/><Relationship Id="rId642" Type="http://schemas.openxmlformats.org/officeDocument/2006/relationships/hyperlink" Target="http://transparencia.guadalajara.gob.mx/contratosguadalajara" TargetMode="External"/><Relationship Id="rId684" Type="http://schemas.openxmlformats.org/officeDocument/2006/relationships/hyperlink" Target="http://transparencia.guadalajara.gob.mx/contratosguadalajara" TargetMode="External"/><Relationship Id="rId281" Type="http://schemas.openxmlformats.org/officeDocument/2006/relationships/hyperlink" Target="https://transparencia.guadalajara.gob.mx/sites/default/files/uploads/4d0d9c617b/BASES%20LPL%20278%20INSTALACI%C3%93N%20DE%20AIRE%20ACONDICIONADO.pdf" TargetMode="External"/><Relationship Id="rId337" Type="http://schemas.openxmlformats.org/officeDocument/2006/relationships/hyperlink" Target="https://transparencia.guadalajara.gob.mx/sites/default/files/uploads/3a74cc9c57/CONVOCATORIA%20LPL%20296%20VENTILADORES%20TIPO%20TORRE.pdf" TargetMode="External"/><Relationship Id="rId502" Type="http://schemas.openxmlformats.org/officeDocument/2006/relationships/hyperlink" Target="https://transparencia.guadalajara.gob.mx/sites/default/files/uploads/9eefe1caa9/LPL%20250%202024%20MATERIAL%20DE%20CONSTRUCCI%C3%93N%20(2).pdf" TargetMode="External"/><Relationship Id="rId34" Type="http://schemas.openxmlformats.org/officeDocument/2006/relationships/hyperlink" Target="http://transparencia.guadalajara.gob.mx/contratosguadalajara" TargetMode="External"/><Relationship Id="rId76" Type="http://schemas.openxmlformats.org/officeDocument/2006/relationships/hyperlink" Target="https://transparencia.guadalajara.gob.mx/sites/default/files/uploads/18c015e88e/FALLO%20LPL%20223-2024%20ARCHIVEROS.pdf" TargetMode="External"/><Relationship Id="rId141" Type="http://schemas.openxmlformats.org/officeDocument/2006/relationships/hyperlink" Target="https://transparencia.guadalajara.gob.mx/sites/default/files/uploads/188247c2b7/BASES%20LPL%20241%2002%20SERVICIO%20DE%20IMPRESI%C3%93N%20DE%20FORMATOS.pdf" TargetMode="External"/><Relationship Id="rId379" Type="http://schemas.openxmlformats.org/officeDocument/2006/relationships/hyperlink" Target="http://transparencia.guadalajara.gob.mx/contratosguadalajara" TargetMode="External"/><Relationship Id="rId544" Type="http://schemas.openxmlformats.org/officeDocument/2006/relationships/hyperlink" Target="https://transparencia.guadalajara.gob.mx/sites/default/files/uploads/ce0facb89c/CONVOCATORIA%20LPL%20259%20MOBILIARIO%20DE%20OFICINA.pdf" TargetMode="External"/><Relationship Id="rId586"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e01fe23a74/BASES%20LPL%20253%20MATERIALES%20Y%20%C3%9ATILES%20PARA%20LA%20ENSE%C3%91ANZA.pdf" TargetMode="External"/><Relationship Id="rId239" Type="http://schemas.openxmlformats.org/officeDocument/2006/relationships/hyperlink" Target="https://transparencia.guadalajara.gob.mx/sites/default/files/uploads/08ca7ede3d/BASES%20LPL%20269%20ART%C3%8DCULOS%20PROMOCIONALES.pdf" TargetMode="External"/><Relationship Id="rId390" Type="http://schemas.openxmlformats.org/officeDocument/2006/relationships/hyperlink" Target="https://transparencia.guadalajara.gob.mx/sites/default/files/uploads/b3cdec907f/LPL%20227%202024%20UNIFORMES%20(3).pdf" TargetMode="External"/><Relationship Id="rId404" Type="http://schemas.openxmlformats.org/officeDocument/2006/relationships/hyperlink" Target="https://transparencia.guadalajara.gob.mx/sites/default/files/uploads/c0fccaf2b5/CONVOCATORIA%20LPL%20231%20ART%C3%8DCULOS%20MET%C3%81LICOS%20PARA%20CONSTRUCCI%C3%93N.pdf" TargetMode="External"/><Relationship Id="rId446" Type="http://schemas.openxmlformats.org/officeDocument/2006/relationships/hyperlink" Target="http://transparencia.guadalajara.gob.mx/contratosguadalajara" TargetMode="External"/><Relationship Id="rId611" Type="http://schemas.openxmlformats.org/officeDocument/2006/relationships/hyperlink" Target="https://transparencia.guadalajara.gob.mx/sites/default/files/uploads/0db5cd8765/BASES%20LPL%20288%2002%20EQUIPOS%20Y%20APARATOS%20AUDIOVISUALES.pdf" TargetMode="External"/><Relationship Id="rId653" Type="http://schemas.openxmlformats.org/officeDocument/2006/relationships/hyperlink" Target="https://transparencia.guadalajara.gob.mx/sites/default/files/uploads/25d6571485/FALLO%20294-2024%20.pdf" TargetMode="External"/><Relationship Id="rId250" Type="http://schemas.openxmlformats.org/officeDocument/2006/relationships/hyperlink" Target="https://transparencia.guadalajara.gob.mx/sites/default/files/uploads/d540cc036d/CONVOCATORIA%20LPL%20272%20SERVICIO%20INTEGRAL%20DE%20EVENTO.pdf" TargetMode="External"/><Relationship Id="rId292" Type="http://schemas.openxmlformats.org/officeDocument/2006/relationships/hyperlink" Target="https://transparencia.guadalajara.gob.mx/sites/default/files/uploads/a666c72673/CONVOCATORIA%20LPL%20282%20REPARACIONES%20Y%20MANTENIMIENTO.pdf" TargetMode="External"/><Relationship Id="rId306" Type="http://schemas.openxmlformats.org/officeDocument/2006/relationships/hyperlink" Target="https://transparencia.guadalajara.gob.mx/sites/default/files/uploads/220c0ee3f6/FALLO%20286-2024%20MOBILIARIO%20Y%20EQUIPOS%20.pdf" TargetMode="External"/><Relationship Id="rId488" Type="http://schemas.openxmlformats.org/officeDocument/2006/relationships/hyperlink" Target="https://transparencia.guadalajara.gob.mx/sites/default/files/uploads/cf3fbbccb7/FALLO%20LPL%20246-2024.pdf" TargetMode="External"/><Relationship Id="rId695" Type="http://schemas.openxmlformats.org/officeDocument/2006/relationships/hyperlink" Target="https://transparencia.guadalajara.gob.mx/sites/default/files/uploads/136a2035ab/BASES%20LPL%20279%2002%20HERRAMIENTAS%20MENORES.pdf" TargetMode="External"/><Relationship Id="rId45" Type="http://schemas.openxmlformats.org/officeDocument/2006/relationships/hyperlink" Target="http://transparencia.guadalajara.gob.mx/contratosguadalajara" TargetMode="External"/><Relationship Id="rId87" Type="http://schemas.openxmlformats.org/officeDocument/2006/relationships/hyperlink" Target="https://transparencia.guadalajara.gob.mx/sites/default/files/uploads/877cd140cf/BASES%20LPL%20227%20UNIFORMES.pdf" TargetMode="External"/><Relationship Id="rId110" Type="http://schemas.openxmlformats.org/officeDocument/2006/relationships/hyperlink" Target="https://transparencia.guadalajara.gob.mx/sites/default/files/uploads/40267a4165/LPL%202322024%20MATERIAL%20IMPRESO.pdf" TargetMode="External"/><Relationship Id="rId348" Type="http://schemas.openxmlformats.org/officeDocument/2006/relationships/hyperlink" Target="https://transparencia.guadalajara.gob.mx/sites/default/files/uploads/2bd49c1f4e/FALLO%20DESIERTO%20LPL300-2024.pdf" TargetMode="External"/><Relationship Id="rId513" Type="http://schemas.openxmlformats.org/officeDocument/2006/relationships/hyperlink" Target="https://transparencia.guadalajara.gob.mx/sites/default/files/uploads/ea0190d7fc/LPL%20251-02-2024%20FALLO%20.pdf" TargetMode="External"/><Relationship Id="rId555" Type="http://schemas.openxmlformats.org/officeDocument/2006/relationships/hyperlink" Target="https://transparencia.guadalajara.gob.mx/sites/default/files/uploads/20c83dd8bd/fallo%20lpl%20260-2024.pdf" TargetMode="External"/><Relationship Id="rId597" Type="http://schemas.openxmlformats.org/officeDocument/2006/relationships/hyperlink" Target="https://transparencia.guadalajara.gob.mx/sites/default/files/uploads/a3b5e3ba33/CANC%20LPL%20284%20PRENDAS%20Y%20EQUIPO%20DE%20SEGURIDAD.pdf" TargetMode="External"/><Relationship Id="rId152" Type="http://schemas.openxmlformats.org/officeDocument/2006/relationships/hyperlink" Target="https://transparencia.guadalajara.gob.mx/sites/default/files/uploads/6b053e1ca4/LPL%20244%202024%20D%C3%8DGITOS%20DE%20CER%C3%81MICA.pdf" TargetMode="External"/><Relationship Id="rId194" Type="http://schemas.openxmlformats.org/officeDocument/2006/relationships/hyperlink" Target="https://transparencia.guadalajara.gob.mx/sites/default/files/uploads/69e38d207e/FALLO%20LPL%20255.pdf" TargetMode="External"/><Relationship Id="rId208" Type="http://schemas.openxmlformats.org/officeDocument/2006/relationships/hyperlink" Target="https://transparencia.guadalajara.gob.mx/sites/default/files/uploads/ce0facb89c/CONVOCATORIA%20LPL%20259%20MOBILIARIO%20DE%20OFICINA.pdf" TargetMode="External"/><Relationship Id="rId415" Type="http://schemas.openxmlformats.org/officeDocument/2006/relationships/hyperlink" Target="https://transparencia.guadalajara.gob.mx/sites/default/files/uploads/9bf6bb7b2f/FALLO%20DE%20LA%20LPL%20231-2024.pdf" TargetMode="External"/><Relationship Id="rId457" Type="http://schemas.openxmlformats.org/officeDocument/2006/relationships/hyperlink" Target="https://transparencia.guadalajara.gob.mx/sites/default/files/uploads/3ff49d275d/LPL%20239%202024%20EQUIPO%20DE%20C%C3%93MPUTO.pdf" TargetMode="External"/><Relationship Id="rId622" Type="http://schemas.openxmlformats.org/officeDocument/2006/relationships/hyperlink" Target="https://transparencia.guadalajara.gob.mx/sites/default/files/uploads/88a1e8774f/FALLO%20LPL288-02-2024.pdf" TargetMode="External"/><Relationship Id="rId261" Type="http://schemas.openxmlformats.org/officeDocument/2006/relationships/hyperlink" Target="https://transparencia.guadalajara.gob.mx/sites/default/files/uploads/6571cb4149/CONVOCATORIA%20LPL%20274%20ACCESORIOS%20DE%20RADIOS%20Y%20ANTENAS.pdf" TargetMode="External"/><Relationship Id="rId499" Type="http://schemas.openxmlformats.org/officeDocument/2006/relationships/hyperlink" Target="http://transparencia.guadalajara.gob.mx/contratosguadalajara" TargetMode="External"/><Relationship Id="rId664" Type="http://schemas.openxmlformats.org/officeDocument/2006/relationships/hyperlink" Target="https://transparencia.guadalajara.gob.mx/sites/default/files/uploads/795af18f8b/LPL%20297%202024%20SERVICIO%20DE%20EXPOSICI%C3%93N%20Y%20ADECUACI%C3%93N%20INTEGRAL.pdf" TargetMode="External"/><Relationship Id="rId14" Type="http://schemas.openxmlformats.org/officeDocument/2006/relationships/hyperlink" Target="http://transparencia.guadalajara.gob.mx/contratosguadalajara" TargetMode="External"/><Relationship Id="rId56" Type="http://schemas.openxmlformats.org/officeDocument/2006/relationships/hyperlink" Target="https://transparencia.guadalajara.gob.mx/sites/default/files/uploads/b9abdd4379/CONVOCATORIA%20LPL%20222%20MATERIALES%20PARA%20CURACI%C3%93N.pdf" TargetMode="External"/><Relationship Id="rId317" Type="http://schemas.openxmlformats.org/officeDocument/2006/relationships/hyperlink" Target="https://transparencia.guadalajara.gob.mx/sites/default/files/uploads/315fcd661e/BASES%20LPL%20289%20REFACCIONES%20Y%20ACCESORIOS%20DE%20EQUIPOS%20DE%20C%C3%93MPUTO.pdf" TargetMode="External"/><Relationship Id="rId359" Type="http://schemas.openxmlformats.org/officeDocument/2006/relationships/hyperlink" Target="https://transparencia.guadalajara.gob.mx/sites/default/files/uploads/a7ac94c83c/BASES%20LPL%20226%20ARTICULOS%20METALICOS.pdf" TargetMode="External"/><Relationship Id="rId524" Type="http://schemas.openxmlformats.org/officeDocument/2006/relationships/hyperlink" Target="https://transparencia.guadalajara.gob.mx/sites/default/files/uploads/09514f0acd/fallo%20desierto%20lpl%20254-02-2024.pdf" TargetMode="External"/><Relationship Id="rId566" Type="http://schemas.openxmlformats.org/officeDocument/2006/relationships/hyperlink" Target="https://transparencia.guadalajara.gob.mx/sites/default/files/uploads/4be03b2e57/cancelacion%202024-02-266.pdf" TargetMode="External"/><Relationship Id="rId98" Type="http://schemas.openxmlformats.org/officeDocument/2006/relationships/hyperlink" Target="https://transparencia.guadalajara.gob.mx/sites/default/files/uploads/e05afcf37a/CONVOCATORIA%20LPL%20230%20MATERIALES,%20%C3%9ATILES%20Y%20EQUIPOS%20MENORES%20DE%20TECNOLOG%C3%8DAS%20DE%20INFORMACI%C3%93N.pdf" TargetMode="External"/><Relationship Id="rId121" Type="http://schemas.openxmlformats.org/officeDocument/2006/relationships/hyperlink" Target="https://transparencia.guadalajara.gob.mx/sites/default/files/uploads/d98695d540/BASES%20LPL%20236%20VESTUARIO%20Y%20UNIFORMES.pdf" TargetMode="External"/><Relationship Id="rId163" Type="http://schemas.openxmlformats.org/officeDocument/2006/relationships/hyperlink" Target="https://transparencia.guadalajara.gob.mx/sites/default/files/uploads/b78abc1627/BASES%20LPL%20248%20REPARACI%C3%93N%20INTEGRAL%20Y%20COMPRA%20DE%20MATERIAL.pdf" TargetMode="External"/><Relationship Id="rId219" Type="http://schemas.openxmlformats.org/officeDocument/2006/relationships/hyperlink" Target="https://transparencia.guadalajara.gob.mx/sites/default/files/uploads/3eca7e1f22/BASES%20PORTADA%20LPL%20263%20UNIFORMES%20PARA%20PERSONAL.pdf" TargetMode="External"/><Relationship Id="rId370" Type="http://schemas.openxmlformats.org/officeDocument/2006/relationships/hyperlink" Target="https://transparencia.guadalajara.gob.mx/sites/default/files/uploads/a3f32b2ba9/FALLO%20DE%20LA%20LPL%20226-2024.pdf" TargetMode="External"/><Relationship Id="rId426" Type="http://schemas.openxmlformats.org/officeDocument/2006/relationships/hyperlink" Target="http://transparencia.guadalajara.gob.mx/contratosguadalajara" TargetMode="External"/><Relationship Id="rId633" Type="http://schemas.openxmlformats.org/officeDocument/2006/relationships/hyperlink" Target="https://transparencia.guadalajara.gob.mx/sites/default/files/uploads/675d3d61d0/FALLO%20292-2024%20SERVICIUO%20INTEGRAL%20NOTA%20ACLARATORIA.pdf" TargetMode="External"/><Relationship Id="rId230" Type="http://schemas.openxmlformats.org/officeDocument/2006/relationships/hyperlink" Target="https://transparencia.guadalajara.gob.mx/sites/default/files/uploads/74e9694343/Fallo%20LPL%202024-266%20Servicio%20de%20Rehabilitacion%20de%20Banquetas.pdf" TargetMode="External"/><Relationship Id="rId468" Type="http://schemas.openxmlformats.org/officeDocument/2006/relationships/hyperlink" Target="https://transparencia.guadalajara.gob.mx/sites/default/files/uploads/9aee05a844/FALLO%20LPL%20240-02-2024%20SERVICIO%20DE%20PRODUCCION%20INTEGRAL.pdf" TargetMode="External"/><Relationship Id="rId675" Type="http://schemas.openxmlformats.org/officeDocument/2006/relationships/hyperlink" Target="https://transparencia.guadalajara.gob.mx/sites/default/files/uploads/fdf454f729/fallo%20lpl%20299-02-2024%202.pdf" TargetMode="External"/><Relationship Id="rId25" Type="http://schemas.openxmlformats.org/officeDocument/2006/relationships/hyperlink" Target="http://transparencia.guadalajara.gob.mx/contratosguadalajara" TargetMode="External"/><Relationship Id="rId67" Type="http://schemas.openxmlformats.org/officeDocument/2006/relationships/hyperlink" Target="https://transparencia.guadalajara.gob.mx/sites/default/files/uploads/96142026cd/Fallo%20LPL%202024_222%20%E2%80%9DMateriales%20para%20Curaci%C3%B3n%E2%80%9D.pdf" TargetMode="External"/><Relationship Id="rId272" Type="http://schemas.openxmlformats.org/officeDocument/2006/relationships/hyperlink" Target="https://transparencia.guadalajara.gob.mx/sites/default/files/uploads/b06e5ea4f6/FALLO%20LPL%20275-2024%20MATERIALES%20QUIMICOS%20CONTRA%20INCENDIOS.pdf" TargetMode="External"/><Relationship Id="rId328" Type="http://schemas.openxmlformats.org/officeDocument/2006/relationships/hyperlink" Target="https://transparencia.guadalajara.gob.mx/sites/default/files/uploads/b5c43d3fc5/LPL%20291%202024%20SERVICIO%20INTEGRAL%20PARA%20EVENTO.pdf" TargetMode="External"/><Relationship Id="rId535" Type="http://schemas.openxmlformats.org/officeDocument/2006/relationships/hyperlink" Target="https://transparencia.guadalajara.gob.mx/sites/default/files/uploads/5e161953cb/FALLO%20257-2024%20CIRCUITO%20CERRADO.pdf" TargetMode="External"/><Relationship Id="rId577" Type="http://schemas.openxmlformats.org/officeDocument/2006/relationships/hyperlink" Target="https://transparencia.guadalajara.gob.mx/sites/default/files/uploads/81493f7312/FALLO%20LPL%20269-2024%20ARTICULOS%20PROMOCIONALES(2).pdf" TargetMode="External"/><Relationship Id="rId700" Type="http://schemas.openxmlformats.org/officeDocument/2006/relationships/drawing" Target="../drawings/drawing5.xml"/><Relationship Id="rId132" Type="http://schemas.openxmlformats.org/officeDocument/2006/relationships/hyperlink" Target="https://transparencia.guadalajara.gob.mx/sites/default/files/uploads/21b4f7605e/CONVOCATORIA%20LPL%20240%20SERVICIO%20DE%20PRODUCCI%C3%93N%20INTEGRAL.pdf" TargetMode="External"/><Relationship Id="rId174" Type="http://schemas.openxmlformats.org/officeDocument/2006/relationships/hyperlink" Target="https://transparencia.guadalajara.gob.mx/sites/default/files/uploads/25726fd838/CONVOCATORIA%20LPL%20250%20MATERIAL%20DE%20CONSTRUCCI%C3%93N.pdf" TargetMode="External"/><Relationship Id="rId381" Type="http://schemas.openxmlformats.org/officeDocument/2006/relationships/hyperlink" Target="http://transparencia.guadalajara.gob.mx/contratosguadalajara" TargetMode="External"/><Relationship Id="rId602" Type="http://schemas.openxmlformats.org/officeDocument/2006/relationships/hyperlink" Target="http://transparencia.guadalajara.gob.mx/contratosguadalajara" TargetMode="External"/><Relationship Id="rId241" Type="http://schemas.openxmlformats.org/officeDocument/2006/relationships/hyperlink" Target="https://transparencia.guadalajara.gob.mx/sites/default/files/uploads/8e0312b711/BASES%20LPL%20270%20EQUIPO%20DE%20COMUNICACI%C3%93N%20Y%20TELECOMUNICACI%C3%93N.pdf" TargetMode="External"/><Relationship Id="rId437" Type="http://schemas.openxmlformats.org/officeDocument/2006/relationships/hyperlink" Target="https://transparencia.guadalajara.gob.mx/sites/default/files/uploads/d98695d540/BASES%20LPL%20236%20VESTUARIO%20Y%20UNIFORMES.pdf" TargetMode="External"/><Relationship Id="rId479" Type="http://schemas.openxmlformats.org/officeDocument/2006/relationships/hyperlink" Target="http://transparencia.guadalajara.gob.mx/contratosguadalajara" TargetMode="External"/><Relationship Id="rId644" Type="http://schemas.openxmlformats.org/officeDocument/2006/relationships/hyperlink" Target="http://transparencia.guadalajara.gob.mx/contratosguadalajara" TargetMode="External"/><Relationship Id="rId686" Type="http://schemas.openxmlformats.org/officeDocument/2006/relationships/hyperlink" Target="http://transparencia.guadalajara.gob.mx/contratosguadalajara" TargetMode="External"/><Relationship Id="rId36" Type="http://schemas.openxmlformats.org/officeDocument/2006/relationships/hyperlink" Target="http://transparencia.guadalajara.gob.mx/contratosguadalajara" TargetMode="External"/><Relationship Id="rId283" Type="http://schemas.openxmlformats.org/officeDocument/2006/relationships/hyperlink" Target="https://transparencia.guadalajara.gob.mx/sites/default/files/uploads/52becffbbf/BASES%20LPL%20279%20HERRAMIENTAS%20MENORES.pdf" TargetMode="External"/><Relationship Id="rId339" Type="http://schemas.openxmlformats.org/officeDocument/2006/relationships/hyperlink" Target="https://transparencia.guadalajara.gob.mx/sites/default/files/uploads/55a89a6b69/BASES%20LPL%20297%20SERVICIO%20DE%20EXPOSICI%C3%93N%20Y%20ADECUACI%C3%93N%20INTEGRAL.pdf" TargetMode="External"/><Relationship Id="rId490" Type="http://schemas.openxmlformats.org/officeDocument/2006/relationships/hyperlink" Target="https://transparencia.guadalajara.gob.mx/sites/default/files/uploads/cf3fbbccb7/FALLO%20LPL%20246-2024.pdf" TargetMode="External"/><Relationship Id="rId504" Type="http://schemas.openxmlformats.org/officeDocument/2006/relationships/hyperlink" Target="https://transparencia.guadalajara.gob.mx/sites/default/files/uploads/9eefe1caa9/LPL%20250%202024%20MATERIAL%20DE%20CONSTRUCCI%C3%93N%20(2).pdf" TargetMode="External"/><Relationship Id="rId546" Type="http://schemas.openxmlformats.org/officeDocument/2006/relationships/hyperlink" Target="http://transparencia.guadalajara.gob.mx/contratosguadalajara" TargetMode="External"/><Relationship Id="rId78" Type="http://schemas.openxmlformats.org/officeDocument/2006/relationships/hyperlink" Target="https://transparencia.guadalajara.gob.mx/sites/default/files/uploads/c119af1cf7/CONVOCATORIA%20LPL%20224%20SUMINISTRO%20E%20INSTALACI%C3%93N%20DE%20EQUIPO%20DE%20CALISTENIA.pdf" TargetMode="External"/><Relationship Id="rId101" Type="http://schemas.openxmlformats.org/officeDocument/2006/relationships/hyperlink" Target="https://transparencia.guadalajara.gob.mx/sites/default/files/uploads/55be36412c/BASES%20LPL%20231%20ART%C3%8DCULOS%20MET%C3%81LICOS%20PARA%20CONSTRUCCI%C3%93N.pdf" TargetMode="External"/><Relationship Id="rId143" Type="http://schemas.openxmlformats.org/officeDocument/2006/relationships/hyperlink" Target="https://transparencia.guadalajara.gob.mx/sites/default/files/uploads/8a11eea24e/BASES%20LPL%20242%20TERMINALES%20PORTATILES.pdf" TargetMode="External"/><Relationship Id="rId185" Type="http://schemas.openxmlformats.org/officeDocument/2006/relationships/hyperlink" Target="https://transparencia.guadalajara.gob.mx/sites/default/files/uploads/48b80e38d5/BASES%20LPL%20253%2002%20MATERIALES%20Y%20%C3%9ATILES%20PARA%20LA%20ENSE%C3%91ANZA.pdf" TargetMode="External"/><Relationship Id="rId350" Type="http://schemas.openxmlformats.org/officeDocument/2006/relationships/hyperlink" Target="https://transparencia.guadalajara.gob.mx/sites/default/files/uploads/6e91e505ca/CONVOCATORIA%20LPL%20300%2002%20RECARGA%20Y%20MANTENIMIENTO%20DE%20EXTINTORES.pdf" TargetMode="External"/><Relationship Id="rId406" Type="http://schemas.openxmlformats.org/officeDocument/2006/relationships/hyperlink" Target="http://transparencia.guadalajara.gob.mx/contratosguadalajara" TargetMode="External"/><Relationship Id="rId588" Type="http://schemas.openxmlformats.org/officeDocument/2006/relationships/hyperlink" Target="https://transparencia.guadalajara.gob.mx/sites/default/files/uploads/ebc9efc8fa/FALLO%20280-2024.pdf"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3c5c60ac64/CONVOCATORIA%20LPL%20260%20MATERIAL%20EL%C3%89CTRICO%20Y%20ELECTR%C3%93NICO.pdf" TargetMode="External"/><Relationship Id="rId392" Type="http://schemas.openxmlformats.org/officeDocument/2006/relationships/hyperlink" Target="https://transparencia.guadalajara.gob.mx/sites/default/files/uploads/b3cdec907f/LPL%20227%202024%20UNIFORMES%20(3).pdf" TargetMode="External"/><Relationship Id="rId448" Type="http://schemas.openxmlformats.org/officeDocument/2006/relationships/hyperlink" Target="https://transparencia.guadalajara.gob.mx/sites/default/files/uploads/4ba7be04db/FALLO%20LPL236-2024.pdf" TargetMode="External"/><Relationship Id="rId613" Type="http://schemas.openxmlformats.org/officeDocument/2006/relationships/hyperlink" Target="http://transparencia.guadalajara.gob.mx/contratosguadalajara" TargetMode="External"/><Relationship Id="rId655" Type="http://schemas.openxmlformats.org/officeDocument/2006/relationships/hyperlink" Target="https://transparencia.guadalajara.gob.mx/sites/default/files/uploads/dd92a90410/cancelacion%20295-2024.pdf" TargetMode="External"/><Relationship Id="rId697" Type="http://schemas.openxmlformats.org/officeDocument/2006/relationships/hyperlink" Target="https://transparencia.guadalajara.gob.mx/sites/default/files/uploads/287ba6f3a1/LPL%20279_02_2024.pdf" TargetMode="External"/><Relationship Id="rId252" Type="http://schemas.openxmlformats.org/officeDocument/2006/relationships/hyperlink" Target="https://transparencia.guadalajara.gob.mx/sites/default/files/uploads/f4d6e0e3bd/cancelacion%20LPL%20272-2024.pdf" TargetMode="External"/><Relationship Id="rId294" Type="http://schemas.openxmlformats.org/officeDocument/2006/relationships/hyperlink" Target="https://transparencia.guadalajara.gob.mx/sites/default/files/uploads/ca6d9b57b5/CONVOCATORIA%20LPL%20283%20SEMILLAS,%20ARBOLES%20Y%20PLANTAS.pdf" TargetMode="External"/><Relationship Id="rId308" Type="http://schemas.openxmlformats.org/officeDocument/2006/relationships/hyperlink" Target="https://transparencia.guadalajara.gob.mx/sites/default/files/uploads/fd12a61448/CONVOCATORIA%20LPL%20286%2002%20MOBILIARIO%20Y%20EQUIPOS%20(3).pdf" TargetMode="External"/><Relationship Id="rId515" Type="http://schemas.openxmlformats.org/officeDocument/2006/relationships/hyperlink" Target="https://transparencia.guadalajara.gob.mx/sites/default/files/uploads/efe6573f1a/FALLO%20LPL253-2024.pdf" TargetMode="External"/><Relationship Id="rId47" Type="http://schemas.openxmlformats.org/officeDocument/2006/relationships/hyperlink" Target="http://transparencia.guadalajara.gob.mx/contratosguadalajara" TargetMode="External"/><Relationship Id="rId89" Type="http://schemas.openxmlformats.org/officeDocument/2006/relationships/hyperlink" Target="https://transparencia.guadalajara.gob.mx/sites/default/files/uploads/5ef4bb6597/BASES%20LPL%20228%20CONTENEDORES%20PARA%20RESIDUOS.pdf" TargetMode="External"/><Relationship Id="rId112" Type="http://schemas.openxmlformats.org/officeDocument/2006/relationships/hyperlink" Target="https://transparencia.guadalajara.gob.mx/sites/default/files/uploads/f54879ada8/CONVOCATORIA%20LPL%20233%20C%C3%81MARAS%20FOTOGR%C3%81FICAS%20Y%20DE%20VIDEO.pdf" TargetMode="External"/><Relationship Id="rId154" Type="http://schemas.openxmlformats.org/officeDocument/2006/relationships/hyperlink" Target="https://transparencia.guadalajara.gob.mx/sites/default/files/uploads/42a4576ddb/CONVOCATORIA%20LPL%20245%20PAPELERIA%20OFICIAL.pdf" TargetMode="External"/><Relationship Id="rId361" Type="http://schemas.openxmlformats.org/officeDocument/2006/relationships/hyperlink" Target="http://transparencia.guadalajara.gob.mx/contratosguadalajara" TargetMode="External"/><Relationship Id="rId557" Type="http://schemas.openxmlformats.org/officeDocument/2006/relationships/hyperlink" Target="http://transparencia.guadalajara.gob.mx/contratosguadalajara" TargetMode="External"/><Relationship Id="rId599" Type="http://schemas.openxmlformats.org/officeDocument/2006/relationships/hyperlink" Target="https://transparencia.guadalajara.gob.mx/sites/default/files/uploads/4760e691aa/CANC%20LPL%20285%2002%20MATERIALES%20COMPL.pdf" TargetMode="External"/><Relationship Id="rId196" Type="http://schemas.openxmlformats.org/officeDocument/2006/relationships/hyperlink" Target="https://transparencia.guadalajara.gob.mx/sites/default/files/uploads/69e38d207e/FALLO%20LPL%20255.pdf" TargetMode="External"/><Relationship Id="rId417" Type="http://schemas.openxmlformats.org/officeDocument/2006/relationships/hyperlink" Target="https://transparencia.guadalajara.gob.mx/sites/default/files/uploads/9bf6bb7b2f/FALLO%20DE%20LA%20LPL%20231-2024.pdf" TargetMode="External"/><Relationship Id="rId459" Type="http://schemas.openxmlformats.org/officeDocument/2006/relationships/hyperlink" Target="http://transparencia.guadalajara.gob.mx/contratosguadalajara" TargetMode="External"/><Relationship Id="rId624" Type="http://schemas.openxmlformats.org/officeDocument/2006/relationships/hyperlink" Target="https://transparencia.guadalajara.gob.mx/sites/default/files/uploads/88a1e8774f/FALLO%20LPL288-02-2024.pdf" TargetMode="External"/><Relationship Id="rId666" Type="http://schemas.openxmlformats.org/officeDocument/2006/relationships/hyperlink" Target="http://transparencia.guadalajara.gob.mx/contratosguadalajara" TargetMode="External"/><Relationship Id="rId16" Type="http://schemas.openxmlformats.org/officeDocument/2006/relationships/hyperlink" Target="http://transparencia.guadalajara.gob.mx/contratosguadalajara" TargetMode="External"/><Relationship Id="rId221" Type="http://schemas.openxmlformats.org/officeDocument/2006/relationships/hyperlink" Target="https://transparencia.guadalajara.gob.mx/sites/default/files/uploads/ea02cd9d87/BASES%20LPL%20264%20SERVICIO%20DE%20IMPRESI%C3%93N.pdf" TargetMode="External"/><Relationship Id="rId263" Type="http://schemas.openxmlformats.org/officeDocument/2006/relationships/hyperlink" Target="https://transparencia.guadalajara.gob.mx/sites/default/files/uploads/4393b84f56/LPL%20274-2024%20FALLO%20.pdf" TargetMode="External"/><Relationship Id="rId319" Type="http://schemas.openxmlformats.org/officeDocument/2006/relationships/hyperlink" Target="https://transparencia.guadalajara.gob.mx/sites/default/files/uploads/25d2f91b3d/FALLO%20LPL%20289-2023.pdf" TargetMode="External"/><Relationship Id="rId470" Type="http://schemas.openxmlformats.org/officeDocument/2006/relationships/hyperlink" Target="https://transparencia.guadalajara.gob.mx/sites/default/files/uploads/45cf519408/CANC%20LPL%20241%2002%20SERV%20IMPRESION%20DE%20FORMATOS.pdf" TargetMode="External"/><Relationship Id="rId526" Type="http://schemas.openxmlformats.org/officeDocument/2006/relationships/hyperlink" Target="http://transparencia.guadalajara.gob.mx/contratosguadalajara" TargetMode="External"/><Relationship Id="rId58" Type="http://schemas.openxmlformats.org/officeDocument/2006/relationships/hyperlink" Target="https://transparencia.guadalajara.gob.mx/sites/default/files/uploads/b9abdd4379/CONVOCATORIA%20LPL%20222%20MATERIALES%20PARA%20CURACI%C3%93N.pdf" TargetMode="External"/><Relationship Id="rId123" Type="http://schemas.openxmlformats.org/officeDocument/2006/relationships/hyperlink" Target="https://transparencia.guadalajara.gob.mx/sites/default/files/uploads/392a273ad7/BASES%20LPL%20237%20PRENDAS%20DE%20SEGURIDAD%20Y%20PROTECCI%C3%93N%20PERSONAL.pdf" TargetMode="External"/><Relationship Id="rId330" Type="http://schemas.openxmlformats.org/officeDocument/2006/relationships/hyperlink" Target="https://transparencia.guadalajara.gob.mx/sites/default/files/uploads/b3311dac6d/CONVOCATORIA%20LPL%20292%20SERVICIO%20INTEGRAL%20DE%20EVENTO%20(1).pdf" TargetMode="External"/><Relationship Id="rId568" Type="http://schemas.openxmlformats.org/officeDocument/2006/relationships/hyperlink" Target="https://transparencia.guadalajara.gob.mx/sites/default/files/uploads/4667d2d328/LPL%20267_2024.pdf" TargetMode="External"/><Relationship Id="rId165" Type="http://schemas.openxmlformats.org/officeDocument/2006/relationships/hyperlink" Target="https://transparencia.guadalajara.gob.mx/sites/default/files/uploads/171ecc863f/fallo%20desierto%20lpl%20248-2024.pdf" TargetMode="External"/><Relationship Id="rId372" Type="http://schemas.openxmlformats.org/officeDocument/2006/relationships/hyperlink" Target="https://transparencia.guadalajara.gob.mx/sites/default/files/uploads/a3f32b2ba9/FALLO%20DE%20LA%20LPL%20226-2024.pdf" TargetMode="External"/><Relationship Id="rId428" Type="http://schemas.openxmlformats.org/officeDocument/2006/relationships/hyperlink" Target="http://transparencia.guadalajara.gob.mx/contratosguadalajara" TargetMode="External"/><Relationship Id="rId635" Type="http://schemas.openxmlformats.org/officeDocument/2006/relationships/hyperlink" Target="https://transparencia.guadalajara.gob.mx/sites/default/files/uploads/0511839526/BASES%20LPL%20293%20HERRAMIENTAS%20AUXILIARES%20DE%20TRABAJO.pdf" TargetMode="External"/><Relationship Id="rId677" Type="http://schemas.openxmlformats.org/officeDocument/2006/relationships/hyperlink" Target="http://transparencia.guadalajara.gob.mx/contratosguadalajara" TargetMode="External"/><Relationship Id="rId232" Type="http://schemas.openxmlformats.org/officeDocument/2006/relationships/hyperlink" Target="https://transparencia.guadalajara.gob.mx/sites/default/files/uploads/e314605945/CONVOCATORIA%20LPL%20266%2002%20SERVICIO%20DE%20REHABILITACI%C3%93N%20DE%20BANQUETAS.pdf" TargetMode="External"/><Relationship Id="rId274" Type="http://schemas.openxmlformats.org/officeDocument/2006/relationships/hyperlink" Target="https://transparencia.guadalajara.gob.mx/sites/default/files/uploads/5232c5abab/CONVOCATORIA%20LPL%20276%20FORMATOS%20IMPRESOS.pdf" TargetMode="External"/><Relationship Id="rId481" Type="http://schemas.openxmlformats.org/officeDocument/2006/relationships/hyperlink" Target="http://transparencia.guadalajara.gob.mx/contratosguadalajara" TargetMode="External"/><Relationship Id="rId27" Type="http://schemas.openxmlformats.org/officeDocument/2006/relationships/hyperlink" Target="http://transparencia.guadalajara.gob.mx/contratosguadalajara" TargetMode="External"/><Relationship Id="rId69" Type="http://schemas.openxmlformats.org/officeDocument/2006/relationships/hyperlink" Target="https://transparencia.guadalajara.gob.mx/sites/default/files/uploads/59f3117d0d/BASES%20LPL%20222%20MATERIALES%20PARA%20CURACI%C3%93N.pdf" TargetMode="External"/><Relationship Id="rId134" Type="http://schemas.openxmlformats.org/officeDocument/2006/relationships/hyperlink" Target="https://transparencia.guadalajara.gob.mx/sites/default/files/uploads/548fa1884c/FALLO%20LPL%20240-2024%20SERVICIO%20DE%20PRODUCCION%20INTEGRAL.pdf" TargetMode="External"/><Relationship Id="rId537" Type="http://schemas.openxmlformats.org/officeDocument/2006/relationships/hyperlink" Target="https://transparencia.guadalajara.gob.mx/sites/default/files/uploads/40001285de/FALLO%20258-2024%20(2).pdf" TargetMode="External"/><Relationship Id="rId579" Type="http://schemas.openxmlformats.org/officeDocument/2006/relationships/hyperlink" Target="https://transparencia.guadalajara.gob.mx/sites/default/files/uploads/52ef2d7f6f/LPL%20276_02_2024.pdf" TargetMode="External"/><Relationship Id="rId80" Type="http://schemas.openxmlformats.org/officeDocument/2006/relationships/hyperlink" Target="https://transparencia.guadalajara.gob.mx/sites/default/files/uploads/bfe10ce955/FALLO%20LPL224-2024.pdf" TargetMode="External"/><Relationship Id="rId176" Type="http://schemas.openxmlformats.org/officeDocument/2006/relationships/hyperlink" Target="https://transparencia.guadalajara.gob.mx/sites/default/files/uploads/47dc218141/CONVOCATORIA%20LPL%20251%20ARTICULOS%20DEPORTIVOS.pdf" TargetMode="External"/><Relationship Id="rId341" Type="http://schemas.openxmlformats.org/officeDocument/2006/relationships/hyperlink" Target="https://transparencia.guadalajara.gob.mx/sites/default/files/uploads/c4f3c8420f/BASES%20LPL%20298%20SERVICIO%20DE%20EXPOSICI%C3%93N%20Y%20ADECUACI%C3%93N%20INTEGRAL.pdf" TargetMode="External"/><Relationship Id="rId383" Type="http://schemas.openxmlformats.org/officeDocument/2006/relationships/hyperlink" Target="http://transparencia.guadalajara.gob.mx/contratosguadalajara" TargetMode="External"/><Relationship Id="rId439" Type="http://schemas.openxmlformats.org/officeDocument/2006/relationships/hyperlink" Target="https://transparencia.guadalajara.gob.mx/sites/default/files/uploads/d98695d540/BASES%20LPL%20236%20VESTUARIO%20Y%20UNIFORMES.pdf" TargetMode="External"/><Relationship Id="rId590" Type="http://schemas.openxmlformats.org/officeDocument/2006/relationships/hyperlink" Target="http://transparencia.guadalajara.gob.mx/contratosguadalajara" TargetMode="External"/><Relationship Id="rId604" Type="http://schemas.openxmlformats.org/officeDocument/2006/relationships/hyperlink" Target="https://transparencia.guadalajara.gob.mx/sites/default/files/uploads/ecbc91f20b/LPL%20286-02-2024%20FALLO%20MOBILIARIO%20Y%20EQUIPOS%20.pdf" TargetMode="External"/><Relationship Id="rId646" Type="http://schemas.openxmlformats.org/officeDocument/2006/relationships/hyperlink" Target="https://transparencia.guadalajara.gob.mx/sites/default/files/uploads/c662b43a7e/FALLO%20LPL%20293-2024(2).pdf" TargetMode="External"/><Relationship Id="rId201" Type="http://schemas.openxmlformats.org/officeDocument/2006/relationships/hyperlink" Target="https://transparencia.guadalajara.gob.mx/sites/default/files/uploads/13710c769f/BASES%20LPL%20257%20EQUIPO%20DE%20CIRCUITO%20CERRADO.pdf" TargetMode="External"/><Relationship Id="rId243" Type="http://schemas.openxmlformats.org/officeDocument/2006/relationships/hyperlink" Target="https://transparencia.guadalajara.gob.mx/sites/default/files/uploads/afc35118f1/Fallo%20LPL%202024_270.pdf" TargetMode="External"/><Relationship Id="rId285" Type="http://schemas.openxmlformats.org/officeDocument/2006/relationships/hyperlink" Target="https://transparencia.guadalajara.gob.mx/sites/default/files/uploads/aae532c8db/LPL%20279%202024%20HERRAMIENTAS%20MENORES%20(3).pdf" TargetMode="External"/><Relationship Id="rId450" Type="http://schemas.openxmlformats.org/officeDocument/2006/relationships/hyperlink" Target="https://transparencia.guadalajara.gob.mx/sites/default/files/uploads/4ba7be04db/FALLO%20LPL236-2024.pdf" TargetMode="External"/><Relationship Id="rId506" Type="http://schemas.openxmlformats.org/officeDocument/2006/relationships/hyperlink" Target="https://transparencia.guadalajara.gob.mx/sites/default/files/uploads/037c6ffb19/CONVOCATORIA%20LPL%20251%2002%20ARTICULOS%20DEPORTIVOS.pdf" TargetMode="External"/><Relationship Id="rId688" Type="http://schemas.openxmlformats.org/officeDocument/2006/relationships/hyperlink" Target="https://transparencia.guadalajara.gob.mx/sites/default/files/uploads/7f0c0f138f/FALLO%20245%20-2024%20PAPELERIA%20OFICIAL.pdf" TargetMode="External"/><Relationship Id="rId38" Type="http://schemas.openxmlformats.org/officeDocument/2006/relationships/hyperlink" Target="http://transparencia.guadalajara.gob.mx/contratosguadalajara" TargetMode="External"/><Relationship Id="rId103" Type="http://schemas.openxmlformats.org/officeDocument/2006/relationships/hyperlink" Target="https://transparencia.guadalajara.gob.mx/sites/default/files/uploads/e8bffc083b/BASES%20LPL%20232%20MATERIAL%20IMPRESO.pdf" TargetMode="External"/><Relationship Id="rId310" Type="http://schemas.openxmlformats.org/officeDocument/2006/relationships/hyperlink" Target="https://transparencia.guadalajara.gob.mx/sites/default/files/uploads/727bbc8657/CONVOCATORIA%20LPL%20287%20SERVICIO%20DE%20MANTENIMIENTO.pdf" TargetMode="External"/><Relationship Id="rId492" Type="http://schemas.openxmlformats.org/officeDocument/2006/relationships/hyperlink" Target="http://transparencia.guadalajara.gob.mx/contratosguadalajara" TargetMode="External"/><Relationship Id="rId548" Type="http://schemas.openxmlformats.org/officeDocument/2006/relationships/hyperlink" Target="http://transparencia.guadalajara.gob.mx/contratosguadalajara" TargetMode="External"/><Relationship Id="rId91" Type="http://schemas.openxmlformats.org/officeDocument/2006/relationships/hyperlink" Target="https://transparencia.guadalajara.gob.mx/sites/default/files/uploads/0d1212d647/BASES%20LPL%20228%2002%20CONTENEDORES%20PARA%20RESIDUOS.pdf" TargetMode="External"/><Relationship Id="rId145" Type="http://schemas.openxmlformats.org/officeDocument/2006/relationships/hyperlink" Target="https://transparencia.guadalajara.gob.mx/sites/default/files/uploads/53215175c7/LPL%20242%202024%20TERMINALES%20PORT%C3%81TILES.pdf" TargetMode="External"/><Relationship Id="rId187" Type="http://schemas.openxmlformats.org/officeDocument/2006/relationships/hyperlink" Target="https://transparencia.guadalajara.gob.mx/sites/default/files/uploads/870738dd1d/BASES%20LPL%20254%20MOBILIARIO.pdf" TargetMode="External"/><Relationship Id="rId352" Type="http://schemas.openxmlformats.org/officeDocument/2006/relationships/hyperlink" Target="https://transparencia.guadalajara.gob.mx/sites/default/files/uploads/658a22d9bf/CONVOCATORIA%20EPL%20001%2002%20CAJAS%20DE%20PAPEL.pdf" TargetMode="External"/><Relationship Id="rId394" Type="http://schemas.openxmlformats.org/officeDocument/2006/relationships/hyperlink" Target="https://transparencia.guadalajara.gob.mx/sites/default/files/uploads/b3cdec907f/LPL%20227%202024%20UNIFORMES%20(3).pdf" TargetMode="External"/><Relationship Id="rId408" Type="http://schemas.openxmlformats.org/officeDocument/2006/relationships/hyperlink" Target="http://transparencia.guadalajara.gob.mx/contratosguadalajara" TargetMode="External"/><Relationship Id="rId615"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1f43827bb4/CONVOCATORIA%20LPL%20261%20ADQUISICI%C3%93N%20DE%20SOFTWARE.pdf" TargetMode="External"/><Relationship Id="rId254" Type="http://schemas.openxmlformats.org/officeDocument/2006/relationships/hyperlink" Target="https://transparencia.guadalajara.gob.mx/sites/default/files/uploads/4767a53020/CONVOCATORIA%20LPL%20273%20ART%C3%8DCULOS%20DE%20OFICINA.pdf" TargetMode="External"/><Relationship Id="rId657" Type="http://schemas.openxmlformats.org/officeDocument/2006/relationships/hyperlink" Target="http://transparencia.guadalajara.gob.mx/contratosguadalajara" TargetMode="External"/><Relationship Id="rId699" Type="http://schemas.openxmlformats.org/officeDocument/2006/relationships/printerSettings" Target="../printerSettings/printerSettings5.bin"/><Relationship Id="rId49" Type="http://schemas.openxmlformats.org/officeDocument/2006/relationships/hyperlink" Target="http://transparencia.guadalajara.gob.mx/contratosguadalajara" TargetMode="External"/><Relationship Id="rId114" Type="http://schemas.openxmlformats.org/officeDocument/2006/relationships/hyperlink" Target="https://transparencia.guadalajara.gob.mx/sites/default/files/uploads/9798105fb3/FALLO%20233-2024%20CAMARAS%20DE%20FOTOGRAFIA%20.pdf" TargetMode="External"/><Relationship Id="rId296" Type="http://schemas.openxmlformats.org/officeDocument/2006/relationships/hyperlink" Target="https://transparencia.guadalajara.gob.mx/sites/default/files/uploads/9944220e95/BASES%20LPL%20284%20PRENDAS%20Y%20EQUIPO%20DE%20SEGURIDAD.pdf" TargetMode="External"/><Relationship Id="rId461" Type="http://schemas.openxmlformats.org/officeDocument/2006/relationships/hyperlink" Target="https://transparencia.guadalajara.gob.mx/sites/default/files/uploads/1d43775973/BASES%20LPL%20239%2002%20EQUIPO%20DE%20C%C3%93MPUTO.pdf" TargetMode="External"/><Relationship Id="rId517" Type="http://schemas.openxmlformats.org/officeDocument/2006/relationships/hyperlink" Target="http://transparencia.guadalajara.gob.mx/contratosguadalajara" TargetMode="External"/><Relationship Id="rId559" Type="http://schemas.openxmlformats.org/officeDocument/2006/relationships/hyperlink" Target="https://transparencia.guadalajara.gob.mx/sites/default/files/uploads/bbecf4f36e/FALLO%20263-2024%20UNIFORMES%20.pdf" TargetMode="External"/><Relationship Id="rId60" Type="http://schemas.openxmlformats.org/officeDocument/2006/relationships/hyperlink" Target="https://transparencia.guadalajara.gob.mx/sites/default/files/uploads/b9abdd4379/CONVOCATORIA%20LPL%20222%20MATERIALES%20PARA%20CURACI%C3%93N.pdf" TargetMode="External"/><Relationship Id="rId156" Type="http://schemas.openxmlformats.org/officeDocument/2006/relationships/hyperlink" Target="https://transparencia.guadalajara.gob.mx/sites/default/files/uploads/42a4576ddb/CONVOCATORIA%20LPL%20245%20PAPELERIA%20OFICIAL.pdf" TargetMode="External"/><Relationship Id="rId198" Type="http://schemas.openxmlformats.org/officeDocument/2006/relationships/hyperlink" Target="https://transparencia.guadalajara.gob.mx/sites/default/files/uploads/3acb26b3d1/CONVOCATORIA%20LPL%20255%2002%20SERVICIO%20INTEGRAL%20DE%20EVENTO.pdf" TargetMode="External"/><Relationship Id="rId321" Type="http://schemas.openxmlformats.org/officeDocument/2006/relationships/hyperlink" Target="https://transparencia.guadalajara.gob.mx/sites/default/files/uploads/d24c08a850/BASES%20LPL%20289%2002%20REFACCIONES%20Y%20ACCESORIOS%20DE%20EQUIPOS%20DE%20C%C3%93MPUTO.pdf" TargetMode="External"/><Relationship Id="rId363" Type="http://schemas.openxmlformats.org/officeDocument/2006/relationships/hyperlink" Target="http://transparencia.guadalajara.gob.mx/contratosguadalajara" TargetMode="External"/><Relationship Id="rId419" Type="http://schemas.openxmlformats.org/officeDocument/2006/relationships/hyperlink" Target="https://transparencia.guadalajara.gob.mx/sites/default/files/uploads/9bf6bb7b2f/FALLO%20DE%20LA%20LPL%20231-2024.pdf" TargetMode="External"/><Relationship Id="rId570" Type="http://schemas.openxmlformats.org/officeDocument/2006/relationships/hyperlink" Target="https://transparencia.guadalajara.gob.mx/sites/default/files/uploads/3eef0f812b/CONVOCATORIA%20LPL%20269%20ART%C3%8DCULOS%20PROMOCIONALES.pdf" TargetMode="External"/><Relationship Id="rId626" Type="http://schemas.openxmlformats.org/officeDocument/2006/relationships/hyperlink" Target="https://transparencia.guadalajara.gob.mx/sites/default/files/uploads/54e56322c8/CANC%20LPL%20289%2002%202024%20REFACCIONES%20Y%20ACCESORIO_b.pdf" TargetMode="External"/><Relationship Id="rId223" Type="http://schemas.openxmlformats.org/officeDocument/2006/relationships/hyperlink" Target="https://transparencia.guadalajara.gob.mx/sites/default/files/uploads/d56a5a90e7/BASES%20LPL%20265%20TRABAJOS%20EL%C3%89CTRICOS%20PARA%20AIRES%20ACONDICIONADOS.pdf" TargetMode="External"/><Relationship Id="rId430" Type="http://schemas.openxmlformats.org/officeDocument/2006/relationships/hyperlink" Target="http://transparencia.guadalajara.gob.mx/contratosguadalajara" TargetMode="External"/><Relationship Id="rId668" Type="http://schemas.openxmlformats.org/officeDocument/2006/relationships/hyperlink" Target="https://transparencia.guadalajara.gob.mx/sites/default/files/uploads/940d1d3754/FALLO%20LPL%20298-2024.pdf" TargetMode="External"/><Relationship Id="rId18" Type="http://schemas.openxmlformats.org/officeDocument/2006/relationships/hyperlink" Target="http://transparencia.guadalajara.gob.mx/contratosguadalajara" TargetMode="External"/><Relationship Id="rId265" Type="http://schemas.openxmlformats.org/officeDocument/2006/relationships/hyperlink" Target="https://transparencia.guadalajara.gob.mx/sites/default/files/uploads/6571cb4149/CONVOCATORIA%20LPL%20274%20ACCESORIOS%20DE%20RADIOS%20Y%20ANTENAS.pdf" TargetMode="External"/><Relationship Id="rId472" Type="http://schemas.openxmlformats.org/officeDocument/2006/relationships/hyperlink" Target="http://transparencia.guadalajara.gob.mx/contratosguadalajara" TargetMode="External"/><Relationship Id="rId528" Type="http://schemas.openxmlformats.org/officeDocument/2006/relationships/hyperlink" Target="https://transparencia.guadalajara.gob.mx/sites/default/files/uploads/2f80ffbede/FALLO%20DE%20LA%20LPL%20255-02-2024.pdf" TargetMode="External"/><Relationship Id="rId125" Type="http://schemas.openxmlformats.org/officeDocument/2006/relationships/hyperlink" Target="https://transparencia.guadalajara.gob.mx/sites/default/files/uploads/e58c93df9a/FALLO%20DE%20LA%20LPL%20237-2024.pdf" TargetMode="External"/><Relationship Id="rId167" Type="http://schemas.openxmlformats.org/officeDocument/2006/relationships/hyperlink" Target="https://transparencia.guadalajara.gob.mx/sites/default/files/uploads/fbadae9938/BASES%20LPL%20248%2002%20REPARACI%C3%93N%20INTEGRAL%20Y%20COMPRA%20DE%20MATERIAL.pdf" TargetMode="External"/><Relationship Id="rId332" Type="http://schemas.openxmlformats.org/officeDocument/2006/relationships/hyperlink" Target="https://transparencia.guadalajara.gob.mx/sites/default/files/uploads/86117b3e01/CONVOCATORIA%20LPL%20293%20HERRAMIENTAS%20AUXILIARES%20DE%20TRABAJO.pdf" TargetMode="External"/><Relationship Id="rId374" Type="http://schemas.openxmlformats.org/officeDocument/2006/relationships/hyperlink" Target="https://transparencia.guadalajara.gob.mx/sites/default/files/uploads/d2d31fdfa4/CONVOCATORIA%20LPL%20227%20UNIFORMES.pdf" TargetMode="External"/><Relationship Id="rId581" Type="http://schemas.openxmlformats.org/officeDocument/2006/relationships/hyperlink" Target="https://transparencia.guadalajara.gob.mx/sites/default/files/uploads/681a55fc01/cancelacion%20277-2024.pdf" TargetMode="External"/><Relationship Id="rId71" Type="http://schemas.openxmlformats.org/officeDocument/2006/relationships/hyperlink" Target="https://transparencia.guadalajara.gob.mx/sites/default/files/uploads/9636caad5f/BASES%20LPL%20222%2002%20MATERIALES%20PARA%20CURACI%C3%93N.pdf" TargetMode="External"/><Relationship Id="rId234" Type="http://schemas.openxmlformats.org/officeDocument/2006/relationships/hyperlink" Target="https://transparencia.guadalajara.gob.mx/sites/default/files/uploads/30828527e4/CONVOCATORIA%20LPL%20267%20CANDADOS%20DE%20SEGURIDAD.pdf" TargetMode="External"/><Relationship Id="rId637" Type="http://schemas.openxmlformats.org/officeDocument/2006/relationships/hyperlink" Target="https://transparencia.guadalajara.gob.mx/sites/default/files/uploads/0511839526/BASES%20LPL%20293%20HERRAMIENTAS%20AUXILIARES%20DE%20TRABAJO.pdf" TargetMode="External"/><Relationship Id="rId679" Type="http://schemas.openxmlformats.org/officeDocument/2006/relationships/hyperlink" Target="https://transparencia.guadalajara.gob.mx/sites/default/files/uploads/e8261aeb95/FALLO%20LPL300-02-2024.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76" Type="http://schemas.openxmlformats.org/officeDocument/2006/relationships/hyperlink" Target="https://transparencia.guadalajara.gob.mx/sites/default/files/uploads/9c2d5f58d0/FALLO%20DESIERTO%20LPL276-2024.pdf" TargetMode="External"/><Relationship Id="rId441" Type="http://schemas.openxmlformats.org/officeDocument/2006/relationships/hyperlink" Target="http://transparencia.guadalajara.gob.mx/contratosguadalajara" TargetMode="External"/><Relationship Id="rId483" Type="http://schemas.openxmlformats.org/officeDocument/2006/relationships/hyperlink" Target="http://transparencia.guadalajara.gob.mx/contratosguadalajara" TargetMode="External"/><Relationship Id="rId539" Type="http://schemas.openxmlformats.org/officeDocument/2006/relationships/hyperlink" Target="http://transparencia.guadalajara.gob.mx/contratosguadalajara" TargetMode="External"/><Relationship Id="rId690" Type="http://schemas.openxmlformats.org/officeDocument/2006/relationships/hyperlink" Target="https://transparencia.guadalajara.gob.mx/sites/default/files/uploads/7f0c0f138f/FALLO%20245%20-2024%20PAPELERIA%20OFICIAL.pdf" TargetMode="External"/><Relationship Id="rId40" Type="http://schemas.openxmlformats.org/officeDocument/2006/relationships/hyperlink" Target="http://transparencia.guadalajara.gob.mx/contratosguadalajara" TargetMode="External"/><Relationship Id="rId136" Type="http://schemas.openxmlformats.org/officeDocument/2006/relationships/hyperlink" Target="https://transparencia.guadalajara.gob.mx/sites/default/files/uploads/242a5475c3/CONVOCATORIA%20LPL%20240%2002%20SERVICIO%20DE%20PRODUCCI%C3%93N%20INTEGRAL.pdf" TargetMode="External"/><Relationship Id="rId178" Type="http://schemas.openxmlformats.org/officeDocument/2006/relationships/hyperlink" Target="https://transparencia.guadalajara.gob.mx/sites/default/files/uploads/ccc10d29b8/FALLO%20LPL%20251-2024%20.pdf" TargetMode="External"/><Relationship Id="rId301" Type="http://schemas.openxmlformats.org/officeDocument/2006/relationships/hyperlink" Target="https://transparencia.guadalajara.gob.mx/sites/default/files/uploads/b3937b9065/BASES%20LPL%20285%2002%20MATERIALES%20COMPLEMENTARIOS.pdf" TargetMode="External"/><Relationship Id="rId343" Type="http://schemas.openxmlformats.org/officeDocument/2006/relationships/hyperlink" Target="https://transparencia.guadalajara.gob.mx/sites/default/files/uploads/7795717108/BASES%20LPL%20299%20MATERIAL%20DIDACTICO.pdf" TargetMode="External"/><Relationship Id="rId550" Type="http://schemas.openxmlformats.org/officeDocument/2006/relationships/hyperlink" Target="https://transparencia.guadalajara.gob.mx/sites/default/files/uploads/5e8730d5bf/FALLO%20LPL259-2024.pdf" TargetMode="External"/><Relationship Id="rId61" Type="http://schemas.openxmlformats.org/officeDocument/2006/relationships/hyperlink" Target="https://transparencia.guadalajara.gob.mx/sites/default/files/uploads/96142026cd/Fallo%20LPL%202024_222%20%E2%80%9DMateriales%20para%20Curaci%C3%B3n%E2%80%9D.pdf" TargetMode="External"/><Relationship Id="rId82" Type="http://schemas.openxmlformats.org/officeDocument/2006/relationships/hyperlink" Target="https://transparencia.guadalajara.gob.mx/sites/default/files/uploads/9cece8de6d/fallo%20lpl%20225-2024.pdf" TargetMode="External"/><Relationship Id="rId199" Type="http://schemas.openxmlformats.org/officeDocument/2006/relationships/hyperlink" Target="https://transparencia.guadalajara.gob.mx/sites/default/files/uploads/094a7bb0ab/BASES%20LPL%20256%20PRODUCTOS%20QUIMICOS.pdf" TargetMode="External"/><Relationship Id="rId203" Type="http://schemas.openxmlformats.org/officeDocument/2006/relationships/hyperlink" Target="https://transparencia.guadalajara.gob.mx/sites/default/files/uploads/2cca0c0664/BASES%20LPL%20258%20EQUIPO%20M%C3%89DICO%20Y%20DE%20LABORATORIO.pdf" TargetMode="External"/><Relationship Id="rId385" Type="http://schemas.openxmlformats.org/officeDocument/2006/relationships/hyperlink" Target="http://transparencia.guadalajara.gob.mx/contratosguadalajara" TargetMode="External"/><Relationship Id="rId571" Type="http://schemas.openxmlformats.org/officeDocument/2006/relationships/hyperlink" Target="http://transparencia.guadalajara.gob.mx/contratosguadalajara" TargetMode="External"/><Relationship Id="rId592" Type="http://schemas.openxmlformats.org/officeDocument/2006/relationships/hyperlink" Target="https://transparencia.guadalajara.gob.mx/sites/default/files/uploads/33f5a168ac/FALLO%20LPL-281-2024.pdf" TargetMode="External"/><Relationship Id="rId606" Type="http://schemas.openxmlformats.org/officeDocument/2006/relationships/hyperlink" Target="http://transparencia.guadalajara.gob.mx/contratosguadalajara" TargetMode="External"/><Relationship Id="rId627" Type="http://schemas.openxmlformats.org/officeDocument/2006/relationships/hyperlink" Target="http://transparencia.guadalajara.gob.mx/contratosguadalajara" TargetMode="External"/><Relationship Id="rId648" Type="http://schemas.openxmlformats.org/officeDocument/2006/relationships/hyperlink" Target="https://transparencia.guadalajara.gob.mx/sites/default/files/uploads/c662b43a7e/FALLO%20LPL%20293-2024(2).pdf" TargetMode="External"/><Relationship Id="rId669" Type="http://schemas.openxmlformats.org/officeDocument/2006/relationships/hyperlink" Target="https://transparencia.guadalajara.gob.mx/sites/default/files/uploads/f95c8fed1c/FALLO%20LPL%20299-2024.pdf" TargetMode="External"/><Relationship Id="rId19" Type="http://schemas.openxmlformats.org/officeDocument/2006/relationships/hyperlink" Target="http://transparencia.guadalajara.gob.mx/contratosguadalajara" TargetMode="External"/><Relationship Id="rId224" Type="http://schemas.openxmlformats.org/officeDocument/2006/relationships/hyperlink" Target="https://transparencia.guadalajara.gob.mx/sites/default/files/uploads/0237a2b02d/CONVOCATORIA%20LPL%20265%20TRABAJOS%20EL%C3%89CTRICOS%20PARA%20AIRES%20ACONDICIONADOS.pdf" TargetMode="External"/><Relationship Id="rId245" Type="http://schemas.openxmlformats.org/officeDocument/2006/relationships/hyperlink" Target="https://transparencia.guadalajara.gob.mx/sites/default/files/uploads/b5c4004837/BASES%20LPL%20271%20TORNIQUETES%20T%C3%81CTICOS.pdf" TargetMode="External"/><Relationship Id="rId266" Type="http://schemas.openxmlformats.org/officeDocument/2006/relationships/hyperlink" Target="https://transparencia.guadalajara.gob.mx/sites/default/files/uploads/4104447bea/BASES%20LPL%20274%20ACCESORIOS%20DE%20RADIOS%20Y%20ANTENAS.pdf" TargetMode="External"/><Relationship Id="rId287" Type="http://schemas.openxmlformats.org/officeDocument/2006/relationships/hyperlink" Target="https://transparencia.guadalajara.gob.mx/sites/default/files/uploads/bb89ec5126/BASES%20LPL%20280%20HERRAMIENTAS.pdf" TargetMode="External"/><Relationship Id="rId410" Type="http://schemas.openxmlformats.org/officeDocument/2006/relationships/hyperlink" Target="http://transparencia.guadalajara.gob.mx/contratosguadalajara" TargetMode="External"/><Relationship Id="rId431" Type="http://schemas.openxmlformats.org/officeDocument/2006/relationships/hyperlink" Target="https://transparencia.guadalajara.gob.mx/sites/default/files/uploads/7a9ef15c56/FALLO%20LPL235-2024.pdf" TargetMode="External"/><Relationship Id="rId452" Type="http://schemas.openxmlformats.org/officeDocument/2006/relationships/hyperlink" Target="https://transparencia.guadalajara.gob.mx/sites/default/files/uploads/4ba7be04db/FALLO%20LPL236-2024.pdf" TargetMode="External"/><Relationship Id="rId473" Type="http://schemas.openxmlformats.org/officeDocument/2006/relationships/hyperlink" Target="https://transparencia.guadalajara.gob.mx/sites/default/files/uploads/5c7608f1d5/FALLO%20LPL%20243.pdf" TargetMode="External"/><Relationship Id="rId494" Type="http://schemas.openxmlformats.org/officeDocument/2006/relationships/hyperlink" Target="https://transparencia.guadalajara.gob.mx/sites/default/files/uploads/b254a82fe2/FALLO%20248-02-2024%20.pdf" TargetMode="External"/><Relationship Id="rId508" Type="http://schemas.openxmlformats.org/officeDocument/2006/relationships/hyperlink" Target="http://transparencia.guadalajara.gob.mx/contratosguadalajara" TargetMode="External"/><Relationship Id="rId529" Type="http://schemas.openxmlformats.org/officeDocument/2006/relationships/hyperlink" Target="http://transparencia.guadalajara.gob.mx/contratosguadalajara" TargetMode="External"/><Relationship Id="rId680" Type="http://schemas.openxmlformats.org/officeDocument/2006/relationships/hyperlink" Target="https://transparencia.guadalajara.gob.mx/sites/default/files/uploads/e8261aeb95/FALLO%20LPL300-02-2024.pdf" TargetMode="External"/><Relationship Id="rId30" Type="http://schemas.openxmlformats.org/officeDocument/2006/relationships/hyperlink" Target="http://transparencia.guadalajara.gob.mx/contratosguadalajara" TargetMode="External"/><Relationship Id="rId105" Type="http://schemas.openxmlformats.org/officeDocument/2006/relationships/hyperlink" Target="https://transparencia.guadalajara.gob.mx/sites/default/files/uploads/40267a4165/LPL%202322024%20MATERIAL%20IMPRESO.pdf" TargetMode="External"/><Relationship Id="rId126" Type="http://schemas.openxmlformats.org/officeDocument/2006/relationships/hyperlink" Target="https://transparencia.guadalajara.gob.mx/sites/default/files/uploads/e58c93df9a/FALLO%20DE%20LA%20LPL%20237-2024.pdf" TargetMode="External"/><Relationship Id="rId147" Type="http://schemas.openxmlformats.org/officeDocument/2006/relationships/hyperlink" Target="https://transparencia.guadalajara.gob.mx/sites/default/files/uploads/90267e1deb/BASES%20LPL%20243%20SUMINISTRO%20E%20INSTALACI%C3%93N%20DE%20ESTRUCTURA%20DE%20ARCO%20CON%20SOMBRA.pdf" TargetMode="External"/><Relationship Id="rId168" Type="http://schemas.openxmlformats.org/officeDocument/2006/relationships/hyperlink" Target="https://transparencia.guadalajara.gob.mx/sites/default/files/uploads/5ec0949469/CONVOCATORIA%20LPL%20248%2002%20REPARACI%C3%93N%20INTEGRAL%20Y%20COMPRA%20DE%20MATERIAL.pdf" TargetMode="External"/><Relationship Id="rId312" Type="http://schemas.openxmlformats.org/officeDocument/2006/relationships/hyperlink" Target="https://transparencia.guadalajara.gob.mx/sites/default/files/uploads/982e95ab70/CONVOCATORIA%20LPL%20288%20EQUIPOS%20Y%20APARATOS%20AUDIOVISUALES.pdf" TargetMode="External"/><Relationship Id="rId333" Type="http://schemas.openxmlformats.org/officeDocument/2006/relationships/hyperlink" Target="https://transparencia.guadalajara.gob.mx/sites/default/files/uploads/808079492c/BASES%20LPL%20294%20EQUIPO%20PARA%20CURSOS%20DE%20GASTRONOM%C3%8DA.pdf" TargetMode="External"/><Relationship Id="rId354" Type="http://schemas.openxmlformats.org/officeDocument/2006/relationships/hyperlink" Target="https://transparencia.guadalajara.gob.mx/sites/default/files/uploads/cf9edf0701/LPL%20221_2024.pdf" TargetMode="External"/><Relationship Id="rId540" Type="http://schemas.openxmlformats.org/officeDocument/2006/relationships/hyperlink" Target="http://transparencia.guadalajara.gob.mx/contratosguadalajara" TargetMode="External"/><Relationship Id="rId51" Type="http://schemas.openxmlformats.org/officeDocument/2006/relationships/hyperlink" Target="http://transparencia.guadalajara.gob.mx/contratosguadalajara" TargetMode="External"/><Relationship Id="rId72" Type="http://schemas.openxmlformats.org/officeDocument/2006/relationships/hyperlink" Target="https://transparencia.guadalajara.gob.mx/sites/default/files/uploads/1789389f8b/CONVOCATORIA%20LPL%20222%2002%20MATERIALES%20PARA%20CURACI%C3%93N.pdf" TargetMode="External"/><Relationship Id="rId93" Type="http://schemas.openxmlformats.org/officeDocument/2006/relationships/hyperlink" Target="https://transparencia.guadalajara.gob.mx/sites/default/files/uploads/89699e5ca3/BASES%20LPL%20229%20UNIFORMES%20PARA%20PERSONAL%20DE%20TALLER.pdf" TargetMode="External"/><Relationship Id="rId189" Type="http://schemas.openxmlformats.org/officeDocument/2006/relationships/hyperlink" Target="https://transparencia.guadalajara.gob.mx/sites/default/files/uploads/c2fbc5678a/fallo%20desierto%20lpl%20254-2024.pdf" TargetMode="External"/><Relationship Id="rId375" Type="http://schemas.openxmlformats.org/officeDocument/2006/relationships/hyperlink" Target="https://transparencia.guadalajara.gob.mx/sites/default/files/uploads/877cd140cf/BASES%20LPL%20227%20UNIFORMES.pdf" TargetMode="External"/><Relationship Id="rId396" Type="http://schemas.openxmlformats.org/officeDocument/2006/relationships/hyperlink" Target="https://transparencia.guadalajara.gob.mx/sites/default/files/uploads/a7267060bd/FALLO%20LPL%20228-2024%20CONTENEDORES%20PARA%20RESIDUOS.pdf" TargetMode="External"/><Relationship Id="rId561" Type="http://schemas.openxmlformats.org/officeDocument/2006/relationships/hyperlink" Target="http://transparencia.guadalajara.gob.mx/contratosguadalajara" TargetMode="External"/><Relationship Id="rId582" Type="http://schemas.openxmlformats.org/officeDocument/2006/relationships/hyperlink" Target="https://transparencia.guadalajara.gob.mx/sites/default/files/uploads/681a55fc01/cancelacion%20277-2024.pdf" TargetMode="External"/><Relationship Id="rId617" Type="http://schemas.openxmlformats.org/officeDocument/2006/relationships/hyperlink" Target="http://transparencia.guadalajara.gob.mx/contratosguadalajara" TargetMode="External"/><Relationship Id="rId638" Type="http://schemas.openxmlformats.org/officeDocument/2006/relationships/hyperlink" Target="https://transparencia.guadalajara.gob.mx/sites/default/files/uploads/86117b3e01/CONVOCATORIA%20LPL%20293%20HERRAMIENTAS%20AUXILIARES%20DE%20TRABAJO.pdf" TargetMode="External"/><Relationship Id="rId659" Type="http://schemas.openxmlformats.org/officeDocument/2006/relationships/hyperlink" Target="https://transparencia.guadalajara.gob.mx/sites/default/files/uploads/7a205224bc/FALLO%20DE%20LA%20LPL%20296-2024.pdf"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s://transparencia.guadalajara.gob.mx/sites/default/files/uploads/4dd6f77d12/FALLO%20LPL%20261.pdf" TargetMode="External"/><Relationship Id="rId235" Type="http://schemas.openxmlformats.org/officeDocument/2006/relationships/hyperlink" Target="https://transparencia.guadalajara.gob.mx/sites/default/files/uploads/baeeecfa11/BASES%20LPL%20268%20SERVICIO%20DE%20PERITO%20VALUADOR.pdf" TargetMode="External"/><Relationship Id="rId256" Type="http://schemas.openxmlformats.org/officeDocument/2006/relationships/hyperlink" Target="https://transparencia.guadalajara.gob.mx/sites/default/files/uploads/d7c0db7557/LPL%20273%202024%20ART%C3%8DCULOS%20DE%20OFICINA.pdf" TargetMode="External"/><Relationship Id="rId277" Type="http://schemas.openxmlformats.org/officeDocument/2006/relationships/hyperlink" Target="https://transparencia.guadalajara.gob.mx/sites/default/files/uploads/f613c23250/BASES%20LPL%20276%2002%20FORMATOS%20IMPRESOS.pdf" TargetMode="External"/><Relationship Id="rId298" Type="http://schemas.openxmlformats.org/officeDocument/2006/relationships/hyperlink" Target="https://transparencia.guadalajara.gob.mx/sites/default/files/uploads/19624b18cf/CONVOCATORIA%20LPL%20285%20MATERIALES%20COMPLEMENTARIOS.pdf" TargetMode="External"/><Relationship Id="rId400" Type="http://schemas.openxmlformats.org/officeDocument/2006/relationships/hyperlink" Target="https://transparencia.guadalajara.gob.mx/sites/default/files/uploads/c0fccaf2b5/CONVOCATORIA%20LPL%20231%20ART%C3%8DCULOS%20MET%C3%81LICOS%20PARA%20CONSTRUCCI%C3%93N.pdf" TargetMode="External"/><Relationship Id="rId421" Type="http://schemas.openxmlformats.org/officeDocument/2006/relationships/hyperlink" Target="https://transparencia.guadalajara.gob.mx/sites/default/files/uploads/df3eecf37e/BASES%20LPL%20235%20MUEBLES%20DE%20OFICINA%20Y%20ESTANTERIA.pdf" TargetMode="External"/><Relationship Id="rId442" Type="http://schemas.openxmlformats.org/officeDocument/2006/relationships/hyperlink" Target="http://transparencia.guadalajara.gob.mx/contratosguadalajara" TargetMode="External"/><Relationship Id="rId463" Type="http://schemas.openxmlformats.org/officeDocument/2006/relationships/hyperlink" Target="https://transparencia.guadalajara.gob.mx/sites/default/files/uploads/47384b3bd9/FALLO%20LPL%20239%2002%202024.pdf" TargetMode="External"/><Relationship Id="rId484" Type="http://schemas.openxmlformats.org/officeDocument/2006/relationships/hyperlink" Target="http://transparencia.guadalajara.gob.mx/contratosguadalajara" TargetMode="External"/><Relationship Id="rId519" Type="http://schemas.openxmlformats.org/officeDocument/2006/relationships/hyperlink" Target="https://transparencia.guadalajara.gob.mx/sites/default/files/uploads/897bd10062/FALLO%20LPL253-02-2024.pdf" TargetMode="External"/><Relationship Id="rId670" Type="http://schemas.openxmlformats.org/officeDocument/2006/relationships/hyperlink" Target="https://transparencia.guadalajara.gob.mx/sites/default/files/uploads/f95c8fed1c/FALLO%20LPL%20299-2024.pdf" TargetMode="External"/><Relationship Id="rId116" Type="http://schemas.openxmlformats.org/officeDocument/2006/relationships/hyperlink" Target="https://transparencia.guadalajara.gob.mx/sites/default/files/uploads/47daed119f/CONVOCATORIA%20LPL%20234%20MATERIAL%20IMPRESO.pdf" TargetMode="External"/><Relationship Id="rId137" Type="http://schemas.openxmlformats.org/officeDocument/2006/relationships/hyperlink" Target="https://transparencia.guadalajara.gob.mx/sites/default/files/uploads/4f26045705/BASES%20LPL%20241%20SERVICIO%20DE%20IMPRESI%C3%93N%20DE%20FORMATOS.pdf" TargetMode="External"/><Relationship Id="rId158" Type="http://schemas.openxmlformats.org/officeDocument/2006/relationships/hyperlink" Target="https://transparencia.guadalajara.gob.mx/sites/default/files/uploads/e145973a25/CONVOCATORIA%20LPL%20246%20PRENDAS%20DE%20SEGURIDAD.pdf" TargetMode="External"/><Relationship Id="rId302" Type="http://schemas.openxmlformats.org/officeDocument/2006/relationships/hyperlink" Target="https://transparencia.guadalajara.gob.mx/sites/default/files/uploads/07badffc6e/CONVOCATORIA%20LPL%20285%2002%20MATERIALES%20COMPLEMENTARIOS.pdf" TargetMode="External"/><Relationship Id="rId323" Type="http://schemas.openxmlformats.org/officeDocument/2006/relationships/hyperlink" Target="https://transparencia.guadalajara.gob.mx/sites/default/files/uploads/275aeab6f4/BASES%20LPL%20290%20MATERIALES%20Y%20ART%C3%8DCULOS%20DE%20CONSTRUCCI%C3%93N.pdf" TargetMode="External"/><Relationship Id="rId344" Type="http://schemas.openxmlformats.org/officeDocument/2006/relationships/hyperlink" Target="https://transparencia.guadalajara.gob.mx/sites/default/files/uploads/76a4d6982f/CONVOCATORIA%20LPL%20299%20MATERIAL%20DIDACTICO.pdf" TargetMode="External"/><Relationship Id="rId530" Type="http://schemas.openxmlformats.org/officeDocument/2006/relationships/hyperlink" Target="http://transparencia.guadalajara.gob.mx/contratosguadalajara" TargetMode="External"/><Relationship Id="rId691" Type="http://schemas.openxmlformats.org/officeDocument/2006/relationships/hyperlink" Target="https://transparencia.guadalajara.gob.mx/sites/default/files/uploads/779fe750c2/BASES%20LPL%20229%2002%20UNIFORMES%20PARA%20PERSONAL%20DE%20TALLER.pdf" TargetMode="External"/><Relationship Id="rId20" Type="http://schemas.openxmlformats.org/officeDocument/2006/relationships/hyperlink" Target="http://transparencia.guadalajara.gob.mx/contratosguadalajara" TargetMode="External"/><Relationship Id="rId41" Type="http://schemas.openxmlformats.org/officeDocument/2006/relationships/hyperlink" Target="http://transparencia.guadalajara.gob.mx/contratosguadalajara" TargetMode="External"/><Relationship Id="rId62" Type="http://schemas.openxmlformats.org/officeDocument/2006/relationships/hyperlink" Target="https://transparencia.guadalajara.gob.mx/sites/default/files/uploads/96142026cd/Fallo%20LPL%202024_222%20%E2%80%9DMateriales%20para%20Curaci%C3%B3n%E2%80%9D.pdf" TargetMode="External"/><Relationship Id="rId83" Type="http://schemas.openxmlformats.org/officeDocument/2006/relationships/hyperlink" Target="https://transparencia.guadalajara.gob.mx/sites/default/files/uploads/976a4d7f48/BASES%20LPL%20225%20ARRENDAMIENTO%20DE%20PLATAFORMAS.pdf" TargetMode="External"/><Relationship Id="rId179" Type="http://schemas.openxmlformats.org/officeDocument/2006/relationships/hyperlink" Target="https://transparencia.guadalajara.gob.mx/sites/default/files/uploads/da3b9833d7/BASES%20LPL%20251%2002%20ARTICULOS%20DEPORTIVOS.pdf" TargetMode="External"/><Relationship Id="rId365" Type="http://schemas.openxmlformats.org/officeDocument/2006/relationships/hyperlink" Target="http://transparencia.guadalajara.gob.mx/contratosguadalajara" TargetMode="External"/><Relationship Id="rId386" Type="http://schemas.openxmlformats.org/officeDocument/2006/relationships/hyperlink" Target="http://transparencia.guadalajara.gob.mx/contratosguadalajara" TargetMode="External"/><Relationship Id="rId551" Type="http://schemas.openxmlformats.org/officeDocument/2006/relationships/hyperlink" Target="https://transparencia.guadalajara.gob.mx/sites/default/files/uploads/5e8730d5bf/FALLO%20LPL259-2024.pdf" TargetMode="External"/><Relationship Id="rId572" Type="http://schemas.openxmlformats.org/officeDocument/2006/relationships/hyperlink" Target="http://transparencia.guadalajara.gob.mx/contratosguadalajara" TargetMode="External"/><Relationship Id="rId593" Type="http://schemas.openxmlformats.org/officeDocument/2006/relationships/hyperlink" Target="https://transparencia.guadalajara.gob.mx/sites/default/files/uploads/36a7ecc921/LPL%20282_2024.pdf" TargetMode="External"/><Relationship Id="rId607" Type="http://schemas.openxmlformats.org/officeDocument/2006/relationships/hyperlink" Target="https://transparencia.guadalajara.gob.mx/sites/default/files/uploads/9bfbc4ab0f/FALLO%20LPL%20287-2024%20SERVICIO%20DE%20MANTENIMIENTO.pdf" TargetMode="External"/><Relationship Id="rId628" Type="http://schemas.openxmlformats.org/officeDocument/2006/relationships/hyperlink" Target="http://transparencia.guadalajara.gob.mx/contratosguadalajara" TargetMode="External"/><Relationship Id="rId649" Type="http://schemas.openxmlformats.org/officeDocument/2006/relationships/hyperlink" Target="https://transparencia.guadalajara.gob.mx/sites/default/files/uploads/c662b43a7e/FALLO%20LPL%20293-2024(2).pdf" TargetMode="External"/><Relationship Id="rId190" Type="http://schemas.openxmlformats.org/officeDocument/2006/relationships/hyperlink" Target="https://transparencia.guadalajara.gob.mx/sites/default/files/uploads/c2fbc5678a/fallo%20desierto%20lpl%20254-2024.pdf" TargetMode="External"/><Relationship Id="rId204" Type="http://schemas.openxmlformats.org/officeDocument/2006/relationships/hyperlink" Target="https://transparencia.guadalajara.gob.mx/sites/default/files/uploads/c2ee2f3632/CONVOCATORIA%20LPL%20258%20EQUIPO%20M%C3%89DICO%20Y%20DE%20LABORATORIO.pdf" TargetMode="External"/><Relationship Id="rId225" Type="http://schemas.openxmlformats.org/officeDocument/2006/relationships/hyperlink" Target="https://transparencia.guadalajara.gob.mx/sites/default/files/uploads/b401093441/Fallo%20LPL%202024-265%20Trabajos%20Electricos%20para%20Aires%20Acondicionados%20.pdf" TargetMode="External"/><Relationship Id="rId246" Type="http://schemas.openxmlformats.org/officeDocument/2006/relationships/hyperlink" Target="https://transparencia.guadalajara.gob.mx/sites/default/files/uploads/8255e49f8e/CONVOCATORIA%20LPL%20271%20TORNIQUETES%20T%C3%81CTICOS.pdf" TargetMode="External"/><Relationship Id="rId267" Type="http://schemas.openxmlformats.org/officeDocument/2006/relationships/hyperlink" Target="https://transparencia.guadalajara.gob.mx/sites/default/files/uploads/4393b84f56/LPL%20274-2024%20FALLO%20.pdf" TargetMode="External"/><Relationship Id="rId288" Type="http://schemas.openxmlformats.org/officeDocument/2006/relationships/hyperlink" Target="https://transparencia.guadalajara.gob.mx/sites/default/files/uploads/139f71a609/CONVOCATORIA%20LPL%20280%20HERRAMIENTAS.pdf" TargetMode="External"/><Relationship Id="rId411" Type="http://schemas.openxmlformats.org/officeDocument/2006/relationships/hyperlink" Target="http://transparencia.guadalajara.gob.mx/contratosguadalajara" TargetMode="External"/><Relationship Id="rId432" Type="http://schemas.openxmlformats.org/officeDocument/2006/relationships/hyperlink" Target="https://transparencia.guadalajara.gob.mx/sites/default/files/uploads/7a9ef15c56/FALLO%20LPL235-2024.pdf" TargetMode="External"/><Relationship Id="rId453" Type="http://schemas.openxmlformats.org/officeDocument/2006/relationships/hyperlink" Target="http://transparencia.guadalajara.gob.mx/contratosguadalajara" TargetMode="External"/><Relationship Id="rId474" Type="http://schemas.openxmlformats.org/officeDocument/2006/relationships/hyperlink" Target="https://transparencia.guadalajara.gob.mx/sites/default/files/uploads/5c7608f1d5/FALLO%20LPL%20243.pdf" TargetMode="External"/><Relationship Id="rId509" Type="http://schemas.openxmlformats.org/officeDocument/2006/relationships/hyperlink" Target="http://transparencia.guadalajara.gob.mx/contratosguadalajara" TargetMode="External"/><Relationship Id="rId660" Type="http://schemas.openxmlformats.org/officeDocument/2006/relationships/hyperlink" Target="https://transparencia.guadalajara.gob.mx/sites/default/files/uploads/7a205224bc/FALLO%20DE%20LA%20LPL%20296-2024.pdf" TargetMode="External"/><Relationship Id="rId106" Type="http://schemas.openxmlformats.org/officeDocument/2006/relationships/hyperlink" Target="https://transparencia.guadalajara.gob.mx/sites/default/files/uploads/40267a4165/LPL%202322024%20MATERIAL%20IMPRESO.pdf" TargetMode="External"/><Relationship Id="rId127" Type="http://schemas.openxmlformats.org/officeDocument/2006/relationships/hyperlink" Target="https://transparencia.guadalajara.gob.mx/sites/default/files/uploads/5aae1866db/BASES%20LPL%20238%20HERRAMIENTAS%20Y%20M%C3%81QUINAS.pdf" TargetMode="External"/><Relationship Id="rId313" Type="http://schemas.openxmlformats.org/officeDocument/2006/relationships/hyperlink" Target="https://transparencia.guadalajara.gob.mx/sites/default/files/uploads/1ba35b8bca/FALLO%20LPL288-2024.pdf" TargetMode="External"/><Relationship Id="rId495" Type="http://schemas.openxmlformats.org/officeDocument/2006/relationships/hyperlink" Target="https://transparencia.guadalajara.gob.mx/sites/default/files/uploads/0c3dc8650c/BASES%20LPL%20250%20MATERIAL%20DE%20CONSTRUCCI%C3%93N.pdf" TargetMode="External"/><Relationship Id="rId681" Type="http://schemas.openxmlformats.org/officeDocument/2006/relationships/hyperlink" Target="https://transparencia.guadalajara.gob.mx/sites/default/files/uploads/8fc09e4477/epl%20001-02-2024.pdf"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transparencia.guadalajara.gob.mx/contratosguadalajara" TargetMode="External"/><Relationship Id="rId52" Type="http://schemas.openxmlformats.org/officeDocument/2006/relationships/hyperlink" Target="http://transparencia.guadalajara.gob.mx/contratosguadalajara" TargetMode="External"/><Relationship Id="rId73" Type="http://schemas.openxmlformats.org/officeDocument/2006/relationships/hyperlink" Target="https://transparencia.guadalajara.gob.mx/sites/default/files/uploads/b4158b129f/BASES%20LPL%20223%20ARCHIVEROS.pdf" TargetMode="External"/><Relationship Id="rId94" Type="http://schemas.openxmlformats.org/officeDocument/2006/relationships/hyperlink" Target="https://transparencia.guadalajara.gob.mx/sites/default/files/uploads/8f183bf2f2/CONVOCATORIA%20LPL%20229%20UNIFORMES%20PARA%20PERSONAL%20DE%20TALLER.pdf" TargetMode="External"/><Relationship Id="rId148" Type="http://schemas.openxmlformats.org/officeDocument/2006/relationships/hyperlink" Target="https://transparencia.guadalajara.gob.mx/sites/default/files/uploads/91ccaa4c58/CONVOCATORIA%20LPL%20243%20SUMINISTRO%20E%20INSTALACI%C3%93N%20DE%20ESTRUCTURA%20DE%20ARCO%20CON%20SOMBRA.pdf" TargetMode="External"/><Relationship Id="rId169" Type="http://schemas.openxmlformats.org/officeDocument/2006/relationships/hyperlink" Target="https://transparencia.guadalajara.gob.mx/sites/default/files/uploads/8d65773c88/BASES%20LPL%20249%20REFACCIONES%20Y%20ACCESORIOS%20PARA%20MAQUINARIA.pdf" TargetMode="External"/><Relationship Id="rId334" Type="http://schemas.openxmlformats.org/officeDocument/2006/relationships/hyperlink" Target="https://transparencia.guadalajara.gob.mx/sites/default/files/uploads/c4ebf26daf/CONVOCATORIA%20LPL%20294%20EQUIPO%20PARA%20CURSOS%20DE%20GASTRONOM%C3%8DA.pdf" TargetMode="External"/><Relationship Id="rId355" Type="http://schemas.openxmlformats.org/officeDocument/2006/relationships/hyperlink" Target="https://transparencia.guadalajara.gob.mx/sites/default/files/uploads/b3d45494d3/Fallo%20LPL%202024_02_222%20%E2%80%9CMateriales%20para%20Curaci%C3%B3n%E2%80%9D.pdf" TargetMode="External"/><Relationship Id="rId376" Type="http://schemas.openxmlformats.org/officeDocument/2006/relationships/hyperlink" Target="https://transparencia.guadalajara.gob.mx/sites/default/files/uploads/d2d31fdfa4/CONVOCATORIA%20LPL%20227%20UNIFORMES.pdf" TargetMode="External"/><Relationship Id="rId397" Type="http://schemas.openxmlformats.org/officeDocument/2006/relationships/hyperlink" Target="https://transparencia.guadalajara.gob.mx/sites/default/files/uploads/7368d43ab0/CANC%20LPL%20228%2002%202024%20CONTENEDORES%20PARA%20RESIDUOS%20(2).pdf" TargetMode="External"/><Relationship Id="rId520" Type="http://schemas.openxmlformats.org/officeDocument/2006/relationships/hyperlink" Target="https://transparencia.guadalajara.gob.mx/sites/default/files/uploads/897bd10062/FALLO%20LPL253-02-2024.pdf" TargetMode="External"/><Relationship Id="rId541" Type="http://schemas.openxmlformats.org/officeDocument/2006/relationships/hyperlink" Target="https://transparencia.guadalajara.gob.mx/sites/default/files/uploads/5054980cf0/FALLO%20258-2024.pdf" TargetMode="External"/><Relationship Id="rId562" Type="http://schemas.openxmlformats.org/officeDocument/2006/relationships/hyperlink" Target="http://transparencia.guadalajara.gob.mx/contratosguadalajara" TargetMode="External"/><Relationship Id="rId583" Type="http://schemas.openxmlformats.org/officeDocument/2006/relationships/hyperlink" Target="https://transparencia.guadalajara.gob.mx/sites/default/files/uploads/b1ebd9bb8a/LPL%20278_2024.pdf" TargetMode="External"/><Relationship Id="rId618" Type="http://schemas.openxmlformats.org/officeDocument/2006/relationships/hyperlink" Target="http://transparencia.guadalajara.gob.mx/contratosguadalajara" TargetMode="External"/><Relationship Id="rId639"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037c6ffb19/CONVOCATORIA%20LPL%20251%2002%20ARTICULOS%20DEPORTIVOS.pdf" TargetMode="External"/><Relationship Id="rId215" Type="http://schemas.openxmlformats.org/officeDocument/2006/relationships/hyperlink" Target="https://transparencia.guadalajara.gob.mx/sites/default/files/uploads/06abde6724/Fallo%20LPL%202024-262%20Mantenimiento%20Preventivo%20y%20Correctivo%20a%20Bombas.pdf" TargetMode="External"/><Relationship Id="rId236" Type="http://schemas.openxmlformats.org/officeDocument/2006/relationships/hyperlink" Target="https://transparencia.guadalajara.gob.mx/sites/default/files/uploads/7d06fdee29/CONVOCATORIA%20LPL%20268%20SERVICIO%20DE%20PERITO%20VALUADOR.pdf" TargetMode="External"/><Relationship Id="rId257" Type="http://schemas.openxmlformats.org/officeDocument/2006/relationships/hyperlink" Target="https://transparencia.guadalajara.gob.mx/sites/default/files/uploads/6571cb4149/CONVOCATORIA%20LPL%20274%20ACCESORIOS%20DE%20RADIOS%20Y%20ANTENAS.pdf" TargetMode="External"/><Relationship Id="rId278" Type="http://schemas.openxmlformats.org/officeDocument/2006/relationships/hyperlink" Target="https://transparencia.guadalajara.gob.mx/sites/default/files/uploads/c2cc7b26d2/CONVOCATORIA%20LPL%20276%2002%20FORMATOS%20IMPRESOS.pdf" TargetMode="External"/><Relationship Id="rId401" Type="http://schemas.openxmlformats.org/officeDocument/2006/relationships/hyperlink" Target="https://transparencia.guadalajara.gob.mx/sites/default/files/uploads/55be36412c/BASES%20LPL%20231%20ART%C3%8DCULOS%20MET%C3%81LICOS%20PARA%20CONSTRUCCI%C3%93N.pdf" TargetMode="External"/><Relationship Id="rId422" Type="http://schemas.openxmlformats.org/officeDocument/2006/relationships/hyperlink" Target="https://transparencia.guadalajara.gob.mx/sites/default/files/uploads/b49306f7f6/CONVOCATORIA%20LPL%20235%20MUEBLES%20DE%20OFICINA%20Y%20ESTANTERIA.pdf" TargetMode="External"/><Relationship Id="rId443" Type="http://schemas.openxmlformats.org/officeDocument/2006/relationships/hyperlink" Target="http://transparencia.guadalajara.gob.mx/contratosguadalajara" TargetMode="External"/><Relationship Id="rId464" Type="http://schemas.openxmlformats.org/officeDocument/2006/relationships/hyperlink" Target="https://transparencia.guadalajara.gob.mx/sites/default/files/uploads/47384b3bd9/FALLO%20LPL%20239%2002%202024.pdf" TargetMode="External"/><Relationship Id="rId650" Type="http://schemas.openxmlformats.org/officeDocument/2006/relationships/hyperlink" Target="https://transparencia.guadalajara.gob.mx/sites/default/files/uploads/c662b43a7e/FALLO%20LPL%20293-2024(2).pdf" TargetMode="External"/><Relationship Id="rId303" Type="http://schemas.openxmlformats.org/officeDocument/2006/relationships/hyperlink" Target="https://transparencia.guadalajara.gob.mx/sites/default/files/uploads/4f8a1258b4/BASES%20LPL%20286%20MOBILIARIO%20Y%20EQUIPOS.pdf" TargetMode="External"/><Relationship Id="rId485" Type="http://schemas.openxmlformats.org/officeDocument/2006/relationships/hyperlink" Target="https://transparencia.guadalajara.gob.mx/sites/default/files/uploads/cf3fbbccb7/FALLO%20LPL%20246-2024.pdf" TargetMode="External"/><Relationship Id="rId692" Type="http://schemas.openxmlformats.org/officeDocument/2006/relationships/hyperlink" Target="https://transparencia.guadalajara.gob.mx/sites/default/files/uploads/779fe750c2/BASES%20LPL%20229%2002%20UNIFORMES%20PARA%20PERSONAL%20DE%20TALLER.pdf" TargetMode="External"/><Relationship Id="rId42" Type="http://schemas.openxmlformats.org/officeDocument/2006/relationships/hyperlink" Target="http://transparencia.guadalajara.gob.mx/contratosguadalajara" TargetMode="External"/><Relationship Id="rId84" Type="http://schemas.openxmlformats.org/officeDocument/2006/relationships/hyperlink" Target="https://transparencia.guadalajara.gob.mx/sites/default/files/uploads/8c012c2226/CONVOCATORIA%20LPL%20225%20ARRENDAMIENTO%20DE%20PLATAFORMAS.pdf" TargetMode="External"/><Relationship Id="rId138" Type="http://schemas.openxmlformats.org/officeDocument/2006/relationships/hyperlink" Target="https://transparencia.guadalajara.gob.mx/sites/default/files/uploads/0c534c09f7/CONVOCATORIA%20LPL%20241%20SERVICIO%20DE%20IMPRESI%C3%93N%20DE%20FORMATOS.pdf" TargetMode="External"/><Relationship Id="rId345" Type="http://schemas.openxmlformats.org/officeDocument/2006/relationships/hyperlink" Target="https://transparencia.guadalajara.gob.mx/sites/default/files/uploads/b4f34a1e69/convocatoria%20LPL%20300%20RECARGA%20Y%20MANTENIMIENTO%20DE%20EXTINTORES.pdf" TargetMode="External"/><Relationship Id="rId387" Type="http://schemas.openxmlformats.org/officeDocument/2006/relationships/hyperlink" Target="https://transparencia.guadalajara.gob.mx/sites/default/files/uploads/b3cdec907f/LPL%20227%202024%20UNIFORMES%20(3).pdf" TargetMode="External"/><Relationship Id="rId510" Type="http://schemas.openxmlformats.org/officeDocument/2006/relationships/hyperlink" Target="http://transparencia.guadalajara.gob.mx/contratosguadalajara" TargetMode="External"/><Relationship Id="rId552" Type="http://schemas.openxmlformats.org/officeDocument/2006/relationships/hyperlink" Target="https://transparencia.guadalajara.gob.mx/sites/default/files/uploads/5e8730d5bf/FALLO%20LPL259-2024.pdf" TargetMode="External"/><Relationship Id="rId594" Type="http://schemas.openxmlformats.org/officeDocument/2006/relationships/hyperlink" Target="https://transparencia.guadalajara.gob.mx/sites/default/files/uploads/36a7ecc921/LPL%20282_2024.pdf" TargetMode="External"/><Relationship Id="rId608" Type="http://schemas.openxmlformats.org/officeDocument/2006/relationships/hyperlink" Target="https://transparencia.guadalajara.gob.mx/sites/default/files/uploads/9bfbc4ab0f/FALLO%20LPL%20287-2024%20SERVICIO%20DE%20MANTENIMIENTO.pdf" TargetMode="External"/><Relationship Id="rId191" Type="http://schemas.openxmlformats.org/officeDocument/2006/relationships/hyperlink" Target="https://transparencia.guadalajara.gob.mx/sites/default/files/uploads/c857020e79/BASES%20LPL%20254%2002%20MOBILIARIO.pdf" TargetMode="External"/><Relationship Id="rId205" Type="http://schemas.openxmlformats.org/officeDocument/2006/relationships/hyperlink" Target="https://transparencia.guadalajara.gob.mx/sites/default/files/uploads/1c8207e0dd/CONVOCATORIA%20LPL%20258%2002%20EQUIPO%20M%C3%89DICO%20Y%20DE%20LABORATORIO.pdf" TargetMode="External"/><Relationship Id="rId247" Type="http://schemas.openxmlformats.org/officeDocument/2006/relationships/hyperlink" Target="https://transparencia.guadalajara.gob.mx/sites/default/files/uploads/daad14f040/Fallo%20LPL%202024_271.pdf" TargetMode="External"/><Relationship Id="rId412" Type="http://schemas.openxmlformats.org/officeDocument/2006/relationships/hyperlink" Target="http://transparencia.guadalajara.gob.mx/contratosguadalajara" TargetMode="External"/><Relationship Id="rId107" Type="http://schemas.openxmlformats.org/officeDocument/2006/relationships/hyperlink" Target="https://transparencia.guadalajara.gob.mx/sites/default/files/uploads/e8bffc083b/BASES%20LPL%20232%20MATERIAL%20IMPRESO.pdf" TargetMode="External"/><Relationship Id="rId289" Type="http://schemas.openxmlformats.org/officeDocument/2006/relationships/hyperlink" Target="https://transparencia.guadalajara.gob.mx/sites/default/files/uploads/c419d1133e/BASES%20LPL%20281%20ART%C3%8DCULOS%20IMPRESOS.pdf" TargetMode="External"/><Relationship Id="rId454" Type="http://schemas.openxmlformats.org/officeDocument/2006/relationships/hyperlink" Target="http://transparencia.guadalajara.gob.mx/contratosguadalajara" TargetMode="External"/><Relationship Id="rId496" Type="http://schemas.openxmlformats.org/officeDocument/2006/relationships/hyperlink" Target="https://transparencia.guadalajara.gob.mx/sites/default/files/uploads/25726fd838/CONVOCATORIA%20LPL%20250%20MATERIAL%20DE%20CONSTRUCCI%C3%93N.pdf" TargetMode="External"/><Relationship Id="rId661"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s://transparencia.guadalajara.gob.mx/sites/default/files/uploads/27220c78e6/BASES%20LPL%20221%20MOTOSIERRAS%20DE%20PODA.pdf" TargetMode="External"/><Relationship Id="rId149" Type="http://schemas.openxmlformats.org/officeDocument/2006/relationships/hyperlink" Target="https://transparencia.guadalajara.gob.mx/sites/default/files/uploads/58ed1e1b35/BASES%20LPL%20244%20DIGITOS%20DE%20CERAMICA.pdf" TargetMode="External"/><Relationship Id="rId314" Type="http://schemas.openxmlformats.org/officeDocument/2006/relationships/hyperlink" Target="https://transparencia.guadalajara.gob.mx/sites/default/files/uploads/1ba35b8bca/FALLO%20LPL288-2024.pdf" TargetMode="External"/><Relationship Id="rId356" Type="http://schemas.openxmlformats.org/officeDocument/2006/relationships/hyperlink" Target="https://transparencia.guadalajara.gob.mx/sites/default/files/uploads/b3d45494d3/Fallo%20LPL%202024_02_222%20%E2%80%9CMateriales%20para%20Curaci%C3%B3n%E2%80%9D.pdf" TargetMode="External"/><Relationship Id="rId398" Type="http://schemas.openxmlformats.org/officeDocument/2006/relationships/hyperlink" Target="https://transparencia.guadalajara.gob.mx/sites/default/files/uploads/7368d43ab0/CANC%20LPL%20228%2002%202024%20CONTENEDORES%20PARA%20RESIDUOS%20(2).pdf" TargetMode="External"/><Relationship Id="rId521" Type="http://schemas.openxmlformats.org/officeDocument/2006/relationships/hyperlink" Target="http://transparencia.guadalajara.gob.mx/contratosguadalajara" TargetMode="External"/><Relationship Id="rId563" Type="http://schemas.openxmlformats.org/officeDocument/2006/relationships/hyperlink" Target="https://transparencia.guadalajara.gob.mx/sites/default/files/uploads/3a6330dc63/FALLO%20LPL264-2024.pdf" TargetMode="External"/><Relationship Id="rId619" Type="http://schemas.openxmlformats.org/officeDocument/2006/relationships/hyperlink" Target="https://transparencia.guadalajara.gob.mx/sites/default/files/uploads/88a1e8774f/FALLO%20LPL288-02-2024.pdf" TargetMode="External"/><Relationship Id="rId95" Type="http://schemas.openxmlformats.org/officeDocument/2006/relationships/hyperlink" Target="https://transparencia.guadalajara.gob.mx/sites/default/files/uploads/42c09e3ef6/FALLO%20LPL229-2024%20DESIERTO.pdf" TargetMode="External"/><Relationship Id="rId160" Type="http://schemas.openxmlformats.org/officeDocument/2006/relationships/hyperlink" Target="https://transparencia.guadalajara.gob.mx/sites/default/files/uploads/273f2c85db/convocatoria%20LPL%20247%20ROLLOS%20T%C3%89RMICOS.pdf" TargetMode="External"/><Relationship Id="rId216" Type="http://schemas.openxmlformats.org/officeDocument/2006/relationships/hyperlink" Target="https://transparencia.guadalajara.gob.mx/sites/default/files/uploads/06abde6724/Fallo%20LPL%202024-262%20Mantenimiento%20Preventivo%20y%20Correctivo%20a%20Bombas.pdf" TargetMode="External"/><Relationship Id="rId423" Type="http://schemas.openxmlformats.org/officeDocument/2006/relationships/hyperlink" Target="https://transparencia.guadalajara.gob.mx/sites/default/files/uploads/df3eecf37e/BASES%20LPL%20235%20MUEBLES%20DE%20OFICINA%20Y%20ESTANTERIA.pdf" TargetMode="External"/><Relationship Id="rId258" Type="http://schemas.openxmlformats.org/officeDocument/2006/relationships/hyperlink" Target="https://transparencia.guadalajara.gob.mx/sites/default/files/uploads/4104447bea/BASES%20LPL%20274%20ACCESORIOS%20DE%20RADIOS%20Y%20ANTENAS.pdf" TargetMode="External"/><Relationship Id="rId465" Type="http://schemas.openxmlformats.org/officeDocument/2006/relationships/hyperlink" Target="http://transparencia.guadalajara.gob.mx/contratosguadalajara" TargetMode="External"/><Relationship Id="rId630" Type="http://schemas.openxmlformats.org/officeDocument/2006/relationships/hyperlink" Target="https://transparencia.guadalajara.gob.mx/sites/default/files/uploads/f1bf0921ec/FALLO%20DE%20LA%20LPL%20290-2024.pdf" TargetMode="External"/><Relationship Id="rId672" Type="http://schemas.openxmlformats.org/officeDocument/2006/relationships/hyperlink" Target="http://transparencia.guadalajara.gob.mx/contratosguadalajara" TargetMode="External"/><Relationship Id="rId22" Type="http://schemas.openxmlformats.org/officeDocument/2006/relationships/hyperlink" Target="http://transparencia.guadalajara.gob.mx/contratosguadalajara" TargetMode="External"/><Relationship Id="rId64" Type="http://schemas.openxmlformats.org/officeDocument/2006/relationships/hyperlink" Target="https://transparencia.guadalajara.gob.mx/sites/default/files/uploads/96142026cd/Fallo%20LPL%202024_222%20%E2%80%9DMateriales%20para%20Curaci%C3%B3n%E2%80%9D.pdf" TargetMode="External"/><Relationship Id="rId118" Type="http://schemas.openxmlformats.org/officeDocument/2006/relationships/hyperlink" Target="https://transparencia.guadalajara.gob.mx/sites/default/files/uploads/3ff6667fab/LPL%20234-2024%20FALLO.pdf" TargetMode="External"/><Relationship Id="rId325" Type="http://schemas.openxmlformats.org/officeDocument/2006/relationships/hyperlink" Target="https://transparencia.guadalajara.gob.mx/sites/default/files/uploads/cd475bf5c7/BASES%20LPL%20291%20SERVICIO%20INTEGRAL%20PARA%20EVENTO.pdf" TargetMode="External"/><Relationship Id="rId367" Type="http://schemas.openxmlformats.org/officeDocument/2006/relationships/hyperlink" Target="https://transparencia.guadalajara.gob.mx/sites/default/files/uploads/a3f32b2ba9/FALLO%20DE%20LA%20LPL%20226-2024.pdf" TargetMode="External"/><Relationship Id="rId532" Type="http://schemas.openxmlformats.org/officeDocument/2006/relationships/hyperlink" Target="https://transparencia.guadalajara.gob.mx/sites/default/files/uploads/f2fdf68c49/LPL%20256%202024%20PRODUCTOS%20QUIMICOS%20(2).pdf" TargetMode="External"/><Relationship Id="rId574" Type="http://schemas.openxmlformats.org/officeDocument/2006/relationships/hyperlink" Target="http://transparencia.guadalajara.gob.mx/contratosguadalajara" TargetMode="External"/><Relationship Id="rId171" Type="http://schemas.openxmlformats.org/officeDocument/2006/relationships/hyperlink" Target="https://transparencia.guadalajara.gob.mx/sites/default/files/uploads/e9f28eeb10/FALLO%20DE%20LA%20249-2024.pdf" TargetMode="External"/><Relationship Id="rId227" Type="http://schemas.openxmlformats.org/officeDocument/2006/relationships/hyperlink" Target="https://transparencia.guadalajara.gob.mx/sites/default/files/uploads/d5cfc37eb8/BASES%20LPL%20266%20SERVICIO%20DE%20REHABILITACI%C3%93N%20DE%20BANQUETAS.pdf" TargetMode="External"/><Relationship Id="rId269" Type="http://schemas.openxmlformats.org/officeDocument/2006/relationships/hyperlink" Target="https://transparencia.guadalajara.gob.mx/sites/default/files/uploads/266e83c01c/BASES%20LPL%20275%20MATERIALES%20QU%C3%8DMICOS%20CONTRA%20INCENDIOS.pdf" TargetMode="External"/><Relationship Id="rId434" Type="http://schemas.openxmlformats.org/officeDocument/2006/relationships/hyperlink" Target="https://transparencia.guadalajara.gob.mx/sites/default/files/uploads/7a9ef15c56/FALLO%20LPL235-2024.pdf" TargetMode="External"/><Relationship Id="rId476" Type="http://schemas.openxmlformats.org/officeDocument/2006/relationships/hyperlink" Target="https://transparencia.guadalajara.gob.mx/sites/default/files/uploads/e145973a25/CONVOCATORIA%20LPL%20246%20PRENDAS%20DE%20SEGURIDAD.pdf" TargetMode="External"/><Relationship Id="rId641" Type="http://schemas.openxmlformats.org/officeDocument/2006/relationships/hyperlink" Target="http://transparencia.guadalajara.gob.mx/contratosguadalajara" TargetMode="External"/><Relationship Id="rId683" Type="http://schemas.openxmlformats.org/officeDocument/2006/relationships/hyperlink" Target="http://transparencia.guadalajara.gob.mx/contratosguadalajara" TargetMode="External"/><Relationship Id="rId33" Type="http://schemas.openxmlformats.org/officeDocument/2006/relationships/hyperlink" Target="http://transparencia.guadalajara.gob.mx/contratosguadalajara" TargetMode="External"/><Relationship Id="rId129" Type="http://schemas.openxmlformats.org/officeDocument/2006/relationships/hyperlink" Target="https://transparencia.guadalajara.gob.mx/sites/default/files/uploads/dd1bc1a349/CONVOCATORIA%20LPL%20239%20EQUIPO%20DE%20C%C3%93MPUTO.pdf" TargetMode="External"/><Relationship Id="rId280" Type="http://schemas.openxmlformats.org/officeDocument/2006/relationships/hyperlink" Target="https://transparencia.guadalajara.gob.mx/sites/default/files/uploads/14abc03c14/CONVOCATORIA%20LPL%20277%20VENTILADORES.pdf" TargetMode="External"/><Relationship Id="rId336" Type="http://schemas.openxmlformats.org/officeDocument/2006/relationships/hyperlink" Target="https://transparencia.guadalajara.gob.mx/sites/default/files/uploads/2dbb303a47/CONVOCATORIA%20LPL%20295%20EQUIPOS%20DE%20COMPUTO.pdf" TargetMode="External"/><Relationship Id="rId501" Type="http://schemas.openxmlformats.org/officeDocument/2006/relationships/hyperlink" Target="https://transparencia.guadalajara.gob.mx/sites/default/files/uploads/9eefe1caa9/LPL%20250%202024%20MATERIAL%20DE%20CONSTRUCCI%C3%93N%20(2).pdf" TargetMode="External"/><Relationship Id="rId543" Type="http://schemas.openxmlformats.org/officeDocument/2006/relationships/hyperlink" Target="https://transparencia.guadalajara.gob.mx/sites/default/files/uploads/a71622d574/BASES%20LPL%20259%20MOBILIARIO%20DE%20OFICINA.pdf" TargetMode="External"/><Relationship Id="rId75" Type="http://schemas.openxmlformats.org/officeDocument/2006/relationships/hyperlink" Target="https://transparencia.guadalajara.gob.mx/sites/default/files/uploads/18c015e88e/FALLO%20LPL%20223-2024%20ARCHIVEROS.pdf" TargetMode="External"/><Relationship Id="rId140" Type="http://schemas.openxmlformats.org/officeDocument/2006/relationships/hyperlink" Target="https://transparencia.guadalajara.gob.mx/sites/default/files/uploads/ea55640e39/FALLO%20DESIERTO%20LPL241-2024.pdf" TargetMode="External"/><Relationship Id="rId182" Type="http://schemas.openxmlformats.org/officeDocument/2006/relationships/hyperlink" Target="https://transparencia.guadalajara.gob.mx/sites/default/files/uploads/4dd0c0e7f2/CONVOCATORIA%20LPL%20252%20UTENSILIOS%20PARA%20EL%20SERVICIO%20DE%20ALIMENTACI%C3%93N.pdf" TargetMode="External"/><Relationship Id="rId378" Type="http://schemas.openxmlformats.org/officeDocument/2006/relationships/hyperlink" Target="https://transparencia.guadalajara.gob.mx/sites/default/files/uploads/d2d31fdfa4/CONVOCATORIA%20LPL%20227%20UNIFORMES.pdf" TargetMode="External"/><Relationship Id="rId403" Type="http://schemas.openxmlformats.org/officeDocument/2006/relationships/hyperlink" Target="https://transparencia.guadalajara.gob.mx/sites/default/files/uploads/55be36412c/BASES%20LPL%20231%20ART%C3%8DCULOS%20MET%C3%81LICOS%20PARA%20CONSTRUCCI%C3%93N.pdf" TargetMode="External"/><Relationship Id="rId585"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19f5533c04/cancelacion%20LPL%20268-2024.pdf" TargetMode="External"/><Relationship Id="rId445" Type="http://schemas.openxmlformats.org/officeDocument/2006/relationships/hyperlink" Target="http://transparencia.guadalajara.gob.mx/contratosguadalajara" TargetMode="External"/><Relationship Id="rId487" Type="http://schemas.openxmlformats.org/officeDocument/2006/relationships/hyperlink" Target="https://transparencia.guadalajara.gob.mx/sites/default/files/uploads/cf3fbbccb7/FALLO%20LPL%20246-2024.pdf" TargetMode="External"/><Relationship Id="rId610" Type="http://schemas.openxmlformats.org/officeDocument/2006/relationships/hyperlink" Target="https://transparencia.guadalajara.gob.mx/sites/default/files/uploads/5ad8dc3954/CONVOCATORIA%20LPL%20288%2002%20EQUIPOS%20Y%20APARATOS%20AUDIOVISUALES.pdf" TargetMode="External"/><Relationship Id="rId652" Type="http://schemas.openxmlformats.org/officeDocument/2006/relationships/hyperlink" Target="http://transparencia.guadalajara.gob.mx/contratosguadalajara" TargetMode="External"/><Relationship Id="rId694" Type="http://schemas.openxmlformats.org/officeDocument/2006/relationships/hyperlink" Target="https://transparencia.guadalajara.gob.mx/sites/default/files/uploads/b090f91138/CANC%20LPL%20229%2002%20UNIFORMES%20PARA%20PERSONAL%20DE%20TALLER.pdf" TargetMode="External"/><Relationship Id="rId291" Type="http://schemas.openxmlformats.org/officeDocument/2006/relationships/hyperlink" Target="https://transparencia.guadalajara.gob.mx/sites/default/files/uploads/352561a20e/BASES%20LPL%20282%20REPARACIONES%20Y%20MANTENIMIENTO.pdf" TargetMode="External"/><Relationship Id="rId305" Type="http://schemas.openxmlformats.org/officeDocument/2006/relationships/hyperlink" Target="https://transparencia.guadalajara.gob.mx/sites/default/files/uploads/220c0ee3f6/FALLO%20286-2024%20MOBILIARIO%20Y%20EQUIPOS%20.pdf" TargetMode="External"/><Relationship Id="rId347" Type="http://schemas.openxmlformats.org/officeDocument/2006/relationships/hyperlink" Target="https://transparencia.guadalajara.gob.mx/sites/default/files/uploads/2bd49c1f4e/FALLO%20DESIERTO%20LPL300-2024.pdf" TargetMode="External"/><Relationship Id="rId512" Type="http://schemas.openxmlformats.org/officeDocument/2006/relationships/hyperlink" Target="https://transparencia.guadalajara.gob.mx/sites/default/files/uploads/ea0190d7fc/LPL%20251-02-2024%20FALLO%20.pdf" TargetMode="External"/><Relationship Id="rId44" Type="http://schemas.openxmlformats.org/officeDocument/2006/relationships/hyperlink" Target="http://transparencia.guadalajara.gob.mx/contratosguadalajara" TargetMode="External"/><Relationship Id="rId86" Type="http://schemas.openxmlformats.org/officeDocument/2006/relationships/hyperlink" Target="https://transparencia.guadalajara.gob.mx/sites/default/files/uploads/52fc76d48f/CONVOCATORIA%20LPL%20226%20ARTICULOS%20METALICOS.pdf" TargetMode="External"/><Relationship Id="rId151" Type="http://schemas.openxmlformats.org/officeDocument/2006/relationships/hyperlink" Target="https://transparencia.guadalajara.gob.mx/sites/default/files/uploads/6b053e1ca4/LPL%20244%202024%20D%C3%8DGITOS%20DE%20CER%C3%81MICA.pdf" TargetMode="External"/><Relationship Id="rId389" Type="http://schemas.openxmlformats.org/officeDocument/2006/relationships/hyperlink" Target="https://transparencia.guadalajara.gob.mx/sites/default/files/uploads/b3cdec907f/LPL%20227%202024%20UNIFORMES%20(3).pdf" TargetMode="External"/><Relationship Id="rId554" Type="http://schemas.openxmlformats.org/officeDocument/2006/relationships/hyperlink" Target="http://transparencia.guadalajara.gob.mx/contratosguadalajara" TargetMode="External"/><Relationship Id="rId596" Type="http://schemas.openxmlformats.org/officeDocument/2006/relationships/hyperlink" Target="https://transparencia.guadalajara.gob.mx/sites/default/files/uploads/49d297dfc6/CANC%20LPL%20283%20SEMILLAS%20ARBOLES%20Y%20PLANTAS.pdf" TargetMode="External"/><Relationship Id="rId193" Type="http://schemas.openxmlformats.org/officeDocument/2006/relationships/hyperlink" Target="https://transparencia.guadalajara.gob.mx/sites/default/files/uploads/224f3fabd8/BASES%20LPL%20255%20SERVICIO%20INTEGRAL%20DE%20EVENTO.pdf" TargetMode="External"/><Relationship Id="rId207" Type="http://schemas.openxmlformats.org/officeDocument/2006/relationships/hyperlink" Target="https://transparencia.guadalajara.gob.mx/sites/default/files/uploads/a71622d574/BASES%20LPL%20259%20MOBILIARIO%20DE%20OFICINA.pdf" TargetMode="External"/><Relationship Id="rId249" Type="http://schemas.openxmlformats.org/officeDocument/2006/relationships/hyperlink" Target="https://transparencia.guadalajara.gob.mx/sites/default/files/uploads/f6f1a787fd/BASES%20LPL%20272%20SERVICIO%20INTEGRAL%20DE%20EVENTO.pdf" TargetMode="External"/><Relationship Id="rId414" Type="http://schemas.openxmlformats.org/officeDocument/2006/relationships/hyperlink" Target="https://transparencia.guadalajara.gob.mx/sites/default/files/uploads/9bf6bb7b2f/FALLO%20DE%20LA%20LPL%20231-2024.pdf" TargetMode="External"/><Relationship Id="rId456" Type="http://schemas.openxmlformats.org/officeDocument/2006/relationships/hyperlink" Target="https://transparencia.guadalajara.gob.mx/sites/default/files/uploads/15cb94d083/LPL%20238%202024%20HERRAMIENTAS%20Y%20M%C3%81QUINAS%20(3).pdf" TargetMode="External"/><Relationship Id="rId498" Type="http://schemas.openxmlformats.org/officeDocument/2006/relationships/hyperlink" Target="http://transparencia.guadalajara.gob.mx/contratosguadalajara" TargetMode="External"/><Relationship Id="rId621" Type="http://schemas.openxmlformats.org/officeDocument/2006/relationships/hyperlink" Target="https://transparencia.guadalajara.gob.mx/sites/default/files/uploads/88a1e8774f/FALLO%20LPL288-02-2024.pdf" TargetMode="External"/><Relationship Id="rId663" Type="http://schemas.openxmlformats.org/officeDocument/2006/relationships/hyperlink" Target="https://transparencia.guadalajara.gob.mx/sites/default/files/uploads/795af18f8b/LPL%20297%202024%20SERVICIO%20DE%20EXPOSICI%C3%93N%20Y%20ADECUACI%C3%93N%20INTEGRAL.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s://transparencia.guadalajara.gob.mx/sites/default/files/uploads/40267a4165/LPL%202322024%20MATERIAL%20IMPRESO.pdf" TargetMode="External"/><Relationship Id="rId260" Type="http://schemas.openxmlformats.org/officeDocument/2006/relationships/hyperlink" Target="https://transparencia.guadalajara.gob.mx/sites/default/files/uploads/4393b84f56/LPL%20274-2024%20FALLO%20.pdf" TargetMode="External"/><Relationship Id="rId316" Type="http://schemas.openxmlformats.org/officeDocument/2006/relationships/hyperlink" Target="https://transparencia.guadalajara.gob.mx/sites/default/files/uploads/5ad8dc3954/CONVOCATORIA%20LPL%20288%2002%20EQUIPOS%20Y%20APARATOS%20AUDIOVISUALES.pdf" TargetMode="External"/><Relationship Id="rId523" Type="http://schemas.openxmlformats.org/officeDocument/2006/relationships/hyperlink" Target="https://transparencia.guadalajara.gob.mx/sites/default/files/uploads/09514f0acd/fallo%20desierto%20lpl%20254-02-2024.pdf" TargetMode="External"/><Relationship Id="rId55" Type="http://schemas.openxmlformats.org/officeDocument/2006/relationships/hyperlink" Target="https://transparencia.guadalajara.gob.mx/sites/default/files/uploads/59f3117d0d/BASES%20LPL%20222%20MATERIALES%20PARA%20CURACI%C3%93N.pdf" TargetMode="External"/><Relationship Id="rId97" Type="http://schemas.openxmlformats.org/officeDocument/2006/relationships/hyperlink" Target="https://transparencia.guadalajara.gob.mx/sites/default/files/uploads/9aed204cc1/BASES%20LPL%20230%20MATERIALES,%20%C3%9ATILES%20Y%20EQUIPOS%20MENORES%20DE%20TECNOLOG%C3%8DAS%20DE%20INFORMACI%C3%93N.pdf" TargetMode="External"/><Relationship Id="rId120" Type="http://schemas.openxmlformats.org/officeDocument/2006/relationships/hyperlink" Target="https://transparencia.guadalajara.gob.mx/sites/default/files/uploads/b49306f7f6/CONVOCATORIA%20LPL%20235%20MUEBLES%20DE%20OFICINA%20Y%20ESTANTERIA.pdf" TargetMode="External"/><Relationship Id="rId358" Type="http://schemas.openxmlformats.org/officeDocument/2006/relationships/hyperlink" Target="https://transparencia.guadalajara.gob.mx/sites/default/files/uploads/52fc76d48f/CONVOCATORIA%20LPL%20226%20ARTICULOS%20METALICOS.pdf" TargetMode="External"/><Relationship Id="rId565" Type="http://schemas.openxmlformats.org/officeDocument/2006/relationships/hyperlink" Target="https://transparencia.guadalajara.gob.mx/sites/default/files/uploads/4be03b2e57/cancelacion%202024-02-266.pdf" TargetMode="External"/><Relationship Id="rId162" Type="http://schemas.openxmlformats.org/officeDocument/2006/relationships/hyperlink" Target="https://transparencia.guadalajara.gob.mx/sites/default/files/uploads/c5e3ac63a1/FALLO%20DESIERTO%20LPL247-2024.pdf" TargetMode="External"/><Relationship Id="rId218" Type="http://schemas.openxmlformats.org/officeDocument/2006/relationships/hyperlink" Target="https://transparencia.guadalajara.gob.mx/sites/default/files/uploads/b292790df2/CONVOCATORIA%20LPL%20262%20MANTENIMIENTO%20PREVENTIVO%20Y%20CORRECTIVO%20A%20BOMBAS.pdf" TargetMode="External"/><Relationship Id="rId425" Type="http://schemas.openxmlformats.org/officeDocument/2006/relationships/hyperlink" Target="http://transparencia.guadalajara.gob.mx/contratosguadalajara" TargetMode="External"/><Relationship Id="rId467" Type="http://schemas.openxmlformats.org/officeDocument/2006/relationships/hyperlink" Target="https://transparencia.guadalajara.gob.mx/sites/default/files/uploads/9aee05a844/FALLO%20LPL%20240-02-2024%20SERVICIO%20DE%20PRODUCCION%20INTEGRAL.pdf" TargetMode="External"/><Relationship Id="rId632" Type="http://schemas.openxmlformats.org/officeDocument/2006/relationships/hyperlink" Target="http://transparencia.guadalajara.gob.mx/contratosguadalajara" TargetMode="External"/><Relationship Id="rId271" Type="http://schemas.openxmlformats.org/officeDocument/2006/relationships/hyperlink" Target="https://transparencia.guadalajara.gob.mx/sites/default/files/uploads/b06e5ea4f6/FALLO%20LPL%20275-2024%20MATERIALES%20QUIMICOS%20CONTRA%20INCENDIOS.pdf" TargetMode="External"/><Relationship Id="rId674" Type="http://schemas.openxmlformats.org/officeDocument/2006/relationships/hyperlink" Target="https://transparencia.guadalajara.gob.mx/sites/default/files/uploads/af823110fe/CONVOCATORIA%20LPL%20299%2002%20.pdf" TargetMode="External"/><Relationship Id="rId24" Type="http://schemas.openxmlformats.org/officeDocument/2006/relationships/hyperlink" Target="http://transparencia.guadalajara.gob.mx/contratosguadalajara" TargetMode="External"/><Relationship Id="rId66" Type="http://schemas.openxmlformats.org/officeDocument/2006/relationships/hyperlink" Target="https://transparencia.guadalajara.gob.mx/sites/default/files/uploads/96142026cd/Fallo%20LPL%202024_222%20%E2%80%9DMateriales%20para%20Curaci%C3%B3n%E2%80%9D.pdf" TargetMode="External"/><Relationship Id="rId131" Type="http://schemas.openxmlformats.org/officeDocument/2006/relationships/hyperlink" Target="https://transparencia.guadalajara.gob.mx/sites/default/files/uploads/da60e7a428/BASES%20LPL%20240%20SERVICIO%20DE%20PRODUCCI%C3%93N%20INTEGRAL.pdf" TargetMode="External"/><Relationship Id="rId327" Type="http://schemas.openxmlformats.org/officeDocument/2006/relationships/hyperlink" Target="https://transparencia.guadalajara.gob.mx/sites/default/files/uploads/b5c43d3fc5/LPL%20291%202024%20SERVICIO%20INTEGRAL%20PARA%20EVENTO.pdf" TargetMode="External"/><Relationship Id="rId369" Type="http://schemas.openxmlformats.org/officeDocument/2006/relationships/hyperlink" Target="https://transparencia.guadalajara.gob.mx/sites/default/files/uploads/a3f32b2ba9/FALLO%20DE%20LA%20LPL%20226-2024.pdf" TargetMode="External"/><Relationship Id="rId534" Type="http://schemas.openxmlformats.org/officeDocument/2006/relationships/hyperlink" Target="http://transparencia.guadalajara.gob.mx/contratosguadalajara" TargetMode="External"/><Relationship Id="rId576" Type="http://schemas.openxmlformats.org/officeDocument/2006/relationships/hyperlink" Target="https://transparencia.guadalajara.gob.mx/sites/default/files/uploads/81493f7312/FALLO%20LPL%20269-2024%20ARTICULOS%20PROMOCIONALES(2).pdf" TargetMode="External"/><Relationship Id="rId173" Type="http://schemas.openxmlformats.org/officeDocument/2006/relationships/hyperlink" Target="https://transparencia.guadalajara.gob.mx/sites/default/files/uploads/0c3dc8650c/BASES%20LPL%20250%20MATERIAL%20DE%20CONSTRUCCI%C3%93N.pdf" TargetMode="External"/><Relationship Id="rId229" Type="http://schemas.openxmlformats.org/officeDocument/2006/relationships/hyperlink" Target="https://transparencia.guadalajara.gob.mx/sites/default/files/uploads/74e9694343/Fallo%20LPL%202024-266%20Servicio%20de%20Rehabilitacion%20de%20Banquetas.pdf" TargetMode="External"/><Relationship Id="rId380" Type="http://schemas.openxmlformats.org/officeDocument/2006/relationships/hyperlink" Target="http://transparencia.guadalajara.gob.mx/contratosguadalajara" TargetMode="External"/><Relationship Id="rId436" Type="http://schemas.openxmlformats.org/officeDocument/2006/relationships/hyperlink" Target="https://transparencia.guadalajara.gob.mx/sites/default/files/uploads/7a9ef15c56/FALLO%20LPL235-2024.pdf" TargetMode="External"/><Relationship Id="rId601" Type="http://schemas.openxmlformats.org/officeDocument/2006/relationships/hyperlink" Target="http://transparencia.guadalajara.gob.mx/contratosguadalajara" TargetMode="External"/><Relationship Id="rId643" Type="http://schemas.openxmlformats.org/officeDocument/2006/relationships/hyperlink" Target="http://transparencia.guadalajara.gob.mx/contratosguadalajara" TargetMode="External"/><Relationship Id="rId240" Type="http://schemas.openxmlformats.org/officeDocument/2006/relationships/hyperlink" Target="https://transparencia.guadalajara.gob.mx/sites/default/files/uploads/3eef0f812b/CONVOCATORIA%20LPL%20269%20ART%C3%8DCULOS%20PROMOCIONALES.pdf" TargetMode="External"/><Relationship Id="rId478" Type="http://schemas.openxmlformats.org/officeDocument/2006/relationships/hyperlink" Target="https://transparencia.guadalajara.gob.mx/sites/default/files/uploads/e145973a25/CONVOCATORIA%20LPL%20246%20PRENDAS%20DE%20SEGURIDAD.pdf" TargetMode="External"/><Relationship Id="rId685" Type="http://schemas.openxmlformats.org/officeDocument/2006/relationships/hyperlink" Target="http://transparencia.guadalajara.gob.mx/contratosguadalajara" TargetMode="External"/><Relationship Id="rId35" Type="http://schemas.openxmlformats.org/officeDocument/2006/relationships/hyperlink" Target="http://transparencia.guadalajara.gob.mx/contratosguadalajara" TargetMode="External"/><Relationship Id="rId77" Type="http://schemas.openxmlformats.org/officeDocument/2006/relationships/hyperlink" Target="https://transparencia.guadalajara.gob.mx/sites/default/files/uploads/a91c036831/BASES%20LPL%20224%20SUMINISTRO%20E%20INSTALACI%C3%93N%20DE%20EQUIPO%20DE%20CALISTENIA.pdf" TargetMode="External"/><Relationship Id="rId100" Type="http://schemas.openxmlformats.org/officeDocument/2006/relationships/hyperlink" Target="https://transparencia.guadalajara.gob.mx/sites/default/files/uploads/b40bc7de6d/LPL%20230%202024%20MATERIALES,%20%C3%9ATILES%20Y%20EQUIPOS%20MENORES%20DE%20TECNOLOG%C3%8DAS%20DE%20INFORMACI%C3%93N%20.pdf" TargetMode="External"/><Relationship Id="rId282" Type="http://schemas.openxmlformats.org/officeDocument/2006/relationships/hyperlink" Target="https://transparencia.guadalajara.gob.mx/sites/default/files/uploads/7f9bff0b2b/CONVOCATORIA%20LPL%20278%20INSTALACI%C3%93N%20DE%20AIRE%20ACONDICIONADO.pdf" TargetMode="External"/><Relationship Id="rId338" Type="http://schemas.openxmlformats.org/officeDocument/2006/relationships/hyperlink" Target="https://transparencia.guadalajara.gob.mx/sites/default/files/uploads/10d1c6f09e/BASES%20LPL%20296%20VENTILADORES%20TIPO%20TORRE.pdf" TargetMode="External"/><Relationship Id="rId503" Type="http://schemas.openxmlformats.org/officeDocument/2006/relationships/hyperlink" Target="https://transparencia.guadalajara.gob.mx/sites/default/files/uploads/9eefe1caa9/LPL%20250%202024%20MATERIAL%20DE%20CONSTRUCCI%C3%93N%20(2).pdf" TargetMode="External"/><Relationship Id="rId545" Type="http://schemas.openxmlformats.org/officeDocument/2006/relationships/hyperlink" Target="http://transparencia.guadalajara.gob.mx/contratosguadalajara" TargetMode="External"/><Relationship Id="rId587" Type="http://schemas.openxmlformats.org/officeDocument/2006/relationships/hyperlink" Target="https://transparencia.guadalajara.gob.mx/sites/default/files/uploads/ebc9efc8fa/FALLO%20280-2024.pdf"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s://transparencia.guadalajara.gob.mx/sites/default/files/uploads/e549135db0/CONVOCATORIA%20LPL%20241%2002%20SERVICIO%20DE%20IMPRESI%C3%93N%20DE%20FORMATOS.pdf" TargetMode="External"/><Relationship Id="rId184" Type="http://schemas.openxmlformats.org/officeDocument/2006/relationships/hyperlink" Target="https://transparencia.guadalajara.gob.mx/sites/default/files/uploads/730dae2b34/CONVOCATORIA%20LPL%20253%20MATERIALES%20Y%20%C3%9ATILES%20PARA%20LA%20ENSE%C3%91ANZA.pdf" TargetMode="External"/><Relationship Id="rId391" Type="http://schemas.openxmlformats.org/officeDocument/2006/relationships/hyperlink" Target="https://transparencia.guadalajara.gob.mx/sites/default/files/uploads/b3cdec907f/LPL%20227%202024%20UNIFORMES%20(3).pdf" TargetMode="External"/><Relationship Id="rId405" Type="http://schemas.openxmlformats.org/officeDocument/2006/relationships/hyperlink" Target="http://transparencia.guadalajara.gob.mx/contratosguadalajara" TargetMode="External"/><Relationship Id="rId447" Type="http://schemas.openxmlformats.org/officeDocument/2006/relationships/hyperlink" Target="https://transparencia.guadalajara.gob.mx/sites/default/files/uploads/4ba7be04db/FALLO%20LPL236-2024.pdf" TargetMode="External"/><Relationship Id="rId612" Type="http://schemas.openxmlformats.org/officeDocument/2006/relationships/hyperlink" Target="https://transparencia.guadalajara.gob.mx/sites/default/files/uploads/5ad8dc3954/CONVOCATORIA%20LPL%20288%2002%20EQUIPOS%20Y%20APARATOS%20AUDIOVISUALES.pdf" TargetMode="External"/><Relationship Id="rId251" Type="http://schemas.openxmlformats.org/officeDocument/2006/relationships/hyperlink" Target="https://transparencia.guadalajara.gob.mx/sites/default/files/uploads/f4d6e0e3bd/cancelacion%20LPL%20272-2024.pdf" TargetMode="External"/><Relationship Id="rId489" Type="http://schemas.openxmlformats.org/officeDocument/2006/relationships/hyperlink" Target="https://transparencia.guadalajara.gob.mx/sites/default/files/uploads/cf3fbbccb7/FALLO%20LPL%20246-2024.pdf" TargetMode="External"/><Relationship Id="rId654" Type="http://schemas.openxmlformats.org/officeDocument/2006/relationships/hyperlink" Target="https://transparencia.guadalajara.gob.mx/sites/default/files/uploads/25d6571485/FALLO%20294-2024%20.pdf" TargetMode="External"/><Relationship Id="rId696" Type="http://schemas.openxmlformats.org/officeDocument/2006/relationships/hyperlink" Target="https://transparencia.guadalajara.gob.mx/sites/default/files/uploads/1f451786d0/CONVOCATORIA%20LPL%20279%2002%20HERRAMIENTAS%20MENORES.pdf" TargetMode="External"/><Relationship Id="rId46" Type="http://schemas.openxmlformats.org/officeDocument/2006/relationships/hyperlink" Target="http://transparencia.guadalajara.gob.mx/contratosguadalajara" TargetMode="External"/><Relationship Id="rId293" Type="http://schemas.openxmlformats.org/officeDocument/2006/relationships/hyperlink" Target="https://transparencia.guadalajara.gob.mx/sites/default/files/uploads/c900524cbd/BASES%20LPL%20283%20SEMILLAS,%20ARBOLES%20Y%20PLANTAS.pdf" TargetMode="External"/><Relationship Id="rId307" Type="http://schemas.openxmlformats.org/officeDocument/2006/relationships/hyperlink" Target="https://transparencia.guadalajara.gob.mx/sites/default/files/uploads/5b5fe3c9b3/BASES%20LPL%20286%2002%20MOBILIARIO%20Y%20EQUIPOS%20(3).pdf" TargetMode="External"/><Relationship Id="rId349" Type="http://schemas.openxmlformats.org/officeDocument/2006/relationships/hyperlink" Target="https://transparencia.guadalajara.gob.mx/sites/default/files/uploads/ec392115ae/BASES%20LPL%20300%2002%20RECARGA%20Y%20MANTENIMIENTO%20DE%20EXTINTORES.pdf" TargetMode="External"/><Relationship Id="rId514" Type="http://schemas.openxmlformats.org/officeDocument/2006/relationships/hyperlink" Target="https://transparencia.guadalajara.gob.mx/sites/default/files/uploads/ea0190d7fc/LPL%20251-02-2024%20FALLO%20.pdf" TargetMode="External"/><Relationship Id="rId556" Type="http://schemas.openxmlformats.org/officeDocument/2006/relationships/hyperlink" Target="https://transparencia.guadalajara.gob.mx/sites/default/files/uploads/20c83dd8bd/fallo%20lpl%20260-2024.pdf" TargetMode="External"/><Relationship Id="rId88" Type="http://schemas.openxmlformats.org/officeDocument/2006/relationships/hyperlink" Target="https://transparencia.guadalajara.gob.mx/sites/default/files/uploads/d2d31fdfa4/CONVOCATORIA%20LPL%20227%20UNIFORMES.pdf" TargetMode="External"/><Relationship Id="rId111" Type="http://schemas.openxmlformats.org/officeDocument/2006/relationships/hyperlink" Target="https://transparencia.guadalajara.gob.mx/sites/default/files/uploads/ae9f59f5a8/BASES%20LPL%20233%20C%C3%81MARAS%20FOTOGR%C3%81FICAS%20Y%20DE%20VIDEO.pdf" TargetMode="External"/><Relationship Id="rId153" Type="http://schemas.openxmlformats.org/officeDocument/2006/relationships/hyperlink" Target="https://transparencia.guadalajara.gob.mx/sites/default/files/uploads/419c4ff550/BASES%20LPL%20245%20PAPELERIA%20OFICIAL.pdf" TargetMode="External"/><Relationship Id="rId195" Type="http://schemas.openxmlformats.org/officeDocument/2006/relationships/hyperlink" Target="https://transparencia.guadalajara.gob.mx/sites/default/files/uploads/6c3512a7aa/CONVOCATORIA%20LPL%20255%20SERVICIO%20INTEGRAL%20DE%20EVENTO.pdf" TargetMode="External"/><Relationship Id="rId209" Type="http://schemas.openxmlformats.org/officeDocument/2006/relationships/hyperlink" Target="https://transparencia.guadalajara.gob.mx/sites/default/files/uploads/008855faff/BASES%20LPL%20260%20MATERIAL%20EL%C3%89CTRICO%20Y%20ELECTR%C3%93NICO.pdf" TargetMode="External"/><Relationship Id="rId360" Type="http://schemas.openxmlformats.org/officeDocument/2006/relationships/hyperlink" Target="https://transparencia.guadalajara.gob.mx/sites/default/files/uploads/52fc76d48f/CONVOCATORIA%20LPL%20226%20ARTICULOS%20METALICOS.pdf" TargetMode="External"/><Relationship Id="rId416" Type="http://schemas.openxmlformats.org/officeDocument/2006/relationships/hyperlink" Target="https://transparencia.guadalajara.gob.mx/sites/default/files/uploads/9bf6bb7b2f/FALLO%20DE%20LA%20LPL%20231-2024.pdf" TargetMode="External"/><Relationship Id="rId598" Type="http://schemas.openxmlformats.org/officeDocument/2006/relationships/hyperlink" Target="https://transparencia.guadalajara.gob.mx/sites/default/files/uploads/a3b5e3ba33/CANC%20LPL%20284%20PRENDAS%20Y%20EQUIPO%20DE%20SEGURIDAD.pdf" TargetMode="External"/><Relationship Id="rId220" Type="http://schemas.openxmlformats.org/officeDocument/2006/relationships/hyperlink" Target="https://transparencia.guadalajara.gob.mx/sites/default/files/uploads/7cfa5b6fd1/CONVOCATORIA%20LPL%20263%20UNIFORMES%20PARA%20PERSONAL.pdf" TargetMode="External"/><Relationship Id="rId458" Type="http://schemas.openxmlformats.org/officeDocument/2006/relationships/hyperlink" Target="https://transparencia.guadalajara.gob.mx/sites/default/files/uploads/3ff49d275d/LPL%20239%202024%20EQUIPO%20DE%20C%C3%93MPUTO.pdf" TargetMode="External"/><Relationship Id="rId623" Type="http://schemas.openxmlformats.org/officeDocument/2006/relationships/hyperlink" Target="https://transparencia.guadalajara.gob.mx/sites/default/files/uploads/88a1e8774f/FALLO%20LPL288-02-2024.pdf" TargetMode="External"/><Relationship Id="rId665" Type="http://schemas.openxmlformats.org/officeDocument/2006/relationships/hyperlink" Target="http://transparencia.guadalajara.gob.mx/contratosguadalajara" TargetMode="External"/><Relationship Id="rId15" Type="http://schemas.openxmlformats.org/officeDocument/2006/relationships/hyperlink" Target="http://transparencia.guadalajara.gob.mx/contratosguadalajara" TargetMode="External"/><Relationship Id="rId57" Type="http://schemas.openxmlformats.org/officeDocument/2006/relationships/hyperlink" Target="https://transparencia.guadalajara.gob.mx/sites/default/files/uploads/59f3117d0d/BASES%20LPL%20222%20MATERIALES%20PARA%20CURACI%C3%93N.pdf" TargetMode="External"/><Relationship Id="rId262" Type="http://schemas.openxmlformats.org/officeDocument/2006/relationships/hyperlink" Target="https://transparencia.guadalajara.gob.mx/sites/default/files/uploads/4104447bea/BASES%20LPL%20274%20ACCESORIOS%20DE%20RADIOS%20Y%20ANTENAS.pdf" TargetMode="External"/><Relationship Id="rId318" Type="http://schemas.openxmlformats.org/officeDocument/2006/relationships/hyperlink" Target="https://transparencia.guadalajara.gob.mx/sites/default/files/uploads/6e9fba252b/CONVOCATORIA%20LPL%20289%20REFACCIONES%20Y%20ACCESORIOS%20DE%20EQUIPOS%20DE%20C%C3%93MPUTO.pdf" TargetMode="External"/><Relationship Id="rId525" Type="http://schemas.openxmlformats.org/officeDocument/2006/relationships/hyperlink" Target="http://transparencia.guadalajara.gob.mx/contratosguadalajara" TargetMode="External"/><Relationship Id="rId567" Type="http://schemas.openxmlformats.org/officeDocument/2006/relationships/hyperlink" Target="https://transparencia.guadalajara.gob.mx/sites/default/files/uploads/4667d2d328/LPL%20267_2024.pdf" TargetMode="External"/><Relationship Id="rId99" Type="http://schemas.openxmlformats.org/officeDocument/2006/relationships/hyperlink" Target="https://transparencia.guadalajara.gob.mx/sites/default/files/uploads/b40bc7de6d/LPL%20230%202024%20MATERIALES,%20%C3%9ATILES%20Y%20EQUIPOS%20MENORES%20DE%20TECNOLOG%C3%8DAS%20DE%20INFORMACI%C3%93N%20.pdf" TargetMode="External"/><Relationship Id="rId122" Type="http://schemas.openxmlformats.org/officeDocument/2006/relationships/hyperlink" Target="https://transparencia.guadalajara.gob.mx/sites/default/files/uploads/afaf93fa37/CONVOCATORIA%20LPL%20236%20VESTUARIO%20Y%20UNIFORMES.pdf" TargetMode="External"/><Relationship Id="rId164" Type="http://schemas.openxmlformats.org/officeDocument/2006/relationships/hyperlink" Target="https://transparencia.guadalajara.gob.mx/sites/default/files/uploads/dc35c672f7/CONVOCATORIA%20LPL%20248%20REPARACI%C3%93N%20INTEGRAL%20Y%20COMPRA%20DE%20MATERIAL.pdf" TargetMode="External"/><Relationship Id="rId371" Type="http://schemas.openxmlformats.org/officeDocument/2006/relationships/hyperlink" Target="https://transparencia.guadalajara.gob.mx/sites/default/files/uploads/a3f32b2ba9/FALLO%20DE%20LA%20LPL%20226-2024.pdf" TargetMode="External"/><Relationship Id="rId427" Type="http://schemas.openxmlformats.org/officeDocument/2006/relationships/hyperlink" Target="http://transparencia.guadalajara.gob.mx/contratosguadalajara" TargetMode="External"/><Relationship Id="rId469" Type="http://schemas.openxmlformats.org/officeDocument/2006/relationships/hyperlink" Target="https://transparencia.guadalajara.gob.mx/sites/default/files/uploads/45cf519408/CANC%20LPL%20241%2002%20SERV%20IMPRESION%20DE%20FORMATOS.pdf" TargetMode="External"/><Relationship Id="rId634" Type="http://schemas.openxmlformats.org/officeDocument/2006/relationships/hyperlink" Target="https://transparencia.guadalajara.gob.mx/sites/default/files/uploads/675d3d61d0/FALLO%20292-2024%20SERVICIUO%20INTEGRAL%20NOTA%20ACLARATORIA.pdf" TargetMode="External"/><Relationship Id="rId676" Type="http://schemas.openxmlformats.org/officeDocument/2006/relationships/hyperlink" Target="https://transparencia.guadalajara.gob.mx/sites/default/files/uploads/fdf454f729/fallo%20lpl%20299-02-2024%202.pdf" TargetMode="External"/><Relationship Id="rId26" Type="http://schemas.openxmlformats.org/officeDocument/2006/relationships/hyperlink" Target="http://transparencia.guadalajara.gob.mx/contratosguadalajara" TargetMode="External"/><Relationship Id="rId231" Type="http://schemas.openxmlformats.org/officeDocument/2006/relationships/hyperlink" Target="https://transparencia.guadalajara.gob.mx/sites/default/files/uploads/c0aa0961af/BASES%20LPL%20266%2002%20SERVICIO%20DE%20REHABILITACI%C3%93N%20DE%20BANQUETAS.pdf" TargetMode="External"/><Relationship Id="rId273" Type="http://schemas.openxmlformats.org/officeDocument/2006/relationships/hyperlink" Target="https://transparencia.guadalajara.gob.mx/sites/default/files/uploads/25037b82ce/BASES%20LPL%20276%20FORMATOS%20IMPRESOS.pdf" TargetMode="External"/><Relationship Id="rId329" Type="http://schemas.openxmlformats.org/officeDocument/2006/relationships/hyperlink" Target="https://transparencia.guadalajara.gob.mx/sites/default/files/uploads/1c4ee0e1e4/BASES%20LPL%20292%20SERVICIO%20INTEGRAL%20DE%20EVENTO%20(1).pdf" TargetMode="External"/><Relationship Id="rId480" Type="http://schemas.openxmlformats.org/officeDocument/2006/relationships/hyperlink" Target="http://transparencia.guadalajara.gob.mx/contratosguadalajara" TargetMode="External"/><Relationship Id="rId536" Type="http://schemas.openxmlformats.org/officeDocument/2006/relationships/hyperlink" Target="https://transparencia.guadalajara.gob.mx/sites/default/files/uploads/5e161953cb/FALLO%20257-2024%20CIRCUITO%20CERRADO.pdf" TargetMode="External"/><Relationship Id="rId68" Type="http://schemas.openxmlformats.org/officeDocument/2006/relationships/hyperlink" Target="https://transparencia.guadalajara.gob.mx/sites/default/files/uploads/96142026cd/Fallo%20LPL%202024_222%20%E2%80%9DMateriales%20para%20Curaci%C3%B3n%E2%80%9D.pdf" TargetMode="External"/><Relationship Id="rId133" Type="http://schemas.openxmlformats.org/officeDocument/2006/relationships/hyperlink" Target="https://transparencia.guadalajara.gob.mx/sites/default/files/uploads/548fa1884c/FALLO%20LPL%20240-2024%20SERVICIO%20DE%20PRODUCCION%20INTEGRAL.pdf" TargetMode="External"/><Relationship Id="rId175" Type="http://schemas.openxmlformats.org/officeDocument/2006/relationships/hyperlink" Target="https://transparencia.guadalajara.gob.mx/sites/default/files/uploads/b5f56015f7/BASES%20LPL%20251%20ARTICULOS%20DEPORTIVOS.pdf" TargetMode="External"/><Relationship Id="rId340" Type="http://schemas.openxmlformats.org/officeDocument/2006/relationships/hyperlink" Target="https://transparencia.guadalajara.gob.mx/sites/default/files/uploads/b73f32398d/CONVOCAOTIRA%20LPL%20297%20SERVICIO%20DE%20EXPOSICI%C3%93N%20Y%20ADECUACI%C3%93N%20INTEGRAL.pdf" TargetMode="External"/><Relationship Id="rId578" Type="http://schemas.openxmlformats.org/officeDocument/2006/relationships/hyperlink" Target="https://transparencia.guadalajara.gob.mx/sites/default/files/uploads/81493f7312/FALLO%20LPL%20269-2024%20ARTICULOS%20PROMOCIONALES(2).pdf" TargetMode="External"/><Relationship Id="rId200" Type="http://schemas.openxmlformats.org/officeDocument/2006/relationships/hyperlink" Target="https://transparencia.guadalajara.gob.mx/sites/default/files/uploads/b61217ffed/CONVOCATORIA%20LPL%20256%20PRODUCTOS%20QUIMICOS.pdf" TargetMode="External"/><Relationship Id="rId382" Type="http://schemas.openxmlformats.org/officeDocument/2006/relationships/hyperlink" Target="http://transparencia.guadalajara.gob.mx/contratosguadalajara" TargetMode="External"/><Relationship Id="rId438" Type="http://schemas.openxmlformats.org/officeDocument/2006/relationships/hyperlink" Target="https://transparencia.guadalajara.gob.mx/sites/default/files/uploads/afaf93fa37/CONVOCATORIA%20LPL%20236%20VESTUARIO%20Y%20UNIFORMES.pdf" TargetMode="External"/><Relationship Id="rId603" Type="http://schemas.openxmlformats.org/officeDocument/2006/relationships/hyperlink" Target="https://transparencia.guadalajara.gob.mx/sites/default/files/uploads/ecbc91f20b/LPL%20286-02-2024%20FALLO%20MOBILIARIO%20Y%20EQUIPOS%20.pdf" TargetMode="External"/><Relationship Id="rId645" Type="http://schemas.openxmlformats.org/officeDocument/2006/relationships/hyperlink" Target="https://transparencia.guadalajara.gob.mx/sites/default/files/uploads/c662b43a7e/FALLO%20LPL%20293-2024(2).pdf" TargetMode="External"/><Relationship Id="rId687" Type="http://schemas.openxmlformats.org/officeDocument/2006/relationships/hyperlink" Target="https://transparencia.guadalajara.gob.mx/sites/default/files/uploads/7f0c0f138f/FALLO%20245%20-2024%20PAPELERIA%20OFICIAL.pdf" TargetMode="External"/><Relationship Id="rId242" Type="http://schemas.openxmlformats.org/officeDocument/2006/relationships/hyperlink" Target="https://transparencia.guadalajara.gob.mx/sites/default/files/uploads/a70de298ed/CONVOCATORIA%20LPL%20270%20EQUIPO%20DE%20COMUNICACI%C3%93N%20Y%20TELECOMUNICACI%C3%93N.pdf" TargetMode="External"/><Relationship Id="rId284" Type="http://schemas.openxmlformats.org/officeDocument/2006/relationships/hyperlink" Target="https://transparencia.guadalajara.gob.mx/sites/default/files/uploads/f226a9418d/CONVOCATORIA%20LPL%20279%20HERRAMIENTAS%20MENORES.pdf" TargetMode="External"/><Relationship Id="rId491" Type="http://schemas.openxmlformats.org/officeDocument/2006/relationships/hyperlink" Target="http://transparencia.guadalajara.gob.mx/contratosguadalajara" TargetMode="External"/><Relationship Id="rId505" Type="http://schemas.openxmlformats.org/officeDocument/2006/relationships/hyperlink" Target="https://transparencia.guadalajara.gob.mx/sites/default/files/uploads/da3b9833d7/BASES%20LPL%20251%2002%20ARTICULOS%20DEPORTIVOS.pdf" TargetMode="External"/><Relationship Id="rId37" Type="http://schemas.openxmlformats.org/officeDocument/2006/relationships/hyperlink" Target="http://transparencia.guadalajara.gob.mx/contratosguadalajara" TargetMode="External"/><Relationship Id="rId79" Type="http://schemas.openxmlformats.org/officeDocument/2006/relationships/hyperlink" Target="https://transparencia.guadalajara.gob.mx/sites/default/files/uploads/bfe10ce955/FALLO%20LPL224-2024.pdf" TargetMode="External"/><Relationship Id="rId102" Type="http://schemas.openxmlformats.org/officeDocument/2006/relationships/hyperlink" Target="https://transparencia.guadalajara.gob.mx/sites/default/files/uploads/c0fccaf2b5/CONVOCATORIA%20LPL%20231%20ART%C3%8DCULOS%20MET%C3%81LICOS%20PARA%20CONSTRUCCI%C3%93N.pdf" TargetMode="External"/><Relationship Id="rId144" Type="http://schemas.openxmlformats.org/officeDocument/2006/relationships/hyperlink" Target="https://transparencia.guadalajara.gob.mx/sites/default/files/uploads/749bc2fb32/CONVOCATORIA%20LPL%20242%20TERMINALES%20PORTATILES.pdf" TargetMode="External"/><Relationship Id="rId547" Type="http://schemas.openxmlformats.org/officeDocument/2006/relationships/hyperlink" Target="http://transparencia.guadalajara.gob.mx/contratosguadalajara" TargetMode="External"/><Relationship Id="rId589"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62ee8799ea/CONVOCATORIA%20LPL%20228%20CONTENEDORES%20PARA%20RESIDUOS.pdf" TargetMode="External"/><Relationship Id="rId186" Type="http://schemas.openxmlformats.org/officeDocument/2006/relationships/hyperlink" Target="https://transparencia.guadalajara.gob.mx/sites/default/files/uploads/bdb8ecc5f0/CONVOCATORIA%20LPL%20253%2002%20MATERIALES%20Y%20%C3%9ATILES%20PARA%20LA%20ENSE%C3%91ANZA.pdf" TargetMode="External"/><Relationship Id="rId351" Type="http://schemas.openxmlformats.org/officeDocument/2006/relationships/hyperlink" Target="https://transparencia.guadalajara.gob.mx/sites/default/files/uploads/cdba9cd05b/BASES%20EPL%20001%2002%20CAJAS%20DE%20PAPEL.pdf" TargetMode="External"/><Relationship Id="rId393" Type="http://schemas.openxmlformats.org/officeDocument/2006/relationships/hyperlink" Target="https://transparencia.guadalajara.gob.mx/sites/default/files/uploads/b3cdec907f/LPL%20227%202024%20UNIFORMES%20(3).pdf" TargetMode="External"/><Relationship Id="rId407" Type="http://schemas.openxmlformats.org/officeDocument/2006/relationships/hyperlink" Target="http://transparencia.guadalajara.gob.mx/contratosguadalajara" TargetMode="External"/><Relationship Id="rId449" Type="http://schemas.openxmlformats.org/officeDocument/2006/relationships/hyperlink" Target="https://transparencia.guadalajara.gob.mx/sites/default/files/uploads/4ba7be04db/FALLO%20LPL236-2024.pdf" TargetMode="External"/><Relationship Id="rId614" Type="http://schemas.openxmlformats.org/officeDocument/2006/relationships/hyperlink" Target="http://transparencia.guadalajara.gob.mx/contratosguadalajara" TargetMode="External"/><Relationship Id="rId656" Type="http://schemas.openxmlformats.org/officeDocument/2006/relationships/hyperlink" Target="https://transparencia.guadalajara.gob.mx/sites/default/files/uploads/dd92a90410/cancelacion%20295-2024.pdf" TargetMode="External"/><Relationship Id="rId211" Type="http://schemas.openxmlformats.org/officeDocument/2006/relationships/hyperlink" Target="https://transparencia.guadalajara.gob.mx/sites/default/files/uploads/4855e96960/BASES%20LPL%20261%20ADQUISICI%C3%93N%20DE%20SOFTWARE.pdf" TargetMode="External"/><Relationship Id="rId253" Type="http://schemas.openxmlformats.org/officeDocument/2006/relationships/hyperlink" Target="https://transparencia.guadalajara.gob.mx/sites/default/files/uploads/3277572080/BASES%20LPL%20273%20ART%C3%8DCULOS%20DE%20OFICINA.pdf" TargetMode="External"/><Relationship Id="rId295" Type="http://schemas.openxmlformats.org/officeDocument/2006/relationships/hyperlink" Target="https://transparencia.guadalajara.gob.mx/sites/default/files/uploads/0d77d4893b/CONVOCATORIA%20LPL%20284%20PRENDAS%20Y%20EQUIPO%20DE%20SEGURIDAD.pdf" TargetMode="External"/><Relationship Id="rId309" Type="http://schemas.openxmlformats.org/officeDocument/2006/relationships/hyperlink" Target="https://transparencia.guadalajara.gob.mx/sites/default/files/uploads/22e0c7333e/BASES%20LPL%20287%20SERVICIO%20DE%20MANTENIMIENTO.pdf" TargetMode="External"/><Relationship Id="rId460" Type="http://schemas.openxmlformats.org/officeDocument/2006/relationships/hyperlink" Target="http://transparencia.guadalajara.gob.mx/contratosguadalajara" TargetMode="External"/><Relationship Id="rId516" Type="http://schemas.openxmlformats.org/officeDocument/2006/relationships/hyperlink" Target="https://transparencia.guadalajara.gob.mx/sites/default/files/uploads/efe6573f1a/FALLO%20LPL253-2024.pdf" TargetMode="External"/><Relationship Id="rId698" Type="http://schemas.openxmlformats.org/officeDocument/2006/relationships/hyperlink" Target="https://transparencia.guadalajara.gob.mx/sites/default/files/uploads/287ba6f3a1/LPL%20279_02_2024.pdf" TargetMode="External"/><Relationship Id="rId48" Type="http://schemas.openxmlformats.org/officeDocument/2006/relationships/hyperlink" Target="http://transparencia.guadalajara.gob.mx/contratosguadalajara" TargetMode="External"/><Relationship Id="rId113" Type="http://schemas.openxmlformats.org/officeDocument/2006/relationships/hyperlink" Target="https://transparencia.guadalajara.gob.mx/sites/default/files/uploads/9798105fb3/FALLO%20233-2024%20CAMARAS%20DE%20FOTOGRAFIA%20.pdf" TargetMode="External"/><Relationship Id="rId320" Type="http://schemas.openxmlformats.org/officeDocument/2006/relationships/hyperlink" Target="https://transparencia.guadalajara.gob.mx/sites/default/files/uploads/25d2f91b3d/FALLO%20LPL%20289-2023.pdf" TargetMode="External"/><Relationship Id="rId558" Type="http://schemas.openxmlformats.org/officeDocument/2006/relationships/hyperlink" Target="http://transparencia.guadalajara.gob.mx/contratosguadalajara" TargetMode="External"/><Relationship Id="rId155" Type="http://schemas.openxmlformats.org/officeDocument/2006/relationships/hyperlink" Target="https://transparencia.guadalajara.gob.mx/sites/default/files/uploads/419c4ff550/BASES%20LPL%20245%20PAPELERIA%20OFICIAL.pdf" TargetMode="External"/><Relationship Id="rId197" Type="http://schemas.openxmlformats.org/officeDocument/2006/relationships/hyperlink" Target="https://transparencia.guadalajara.gob.mx/sites/default/files/uploads/b529b9eccc/BASES%20LPL%20255%2002%20SERVICIO%20INTEGRAL%20DE%20EVENTO.pdf" TargetMode="External"/><Relationship Id="rId362" Type="http://schemas.openxmlformats.org/officeDocument/2006/relationships/hyperlink" Target="http://transparencia.guadalajara.gob.mx/contratosguadalajara" TargetMode="External"/><Relationship Id="rId418" Type="http://schemas.openxmlformats.org/officeDocument/2006/relationships/hyperlink" Target="https://transparencia.guadalajara.gob.mx/sites/default/files/uploads/9bf6bb7b2f/FALLO%20DE%20LA%20LPL%20231-2024.pdf" TargetMode="External"/><Relationship Id="rId625" Type="http://schemas.openxmlformats.org/officeDocument/2006/relationships/hyperlink" Target="https://transparencia.guadalajara.gob.mx/sites/default/files/uploads/54e56322c8/CANC%20LPL%20289%2002%202024%20REFACCIONES%20Y%20ACCESORIO_b.pdf" TargetMode="External"/><Relationship Id="rId222" Type="http://schemas.openxmlformats.org/officeDocument/2006/relationships/hyperlink" Target="https://transparencia.guadalajara.gob.mx/sites/default/files/uploads/497a00090e/CONVOCATORIA%20LPL%20264%20SERVICIO%20DE%20IMPRESI%C3%93N.pdf" TargetMode="External"/><Relationship Id="rId264" Type="http://schemas.openxmlformats.org/officeDocument/2006/relationships/hyperlink" Target="https://transparencia.guadalajara.gob.mx/sites/default/files/uploads/4393b84f56/LPL%20274-2024%20FALLO%20.pdf" TargetMode="External"/><Relationship Id="rId471" Type="http://schemas.openxmlformats.org/officeDocument/2006/relationships/hyperlink" Target="http://transparencia.guadalajara.gob.mx/contratosguadalajara" TargetMode="External"/><Relationship Id="rId667" Type="http://schemas.openxmlformats.org/officeDocument/2006/relationships/hyperlink" Target="https://transparencia.guadalajara.gob.mx/sites/default/files/uploads/940d1d3754/FALLO%20LPL%20298-2024.pdf" TargetMode="External"/><Relationship Id="rId17" Type="http://schemas.openxmlformats.org/officeDocument/2006/relationships/hyperlink" Target="http://transparencia.guadalajara.gob.mx/contratosguadalajara" TargetMode="External"/><Relationship Id="rId59" Type="http://schemas.openxmlformats.org/officeDocument/2006/relationships/hyperlink" Target="https://transparencia.guadalajara.gob.mx/sites/default/files/uploads/59f3117d0d/BASES%20LPL%20222%20MATERIALES%20PARA%20CURACI%C3%93N.pdf" TargetMode="External"/><Relationship Id="rId124" Type="http://schemas.openxmlformats.org/officeDocument/2006/relationships/hyperlink" Target="https://transparencia.guadalajara.gob.mx/sites/default/files/uploads/9ec843ddd6/CONVOCATORIA%20LPL%20237%20PRENDAS%20DE%20SEGURIDAD%20Y%20PROTECCI%C3%93N%20PERSONAL.pdf" TargetMode="External"/><Relationship Id="rId527" Type="http://schemas.openxmlformats.org/officeDocument/2006/relationships/hyperlink" Target="https://transparencia.guadalajara.gob.mx/sites/default/files/uploads/2f80ffbede/FALLO%20DE%20LA%20LPL%20255-02-2024.pdf" TargetMode="External"/><Relationship Id="rId569" Type="http://schemas.openxmlformats.org/officeDocument/2006/relationships/hyperlink" Target="https://transparencia.guadalajara.gob.mx/sites/default/files/uploads/08ca7ede3d/BASES%20LPL%20269%20ART%C3%8DCULOS%20PROMOCIONALES.pdf" TargetMode="External"/><Relationship Id="rId70" Type="http://schemas.openxmlformats.org/officeDocument/2006/relationships/hyperlink" Target="https://transparencia.guadalajara.gob.mx/sites/default/files/uploads/b9abdd4379/CONVOCATORIA%20LPL%20222%20MATERIALES%20PARA%20CURACI%C3%93N.pdf" TargetMode="External"/><Relationship Id="rId166" Type="http://schemas.openxmlformats.org/officeDocument/2006/relationships/hyperlink" Target="https://transparencia.guadalajara.gob.mx/sites/default/files/uploads/171ecc863f/fallo%20desierto%20lpl%20248-2024.pdf" TargetMode="External"/><Relationship Id="rId331" Type="http://schemas.openxmlformats.org/officeDocument/2006/relationships/hyperlink" Target="https://transparencia.guadalajara.gob.mx/sites/default/files/uploads/0511839526/BASES%20LPL%20293%20HERRAMIENTAS%20AUXILIARES%20DE%20TRABAJO.pdf" TargetMode="External"/><Relationship Id="rId373" Type="http://schemas.openxmlformats.org/officeDocument/2006/relationships/hyperlink" Target="https://transparencia.guadalajara.gob.mx/sites/default/files/uploads/877cd140cf/BASES%20LPL%20227%20UNIFORMES.pdf" TargetMode="External"/><Relationship Id="rId429" Type="http://schemas.openxmlformats.org/officeDocument/2006/relationships/hyperlink" Target="http://transparencia.guadalajara.gob.mx/contratosguadalajara" TargetMode="External"/><Relationship Id="rId580" Type="http://schemas.openxmlformats.org/officeDocument/2006/relationships/hyperlink" Target="https://transparencia.guadalajara.gob.mx/sites/default/files/uploads/52ef2d7f6f/LPL%20276_02_2024.pdf" TargetMode="External"/><Relationship Id="rId636" Type="http://schemas.openxmlformats.org/officeDocument/2006/relationships/hyperlink" Target="https://transparencia.guadalajara.gob.mx/sites/default/files/uploads/86117b3e01/CONVOCATORIA%20LPL%20293%20HERRAMIENTAS%20AUXILIARES%20DE%20TRABAJO.pdf" TargetMode="External"/><Relationship Id="rId1"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800b74b799/BASES%20LPL%20267%20CANDADOS%20DE%20SEGURIDAD.pdf" TargetMode="External"/><Relationship Id="rId440" Type="http://schemas.openxmlformats.org/officeDocument/2006/relationships/hyperlink" Target="https://transparencia.guadalajara.gob.mx/sites/default/files/uploads/afaf93fa37/CONVOCATORIA%20LPL%20236%20VESTUARIO%20Y%20UNIFORMES.pdf" TargetMode="External"/><Relationship Id="rId678" Type="http://schemas.openxmlformats.org/officeDocument/2006/relationships/hyperlink" Target="http://transparencia.guadalajara.gob.mx/contratosguadalajara" TargetMode="External"/><Relationship Id="rId28" Type="http://schemas.openxmlformats.org/officeDocument/2006/relationships/hyperlink" Target="http://transparencia.guadalajara.gob.mx/contratosguadalajara" TargetMode="External"/><Relationship Id="rId275" Type="http://schemas.openxmlformats.org/officeDocument/2006/relationships/hyperlink" Target="https://transparencia.guadalajara.gob.mx/sites/default/files/uploads/9c2d5f58d0/FALLO%20DESIERTO%20LPL276-2024.pdf" TargetMode="External"/><Relationship Id="rId300" Type="http://schemas.openxmlformats.org/officeDocument/2006/relationships/hyperlink" Target="https://transparencia.guadalajara.gob.mx/sites/default/files/uploads/2cee19025c/LPL%20285%202024%20MATERIALES%20COMPLEMENTARIOS%20(2).pdf" TargetMode="External"/><Relationship Id="rId482" Type="http://schemas.openxmlformats.org/officeDocument/2006/relationships/hyperlink" Target="http://transparencia.guadalajara.gob.mx/contratosguadalajara" TargetMode="External"/><Relationship Id="rId538" Type="http://schemas.openxmlformats.org/officeDocument/2006/relationships/hyperlink" Target="https://transparencia.guadalajara.gob.mx/sites/default/files/uploads/40001285de/FALLO%20258-2024%20(2).pdf" TargetMode="External"/><Relationship Id="rId81" Type="http://schemas.openxmlformats.org/officeDocument/2006/relationships/hyperlink" Target="https://transparencia.guadalajara.gob.mx/sites/default/files/uploads/9cece8de6d/fallo%20lpl%20225-2024.pdf" TargetMode="External"/><Relationship Id="rId135" Type="http://schemas.openxmlformats.org/officeDocument/2006/relationships/hyperlink" Target="https://transparencia.guadalajara.gob.mx/sites/default/files/uploads/5c45c510e6/BASES%20LPL%20240%2002%20SERVICIO%20DE%20PRODUCCI%C3%93N%20INTEGRAL.pdf" TargetMode="External"/><Relationship Id="rId177" Type="http://schemas.openxmlformats.org/officeDocument/2006/relationships/hyperlink" Target="https://transparencia.guadalajara.gob.mx/sites/default/files/uploads/ccc10d29b8/FALLO%20LPL%20251-2024%20.pdf" TargetMode="External"/><Relationship Id="rId342" Type="http://schemas.openxmlformats.org/officeDocument/2006/relationships/hyperlink" Target="https://transparencia.guadalajara.gob.mx/sites/default/files/uploads/3f0450267c/CONVOCATORIA%20LPL%20298%20SERVICIO%20DE%20EXPOSICI%C3%93N%20Y%20ADECUACI%C3%93N%20INTEGRAL.pdf" TargetMode="External"/><Relationship Id="rId384" Type="http://schemas.openxmlformats.org/officeDocument/2006/relationships/hyperlink" Target="http://transparencia.guadalajara.gob.mx/contratosguadalajara" TargetMode="External"/><Relationship Id="rId591" Type="http://schemas.openxmlformats.org/officeDocument/2006/relationships/hyperlink" Target="https://transparencia.guadalajara.gob.mx/sites/default/files/uploads/33f5a168ac/FALLO%20LPL-281-2024.pdf" TargetMode="External"/><Relationship Id="rId605" Type="http://schemas.openxmlformats.org/officeDocument/2006/relationships/hyperlink" Target="http://transparencia.guadalajara.gob.mx/contratosguadalajara" TargetMode="External"/><Relationship Id="rId202" Type="http://schemas.openxmlformats.org/officeDocument/2006/relationships/hyperlink" Target="https://transparencia.guadalajara.gob.mx/sites/default/files/uploads/4b33d2a3e0/CONVOCATORIA%20LPL%20257%20EQUIPO%20DE%20CIRCUITO%20CERRADO.pdf" TargetMode="External"/><Relationship Id="rId244" Type="http://schemas.openxmlformats.org/officeDocument/2006/relationships/hyperlink" Target="https://transparencia.guadalajara.gob.mx/sites/default/files/uploads/afc35118f1/Fallo%20LPL%202024_270.pdf" TargetMode="External"/><Relationship Id="rId647" Type="http://schemas.openxmlformats.org/officeDocument/2006/relationships/hyperlink" Target="https://transparencia.guadalajara.gob.mx/sites/default/files/uploads/c662b43a7e/FALLO%20LPL%20293-2024(2).pdf" TargetMode="External"/><Relationship Id="rId689" Type="http://schemas.openxmlformats.org/officeDocument/2006/relationships/hyperlink" Target="https://transparencia.guadalajara.gob.mx/sites/default/files/uploads/7f0c0f138f/FALLO%20245%20-2024%20PAPELERIA%20OFICIAL.pdf" TargetMode="External"/><Relationship Id="rId39"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aae532c8db/LPL%20279%202024%20HERRAMIENTAS%20MENORES%20(3).pdf" TargetMode="External"/><Relationship Id="rId451" Type="http://schemas.openxmlformats.org/officeDocument/2006/relationships/hyperlink" Target="https://transparencia.guadalajara.gob.mx/sites/default/files/uploads/4ba7be04db/FALLO%20LPL236-2024.pdf" TargetMode="External"/><Relationship Id="rId493" Type="http://schemas.openxmlformats.org/officeDocument/2006/relationships/hyperlink" Target="https://transparencia.guadalajara.gob.mx/sites/default/files/uploads/b254a82fe2/FALLO%20248-02-2024%20.pdf" TargetMode="External"/><Relationship Id="rId507" Type="http://schemas.openxmlformats.org/officeDocument/2006/relationships/hyperlink" Target="http://transparencia.guadalajara.gob.mx/contratosguadalajara" TargetMode="External"/><Relationship Id="rId549" Type="http://schemas.openxmlformats.org/officeDocument/2006/relationships/hyperlink" Target="https://transparencia.guadalajara.gob.mx/sites/default/files/uploads/5e8730d5bf/FALLO%20LPL259-2024.pdf" TargetMode="External"/><Relationship Id="rId50" Type="http://schemas.openxmlformats.org/officeDocument/2006/relationships/hyperlink" Target="http://transparencia.guadalajara.gob.mx/contratosguadalajara" TargetMode="External"/><Relationship Id="rId104" Type="http://schemas.openxmlformats.org/officeDocument/2006/relationships/hyperlink" Target="https://transparencia.guadalajara.gob.mx/sites/default/files/uploads/5bf914509f/CONVOCATORIA%20LPL%20232%20MATERIAL%20IMPRESO.pdf" TargetMode="External"/><Relationship Id="rId146" Type="http://schemas.openxmlformats.org/officeDocument/2006/relationships/hyperlink" Target="https://transparencia.guadalajara.gob.mx/sites/default/files/uploads/53215175c7/LPL%20242%202024%20TERMINALES%20PORT%C3%81TILES.pdf" TargetMode="External"/><Relationship Id="rId188" Type="http://schemas.openxmlformats.org/officeDocument/2006/relationships/hyperlink" Target="https://transparencia.guadalajara.gob.mx/sites/default/files/uploads/675aa7389d/CONVOCATORIA%20LPL%20254%20MOBILIARIO.pdf" TargetMode="External"/><Relationship Id="rId311" Type="http://schemas.openxmlformats.org/officeDocument/2006/relationships/hyperlink" Target="https://transparencia.guadalajara.gob.mx/sites/default/files/uploads/7cd097dbb7/BASES%20LPL%20288%20EQUIPOS%20Y%20APARATOS%20AUDIOVISUALES.pdf" TargetMode="External"/><Relationship Id="rId353" Type="http://schemas.openxmlformats.org/officeDocument/2006/relationships/hyperlink" Target="https://transparencia.guadalajara.gob.mx/sites/default/files/uploads/cf9edf0701/LPL%20221_2024.pdf" TargetMode="External"/><Relationship Id="rId395" Type="http://schemas.openxmlformats.org/officeDocument/2006/relationships/hyperlink" Target="https://transparencia.guadalajara.gob.mx/sites/default/files/uploads/a7267060bd/FALLO%20LPL%20228-2024%20CONTENEDORES%20PARA%20RESIDUOS.pdf" TargetMode="External"/><Relationship Id="rId409" Type="http://schemas.openxmlformats.org/officeDocument/2006/relationships/hyperlink" Target="http://transparencia.guadalajara.gob.mx/contratosguadalajara" TargetMode="External"/><Relationship Id="rId560" Type="http://schemas.openxmlformats.org/officeDocument/2006/relationships/hyperlink" Target="https://transparencia.guadalajara.gob.mx/sites/default/files/uploads/bbecf4f36e/FALLO%20263-2024%20UNIFORMES%20.pdf" TargetMode="External"/><Relationship Id="rId92" Type="http://schemas.openxmlformats.org/officeDocument/2006/relationships/hyperlink" Target="https://transparencia.guadalajara.gob.mx/sites/default/files/uploads/89cbaa7556/CONVOCATORIA%20LPL%20228%2002%20CONTENEDORES%20PARA%20RESIDUOS.pdf" TargetMode="External"/><Relationship Id="rId213" Type="http://schemas.openxmlformats.org/officeDocument/2006/relationships/hyperlink" Target="https://transparencia.guadalajara.gob.mx/sites/default/files/uploads/4dd6f77d12/FALLO%20LPL%20261.pdf" TargetMode="External"/><Relationship Id="rId420" Type="http://schemas.openxmlformats.org/officeDocument/2006/relationships/hyperlink" Target="https://transparencia.guadalajara.gob.mx/sites/default/files/uploads/9bf6bb7b2f/FALLO%20DE%20LA%20LPL%20231-2024.pdf" TargetMode="External"/><Relationship Id="rId616" Type="http://schemas.openxmlformats.org/officeDocument/2006/relationships/hyperlink" Target="http://transparencia.guadalajara.gob.mx/contratosguadalajara" TargetMode="External"/><Relationship Id="rId658" Type="http://schemas.openxmlformats.org/officeDocument/2006/relationships/hyperlink" Target="http://transparencia.guadalajara.gob.mx/contratosguadalajara" TargetMode="External"/><Relationship Id="rId255" Type="http://schemas.openxmlformats.org/officeDocument/2006/relationships/hyperlink" Target="https://transparencia.guadalajara.gob.mx/sites/default/files/uploads/d7c0db7557/LPL%20273%202024%20ART%C3%8DCULOS%20DE%20OFICINA.pdf" TargetMode="External"/><Relationship Id="rId297" Type="http://schemas.openxmlformats.org/officeDocument/2006/relationships/hyperlink" Target="https://transparencia.guadalajara.gob.mx/sites/default/files/uploads/c3b991cbbb/BASES%20LPL%20285%20MATERIALES%20COMPLEMENTARIOS.pdf" TargetMode="External"/><Relationship Id="rId462" Type="http://schemas.openxmlformats.org/officeDocument/2006/relationships/hyperlink" Target="https://transparencia.guadalajara.gob.mx/sites/default/files/uploads/fc04df349e/CONVOCATORIA%20LPL%20239%2002%20EQUIPO%20DE%20C%C3%93MPUTO.pdf" TargetMode="External"/><Relationship Id="rId518" Type="http://schemas.openxmlformats.org/officeDocument/2006/relationships/hyperlink" Target="http://transparencia.guadalajara.gob.mx/contratosguadalajara" TargetMode="External"/><Relationship Id="rId115" Type="http://schemas.openxmlformats.org/officeDocument/2006/relationships/hyperlink" Target="https://transparencia.guadalajara.gob.mx/sites/default/files/uploads/dad6b5cb27/BASES%20LPL%20234%20MATERIAL%20IMPRESO.pdf" TargetMode="External"/><Relationship Id="rId157" Type="http://schemas.openxmlformats.org/officeDocument/2006/relationships/hyperlink" Target="https://transparencia.guadalajara.gob.mx/sites/default/files/uploads/8dd40bdcdf/BASES%20LPL%20246%20PRENDAS%20DE%20SEGURIDAD.pdf" TargetMode="External"/><Relationship Id="rId322" Type="http://schemas.openxmlformats.org/officeDocument/2006/relationships/hyperlink" Target="https://transparencia.guadalajara.gob.mx/sites/default/files/uploads/ef1ea4feff/CONVOCATORIA%20LPL%20289%2002%20REFACCIONES%20Y%20ACCESORIOS%20DE%20EQUIPOS%20DE%20C%C3%93MPUTO.pdf" TargetMode="External"/><Relationship Id="rId364" Type="http://schemas.openxmlformats.org/officeDocument/2006/relationships/hyperlink" Target="http://transparencia.guadalajara.gob.mx/contratosguadalajara"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transparencia.guadalajara.gob.mx/contratosguadalajara" TargetMode="External"/><Relationship Id="rId671" Type="http://schemas.openxmlformats.org/officeDocument/2006/relationships/hyperlink" Target="https://transparencia.guadalajara.gob.mx/sites/default/files/uploads/7ca91758b7/CONVOCATORIA%20LPL%20391%20INSTRUMENTAL%20M%C3%89DICO%20VETERINARIO.pdf" TargetMode="External"/><Relationship Id="rId769" Type="http://schemas.openxmlformats.org/officeDocument/2006/relationships/hyperlink" Target="https://transparencia.guadalajara.gob.mx/sites/default/files/uploads/1a50f2c9f4/LPL%20344-02-2024%20FALLO.pdf" TargetMode="External"/><Relationship Id="rId21" Type="http://schemas.openxmlformats.org/officeDocument/2006/relationships/hyperlink" Target="http://transparencia.guadalajara.gob.mx/contratosguadalajara" TargetMode="External"/><Relationship Id="rId324" Type="http://schemas.openxmlformats.org/officeDocument/2006/relationships/hyperlink" Target="https://transparencia.guadalajara.gob.mx/sites/default/files/uploads/0f6e99ede8/CONVOCATORIA%20LPL%20326%20UNIFORMES%20PARA%20PERSONAL.pdf" TargetMode="External"/><Relationship Id="rId531" Type="http://schemas.openxmlformats.org/officeDocument/2006/relationships/hyperlink" Target="https://transparencia.guadalajara.gob.mx/sites/default/files/uploads/3fcbaecb37/BASES%20LPL%202024-363%20SIMULADOR%20DE%20TIRO.pdf" TargetMode="External"/><Relationship Id="rId629" Type="http://schemas.openxmlformats.org/officeDocument/2006/relationships/hyperlink" Target="https://transparencia.guadalajara.gob.mx/sites/default/files/uploads/5cae0f9100/LPL%20382%202024%20DESPACHADOR%20DE%20AGUA%20Y%20REFRIGERADOR%20(2).pdf" TargetMode="External"/><Relationship Id="rId170" Type="http://schemas.openxmlformats.org/officeDocument/2006/relationships/hyperlink" Target="http://transparencia.guadalajara.gob.mx/contratosguadalajara" TargetMode="External"/><Relationship Id="rId268" Type="http://schemas.openxmlformats.org/officeDocument/2006/relationships/hyperlink" Target="https://transparencia.guadalajara.gob.mx/sites/default/files/uploads/c5f8c38fa6/FALLO%20LPL%20314-2024.pdf" TargetMode="External"/><Relationship Id="rId475" Type="http://schemas.openxmlformats.org/officeDocument/2006/relationships/hyperlink" Target="https://transparencia.guadalajara.gob.mx/sites/default/files/uploads/63c913249a/FALLO%20LPL%20349-2024%20MOB%20OFICINA%20%20.pdf" TargetMode="External"/><Relationship Id="rId682" Type="http://schemas.openxmlformats.org/officeDocument/2006/relationships/hyperlink" Target="https://transparencia.guadalajara.gob.mx/sites/default/files/uploads/ba170d2ce0/FALLO%20DE%20LA%20LPL%20393-2024.pdf" TargetMode="External"/><Relationship Id="rId32" Type="http://schemas.openxmlformats.org/officeDocument/2006/relationships/hyperlink" Target="http://transparencia.guadalajara.gob.mx/contratosguadalajara" TargetMode="External"/><Relationship Id="rId128" Type="http://schemas.openxmlformats.org/officeDocument/2006/relationships/hyperlink" Target="http://transparencia.guadalajara.gob.mx/contratosguadalajara" TargetMode="External"/><Relationship Id="rId335" Type="http://schemas.openxmlformats.org/officeDocument/2006/relationships/hyperlink" Target="https://transparencia.guadalajara.gob.mx/sites/default/files/uploads/49c7cf649e/bases%20LPL%20329%20ESTUDIO%20PARA%20LA%20VIVIENDA.pdf" TargetMode="External"/><Relationship Id="rId542" Type="http://schemas.openxmlformats.org/officeDocument/2006/relationships/hyperlink" Target="https://transparencia.guadalajara.gob.mx/sites/default/files/uploads/b73f5391cd/cancelacion%20365-2024.pdf" TargetMode="External"/><Relationship Id="rId181" Type="http://schemas.openxmlformats.org/officeDocument/2006/relationships/hyperlink" Target="https://transparencia.guadalajara.gob.mx/sites/default/files/uploads/f7be4e8e90/BASES%20LPL%20302%20ACCESORIOS%20DE%20C%C3%93MPUTO.pdf" TargetMode="External"/><Relationship Id="rId402" Type="http://schemas.openxmlformats.org/officeDocument/2006/relationships/hyperlink" Target="https://transparencia.guadalajara.gob.mx/sites/default/files/uploads/8cca052243/CONVOCATORIA%20LPL%20337%20CHIFLONES%20PARA%20MANGUERAS.pdf" TargetMode="External"/><Relationship Id="rId279" Type="http://schemas.openxmlformats.org/officeDocument/2006/relationships/hyperlink" Target="https://transparencia.guadalajara.gob.mx/sites/default/files/uploads/5ea4b23ebb/fallo%20de%20adjudicacion%20lpl%20319-2024.pdf" TargetMode="External"/><Relationship Id="rId486" Type="http://schemas.openxmlformats.org/officeDocument/2006/relationships/hyperlink" Target="https://transparencia.guadalajara.gob.mx/sites/default/files/uploads/9f00449982/CONVOCATORIA%20LPL%20351%20UNIFORMES%20PARA%20PERSONAL.pdf" TargetMode="External"/><Relationship Id="rId693" Type="http://schemas.openxmlformats.org/officeDocument/2006/relationships/hyperlink" Target="https://transparencia.guadalajara.gob.mx/sites/default/files/uploads/5a7d3793ba/FALLO%20396-2024.pdf" TargetMode="External"/><Relationship Id="rId707" Type="http://schemas.openxmlformats.org/officeDocument/2006/relationships/hyperlink" Target="https://transparencia.guadalajara.gob.mx/sites/default/files/uploads/9c37411405/CONVOCATORIA%20LPL%20401%20BOTIQUINES%20PROFESIONALES.pdf" TargetMode="External"/><Relationship Id="rId43" Type="http://schemas.openxmlformats.org/officeDocument/2006/relationships/hyperlink" Target="http://transparencia.guadalajara.gob.mx/contratosguadalajara" TargetMode="External"/><Relationship Id="rId139" Type="http://schemas.openxmlformats.org/officeDocument/2006/relationships/hyperlink" Target="http://transparencia.guadalajara.gob.mx/contratosguadalajara" TargetMode="External"/><Relationship Id="rId346" Type="http://schemas.openxmlformats.org/officeDocument/2006/relationships/hyperlink" Target="https://transparencia.guadalajara.gob.mx/sites/default/files/uploads/bd2d007293/Fallo%20LPL%202024_330%20%E2%80%9CMedicamentos%E2%80%9D.pdf" TargetMode="External"/><Relationship Id="rId553" Type="http://schemas.openxmlformats.org/officeDocument/2006/relationships/hyperlink" Target="https://transparencia.guadalajara.gob.mx/sites/default/files/uploads/2118a56a48/LPL%20367%202024%20ART%C3%8DCULOS%20DE%20OFICINA.pdf" TargetMode="External"/><Relationship Id="rId760" Type="http://schemas.openxmlformats.org/officeDocument/2006/relationships/hyperlink" Target="http://transparencia.guadalajara.gob.mx/contratosguadalajara" TargetMode="External"/><Relationship Id="rId192" Type="http://schemas.openxmlformats.org/officeDocument/2006/relationships/hyperlink" Target="https://transparencia.guadalajara.gob.mx/sites/default/files/uploads/42ed77ab4a/CONVOCATORIA%20LPL%20302%20ACCESORIOS%20DE%20C%C3%93MPUTO.pdf" TargetMode="External"/><Relationship Id="rId206" Type="http://schemas.openxmlformats.org/officeDocument/2006/relationships/hyperlink" Target="https://transparencia.guadalajara.gob.mx/sites/default/files/uploads/ac0ebc69e2/Fallo%20LPL%202024_304%20%E2%80%9CC%C3%A1mara%20de%20Seguridad%E2%80%9D.pdf" TargetMode="External"/><Relationship Id="rId413" Type="http://schemas.openxmlformats.org/officeDocument/2006/relationships/hyperlink" Target="https://transparencia.guadalajara.gob.mx/sites/default/files/uploads/9349469b9a/FALLO%20LPL340-2024.pdf" TargetMode="External"/><Relationship Id="rId497" Type="http://schemas.openxmlformats.org/officeDocument/2006/relationships/hyperlink" Target="https://transparencia.guadalajara.gob.mx/sites/default/files/uploads/0c4f2d1d2f/BASES%20LPL%20354%20PINTURA,%20SOLVENTES%20Y%20OTROS%20MATERIALES.pdf" TargetMode="External"/><Relationship Id="rId620" Type="http://schemas.openxmlformats.org/officeDocument/2006/relationships/hyperlink" Target="https://transparencia.guadalajara.gob.mx/sites/default/files/uploads/dfbaf79a9f/cancelacion%20LPL%20380-2024.pdf" TargetMode="External"/><Relationship Id="rId718" Type="http://schemas.openxmlformats.org/officeDocument/2006/relationships/hyperlink" Target="https://transparencia.guadalajara.gob.mx/sites/default/files/uploads/8c17d80d25/BASES%20LPL%20404%20SUMINISTROS%20M%C3%89DICOS%20VETERINARIOS.pdf"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transparencia.guadalajara.gob.mx/contratosguadalajara" TargetMode="External"/><Relationship Id="rId315" Type="http://schemas.openxmlformats.org/officeDocument/2006/relationships/hyperlink" Target="https://transparencia.guadalajara.gob.mx/sites/default/files/uploads/b23f6d354b/Fallo%20LPL%202024_324%20%E2%80%9CMembrana%20Arquitect%C3%B3nica%E2%80%9D%20(1).pdf" TargetMode="External"/><Relationship Id="rId357" Type="http://schemas.openxmlformats.org/officeDocument/2006/relationships/hyperlink" Target="https://transparencia.guadalajara.gob.mx/sites/default/files/uploads/0713fd0650/Fallo%20LPL%202024_02_331%20%E2%80%9CMobiliario%20de%20Oficina%E2%80%9D.pdf" TargetMode="External"/><Relationship Id="rId522" Type="http://schemas.openxmlformats.org/officeDocument/2006/relationships/hyperlink" Target="https://transparencia.guadalajara.gob.mx/sites/default/files/uploads/d092f25815/LPL%202024_360%20%E2%80%9CAdecuaci%C3%B3n%20del%20Stand%20de%20Tiro%E2%80%9D.pdf" TargetMode="External"/><Relationship Id="rId54" Type="http://schemas.openxmlformats.org/officeDocument/2006/relationships/hyperlink" Target="http://transparencia.guadalajara.gob.mx/contratosguadalajara" TargetMode="External"/><Relationship Id="rId96" Type="http://schemas.openxmlformats.org/officeDocument/2006/relationships/hyperlink" Target="http://transparencia.guadalajara.gob.mx/contratosguadalajara" TargetMode="External"/><Relationship Id="rId161" Type="http://schemas.openxmlformats.org/officeDocument/2006/relationships/hyperlink" Target="http://transparencia.guadalajara.gob.mx/contratosguadalajara" TargetMode="External"/><Relationship Id="rId217" Type="http://schemas.openxmlformats.org/officeDocument/2006/relationships/hyperlink" Target="https://transparencia.guadalajara.gob.mx/sites/default/files/uploads/a465837d5d/FALLO%20LPL%20305-2024%20HERRAMIENTAS%20PARA%20TALLER.pdf" TargetMode="External"/><Relationship Id="rId399" Type="http://schemas.openxmlformats.org/officeDocument/2006/relationships/hyperlink" Target="https://transparencia.guadalajara.gob.mx/sites/default/files/uploads/5735329252/BASES%20LPL%20336%20KIT%20T%C3%81CTICO%20DE%20PRIMEROS%20AUXILIOS.pdf" TargetMode="External"/><Relationship Id="rId564" Type="http://schemas.openxmlformats.org/officeDocument/2006/relationships/hyperlink" Target="https://transparencia.guadalajara.gob.mx/sites/default/files/uploads/ee76b9870d/FALLO%20LPL369-2024.pdf" TargetMode="External"/><Relationship Id="rId771" Type="http://schemas.openxmlformats.org/officeDocument/2006/relationships/hyperlink" Target="http://transparencia.guadalajara.gob.mx/contratosguadalajara" TargetMode="External"/><Relationship Id="rId827" Type="http://schemas.openxmlformats.org/officeDocument/2006/relationships/printerSettings" Target="../printerSettings/printerSettings6.bin"/><Relationship Id="rId259" Type="http://schemas.openxmlformats.org/officeDocument/2006/relationships/hyperlink" Target="https://transparencia.guadalajara.gob.mx/sites/default/files/uploads/6ecc3d6ab5/FALLO%20LPL312-2024.pdf" TargetMode="External"/><Relationship Id="rId424" Type="http://schemas.openxmlformats.org/officeDocument/2006/relationships/hyperlink" Target="https://transparencia.guadalajara.gob.mx/sites/default/files/uploads/02c52b425f/CONVOCATORIA%20LPL%20341%20SERVICIO%20DE%20MANTENIMIENTO%20PREVENTIVO%20DE%20VEH%C3%8DCULOS.pdf" TargetMode="External"/><Relationship Id="rId466" Type="http://schemas.openxmlformats.org/officeDocument/2006/relationships/hyperlink" Target="https://transparencia.guadalajara.gob.mx/sites/default/files/uploads/23699dacee/fallo%20desierto%20lpl%20347-2024.pdf" TargetMode="External"/><Relationship Id="rId631" Type="http://schemas.openxmlformats.org/officeDocument/2006/relationships/hyperlink" Target="https://transparencia.guadalajara.gob.mx/sites/default/files/uploads/acdeb7a412/CONVOCAOTORIA%20LPL%20383%20ESTRUCTURAS%20MET%C3%81LICAS.pdf" TargetMode="External"/><Relationship Id="rId673" Type="http://schemas.openxmlformats.org/officeDocument/2006/relationships/hyperlink" Target="https://transparencia.guadalajara.gob.mx/sites/default/files/uploads/c2326c3d9d/FALLO%20LPL391-2024.pdf" TargetMode="External"/><Relationship Id="rId729" Type="http://schemas.openxmlformats.org/officeDocument/2006/relationships/hyperlink" Target="https://transparencia.guadalajara.gob.mx/sites/default/files/uploads/983ab65c70/fallo%20lpl%20404-2024.pdf" TargetMode="External"/><Relationship Id="rId23" Type="http://schemas.openxmlformats.org/officeDocument/2006/relationships/hyperlink" Target="http://transparencia.guadalajara.gob.mx/contratosguadalajara" TargetMode="External"/><Relationship Id="rId119" Type="http://schemas.openxmlformats.org/officeDocument/2006/relationships/hyperlink" Target="http://transparencia.guadalajara.gob.mx/contratosguadalajara" TargetMode="External"/><Relationship Id="rId270" Type="http://schemas.openxmlformats.org/officeDocument/2006/relationships/hyperlink" Target="https://transparencia.guadalajara.gob.mx/sites/default/files/uploads/6b8e540e4a/CONVOCATORIA%20LPL%20315%20PRENDAS%20DE%20TRABAJO.pdf" TargetMode="External"/><Relationship Id="rId326" Type="http://schemas.openxmlformats.org/officeDocument/2006/relationships/hyperlink" Target="https://transparencia.guadalajara.gob.mx/sites/default/files/uploads/ee6ac1e89c/LPL%20326-2024%20FALLO%20UNIFORMES%20PERS.pdf" TargetMode="External"/><Relationship Id="rId533" Type="http://schemas.openxmlformats.org/officeDocument/2006/relationships/hyperlink" Target="https://transparencia.guadalajara.gob.mx/sites/default/files/uploads/6e2e54804d/LPL%20LPL%202024_363%20%E2%80%9CSimulador%20de%20tiro%E2%80%9D.pdf" TargetMode="External"/><Relationship Id="rId65" Type="http://schemas.openxmlformats.org/officeDocument/2006/relationships/hyperlink" Target="http://transparencia.guadalajara.gob.mx/contratosguadalajara" TargetMode="External"/><Relationship Id="rId130" Type="http://schemas.openxmlformats.org/officeDocument/2006/relationships/hyperlink" Target="http://transparencia.guadalajara.gob.mx/contratosguadalajara" TargetMode="External"/><Relationship Id="rId368" Type="http://schemas.openxmlformats.org/officeDocument/2006/relationships/hyperlink" Target="https://transparencia.guadalajara.gob.mx/sites/default/files/uploads/17656e3da2/5.9.2%20CONVOCATORIA%20LPL%202024-332%20MOBILIARIO%20HOSPITALARIO.pdf" TargetMode="External"/><Relationship Id="rId575" Type="http://schemas.openxmlformats.org/officeDocument/2006/relationships/hyperlink" Target="https://transparencia.guadalajara.gob.mx/sites/default/files/uploads/955b407099/CONVOCATORIA%20LPL%20372%20EQUIPO%20DE%20SEGURIDAD.pdf" TargetMode="External"/><Relationship Id="rId740" Type="http://schemas.openxmlformats.org/officeDocument/2006/relationships/hyperlink" Target="https://transparencia.guadalajara.gob.mx/sites/default/files/uploads/284b57b6c3/fallo%20lpl%20366-2024.pdf" TargetMode="External"/><Relationship Id="rId782" Type="http://schemas.openxmlformats.org/officeDocument/2006/relationships/hyperlink" Target="http://transparencia.guadalajara.gob.mx/contratosguadalajara" TargetMode="External"/><Relationship Id="rId172" Type="http://schemas.openxmlformats.org/officeDocument/2006/relationships/hyperlink" Target="http://transparencia.guadalajara.gob.mx/contratosguadalajara" TargetMode="External"/><Relationship Id="rId228" Type="http://schemas.openxmlformats.org/officeDocument/2006/relationships/hyperlink" Target="https://transparencia.guadalajara.gob.mx/sites/default/files/uploads/fe7862f2a0/CONVOCATORIA%20LPL%20306%2002%20%20MANTENIMIENTO%20A%20ELEVADORES.pdf" TargetMode="External"/><Relationship Id="rId435" Type="http://schemas.openxmlformats.org/officeDocument/2006/relationships/hyperlink" Target="https://transparencia.guadalajara.gob.mx/sites/default/files/uploads/1b07b4811f/BASES%20LPL%20343%20LITERAS%20INDIVIDUALES.pdf" TargetMode="External"/><Relationship Id="rId477" Type="http://schemas.openxmlformats.org/officeDocument/2006/relationships/hyperlink" Target="https://transparencia.guadalajara.gob.mx/sites/default/files/uploads/41892f4590/BASES%20LPL%20349%20MOBILIARIO%20DE%20OFICINA.pdf" TargetMode="External"/><Relationship Id="rId600" Type="http://schemas.openxmlformats.org/officeDocument/2006/relationships/hyperlink" Target="https://transparencia.guadalajara.gob.mx/sites/default/files/uploads/437e2df0d8/CAN%20LPL%20376%20EQUIPO%20DE%20ORD%20Y%20TERR.pdf" TargetMode="External"/><Relationship Id="rId642" Type="http://schemas.openxmlformats.org/officeDocument/2006/relationships/hyperlink" Target="https://transparencia.guadalajara.gob.mx/sites/default/files/uploads/400b70556b/fallo%20desierto%20lpl%20386-2024.pdf" TargetMode="External"/><Relationship Id="rId684" Type="http://schemas.openxmlformats.org/officeDocument/2006/relationships/hyperlink" Target="https://transparencia.guadalajara.gob.mx/sites/default/files/uploads/17bf41673d/BASES%20394%20IMPRESORAS%20PERSONALES%20T%C3%89RMICAS.pdf" TargetMode="External"/><Relationship Id="rId281" Type="http://schemas.openxmlformats.org/officeDocument/2006/relationships/hyperlink" Target="https://transparencia.guadalajara.gob.mx/sites/default/files/uploads/80b00de309/BASES%20LPL%20320%20BICICLETAS%20EL%C3%89CTRICAS.pdf" TargetMode="External"/><Relationship Id="rId337" Type="http://schemas.openxmlformats.org/officeDocument/2006/relationships/hyperlink" Target="https://transparencia.guadalajara.gob.mx/sites/default/files/uploads/842c2d16ca/LPL%20329_2024.pdf" TargetMode="External"/><Relationship Id="rId502" Type="http://schemas.openxmlformats.org/officeDocument/2006/relationships/hyperlink" Target="https://transparencia.guadalajara.gob.mx/sites/default/files/uploads/f47c6710b9/FALLO%20DE%20LA%20LPL%20355-2024%20%20(1).pdf" TargetMode="External"/><Relationship Id="rId34" Type="http://schemas.openxmlformats.org/officeDocument/2006/relationships/hyperlink" Target="http://transparencia.guadalajara.gob.mx/contratosguadalajara" TargetMode="External"/><Relationship Id="rId76" Type="http://schemas.openxmlformats.org/officeDocument/2006/relationships/hyperlink" Target="http://transparencia.guadalajara.gob.mx/contratosguadalajara" TargetMode="External"/><Relationship Id="rId141" Type="http://schemas.openxmlformats.org/officeDocument/2006/relationships/hyperlink" Target="http://transparencia.guadalajara.gob.mx/contratosguadalajara" TargetMode="External"/><Relationship Id="rId379" Type="http://schemas.openxmlformats.org/officeDocument/2006/relationships/hyperlink" Target="https://transparencia.guadalajara.gob.mx/sites/default/files/uploads/191c8e9fee/BASES%20LPL%20333%20MANTENIMIENTO%20PARA%20ALBERCA.pdf" TargetMode="External"/><Relationship Id="rId544" Type="http://schemas.openxmlformats.org/officeDocument/2006/relationships/hyperlink" Target="https://transparencia.guadalajara.gob.mx/sites/default/files/uploads/43e3cdb576/CONVOCATORIA%20LPL%20366%20COMPRA%20DE%20HERRAMIENTAS.pdf" TargetMode="External"/><Relationship Id="rId586" Type="http://schemas.openxmlformats.org/officeDocument/2006/relationships/hyperlink" Target="https://transparencia.guadalajara.gob.mx/sites/default/files/uploads/07ba991289/BASES%20LPL%20373%20MOBILIARIO%20DE%20OFICINA.pdf" TargetMode="External"/><Relationship Id="rId751" Type="http://schemas.openxmlformats.org/officeDocument/2006/relationships/hyperlink" Target="https://transparencia.guadalajara.gob.mx/sites/default/files/uploads/545bfdcbd2/cancelacion%20317-2024.pdf" TargetMode="External"/><Relationship Id="rId793" Type="http://schemas.openxmlformats.org/officeDocument/2006/relationships/hyperlink" Target="http://transparencia.guadalajara.gob.mx/contratosguadalajara" TargetMode="External"/><Relationship Id="rId807"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47dd35aa0a/FALLO%20LPL%20301-2024.pdf" TargetMode="External"/><Relationship Id="rId239" Type="http://schemas.openxmlformats.org/officeDocument/2006/relationships/hyperlink" Target="https://transparencia.guadalajara.gob.mx/sites/default/files/uploads/f58f716e9d/BASES%20LPL%20308%20%20CAMILLAS%20DE%20EXTRACCI%C3%93N%20MULTIUSOS.pdf" TargetMode="External"/><Relationship Id="rId390" Type="http://schemas.openxmlformats.org/officeDocument/2006/relationships/hyperlink" Target="https://transparencia.guadalajara.gob.mx/sites/default/files/uploads/4715548da7/FALLO%20LPL334-2024.pdf" TargetMode="External"/><Relationship Id="rId404" Type="http://schemas.openxmlformats.org/officeDocument/2006/relationships/hyperlink" Target="https://transparencia.guadalajara.gob.mx/sites/default/files/uploads/ba22080141/CONVOCATORIA%20LPL%20338%20UNIFORMES%20PARA%20PERSONAL.pdf" TargetMode="External"/><Relationship Id="rId446" Type="http://schemas.openxmlformats.org/officeDocument/2006/relationships/hyperlink" Target="https://transparencia.guadalajara.gob.mx/sites/default/files/uploads/cee73164d9/LPL344-2024%20FALLO%20DESIERTO%20.pdf" TargetMode="External"/><Relationship Id="rId611" Type="http://schemas.openxmlformats.org/officeDocument/2006/relationships/hyperlink" Target="https://transparencia.guadalajara.gob.mx/sites/default/files/uploads/5a4ac27299/CONVOCATORIA%20LPL%20378%20EQUIPO%20DE%20C%C3%93MPUTO.pdf" TargetMode="External"/><Relationship Id="rId653" Type="http://schemas.openxmlformats.org/officeDocument/2006/relationships/hyperlink" Target="https://transparencia.guadalajara.gob.mx/sites/default/files/uploads/7d59c081b0/LPL%20388%202024%20MATERIALES%20DE%20FONTANER%C3%8DA%20(4).pdf" TargetMode="External"/><Relationship Id="rId250" Type="http://schemas.openxmlformats.org/officeDocument/2006/relationships/hyperlink" Target="https://transparencia.guadalajara.gob.mx/sites/default/files/uploads/fec36650da/CONVOCATORIA%20LPL%20310%20TABLETAS%20ELECTR%C3%93NICAS.pdf" TargetMode="External"/><Relationship Id="rId292" Type="http://schemas.openxmlformats.org/officeDocument/2006/relationships/hyperlink" Target="https://transparencia.guadalajara.gob.mx/sites/default/files/uploads/6cf74bd399/Fallo%20LPL%202024_321%20%E2%80%9CMuebles%20de%20Oficina%E2%80%9D.pdf" TargetMode="External"/><Relationship Id="rId306" Type="http://schemas.openxmlformats.org/officeDocument/2006/relationships/hyperlink" Target="https://transparencia.guadalajara.gob.mx/sites/default/files/uploads/151d386582/CONVOCATORIA%20LPL%20322%2002%20DICTAMINACI%C3%93N%20DE%20CUOTAS%20OBRERO%20PATRONALES.pdf" TargetMode="External"/><Relationship Id="rId488" Type="http://schemas.openxmlformats.org/officeDocument/2006/relationships/hyperlink" Target="https://transparencia.guadalajara.gob.mx/sites/default/files/uploads/29ccc15d16/LPL%20351-2024%20FALLO.pdf" TargetMode="External"/><Relationship Id="rId695" Type="http://schemas.openxmlformats.org/officeDocument/2006/relationships/hyperlink" Target="https://transparencia.guadalajara.gob.mx/sites/default/files/uploads/702dcfc79d/CONVOCATORIA%20LPL%20397%20INSUMOS%20TECNOL%C3%93GICOS%20Y%20COMPUTACIONALES.pdf" TargetMode="External"/><Relationship Id="rId709" Type="http://schemas.openxmlformats.org/officeDocument/2006/relationships/hyperlink" Target="https://transparencia.guadalajara.gob.mx/sites/default/files/uploads/c1ca007c1b/LPL%20401_2024.pdf" TargetMode="External"/><Relationship Id="rId45" Type="http://schemas.openxmlformats.org/officeDocument/2006/relationships/hyperlink" Target="http://transparencia.guadalajara.gob.mx/contratosguadalajara" TargetMode="External"/><Relationship Id="rId87" Type="http://schemas.openxmlformats.org/officeDocument/2006/relationships/hyperlink" Target="http://transparencia.guadalajara.gob.mx/contratosguadalajara" TargetMode="External"/><Relationship Id="rId110" Type="http://schemas.openxmlformats.org/officeDocument/2006/relationships/hyperlink" Target="http://transparencia.guadalajara.gob.mx/contratosguadalajara" TargetMode="External"/><Relationship Id="rId348" Type="http://schemas.openxmlformats.org/officeDocument/2006/relationships/hyperlink" Target="https://transparencia.guadalajara.gob.mx/sites/default/files/uploads/a23a6b4e49/CONVOCATORIA%20LPL%20330%2002%20MEDICAMENTOS.pdf" TargetMode="External"/><Relationship Id="rId513" Type="http://schemas.openxmlformats.org/officeDocument/2006/relationships/hyperlink" Target="https://transparencia.guadalajara.gob.mx/sites/default/files/uploads/1469900ba6/Fallo%20LPL%202024_358%20%E2%80%9CSimulador%20de%20Patrulla%E2%80%9D.pdf" TargetMode="External"/><Relationship Id="rId555" Type="http://schemas.openxmlformats.org/officeDocument/2006/relationships/hyperlink" Target="https://transparencia.guadalajara.gob.mx/sites/default/files/uploads/b01fcdf00d/CONVOCATORIA%20LPL%20368%20SERVICIO%20DE%20LLANTERA%20M%C3%93VIL%20PARA%20G%C3%93NDOLAS.pdf" TargetMode="External"/><Relationship Id="rId597" Type="http://schemas.openxmlformats.org/officeDocument/2006/relationships/hyperlink" Target="https://transparencia.guadalajara.gob.mx/sites/default/files/uploads/07a152bbac/CONVOCATORIA%20LPL%20375%2002%20ART%C3%8DCULOS%20DE%20OFICINA%20Y%20PAPELER%C3%8DA.pdf" TargetMode="External"/><Relationship Id="rId720" Type="http://schemas.openxmlformats.org/officeDocument/2006/relationships/hyperlink" Target="https://transparencia.guadalajara.gob.mx/sites/default/files/uploads/8c17d80d25/BASES%20LPL%20404%20SUMINISTROS%20M%C3%89DICOS%20VETERINARIOS.pdf" TargetMode="External"/><Relationship Id="rId762" Type="http://schemas.openxmlformats.org/officeDocument/2006/relationships/hyperlink" Target="https://transparencia.guadalajara.gob.mx/sites/default/files/uploads/2c9f353f55/FALLO%20DE%20LA%20LPL%20336-2024.pdf" TargetMode="External"/><Relationship Id="rId818" Type="http://schemas.openxmlformats.org/officeDocument/2006/relationships/hyperlink" Target="https://transparencia.guadalajara.gob.mx/sites/default/files/uploads/9bb6b5abc9/CONVOCATORIA%20LPL%20396%2002%20MOBILIARIO%20DE%20OFICINA.pdf" TargetMode="External"/><Relationship Id="rId152" Type="http://schemas.openxmlformats.org/officeDocument/2006/relationships/hyperlink" Target="http://transparencia.guadalajara.gob.mx/contratosguadalajara" TargetMode="External"/><Relationship Id="rId194" Type="http://schemas.openxmlformats.org/officeDocument/2006/relationships/hyperlink" Target="https://transparencia.guadalajara.gob.mx/sites/default/files/uploads/0fc7b2827e/Fallo%20LPL302-2024.pdf" TargetMode="External"/><Relationship Id="rId208" Type="http://schemas.openxmlformats.org/officeDocument/2006/relationships/hyperlink" Target="https://transparencia.guadalajara.gob.mx/sites/default/files/uploads/bc0aa3d3e3/CONVOCATORIA%20LPL%20305%20%20HERRAMIENTAS%20PARA%20TALLER.pdf" TargetMode="External"/><Relationship Id="rId415" Type="http://schemas.openxmlformats.org/officeDocument/2006/relationships/hyperlink" Target="https://transparencia.guadalajara.gob.mx/sites/default/files/uploads/1f29a3e398/BASES%20LPL%20340%20MATERIAL%20DE%20PVC%20(1).pdf" TargetMode="External"/><Relationship Id="rId457" Type="http://schemas.openxmlformats.org/officeDocument/2006/relationships/hyperlink" Target="https://transparencia.guadalajara.gob.mx/sites/default/files/uploads/9f209d3382/FALLO%20LPL346-2024.pdf" TargetMode="External"/><Relationship Id="rId622" Type="http://schemas.openxmlformats.org/officeDocument/2006/relationships/hyperlink" Target="https://transparencia.guadalajara.gob.mx/sites/default/files/uploads/5b661349f9/BASES%20LPL%20381%20MANTENIMIENTO%20Y%20RECARGA%20DE%20EXTINTORES.pdf" TargetMode="External"/><Relationship Id="rId261" Type="http://schemas.openxmlformats.org/officeDocument/2006/relationships/hyperlink" Target="https://transparencia.guadalajara.gob.mx/sites/default/files/uploads/d2270a1d92/BASES%20LPL%20313%20REFACCIONES%20DE%20FONTANER%C3%8DA%20Y%20CHAPAS.pdf" TargetMode="External"/><Relationship Id="rId499" Type="http://schemas.openxmlformats.org/officeDocument/2006/relationships/hyperlink" Target="https://transparencia.guadalajara.gob.mx/sites/default/files/uploads/1c299df1f8/BASES%20LPL%20355%20TORNILLER%C3%8DA%20Y%20ART%C3%8DCULOS%20MET%C3%81LICOS.pdf" TargetMode="External"/><Relationship Id="rId664" Type="http://schemas.openxmlformats.org/officeDocument/2006/relationships/hyperlink" Target="https://transparencia.guadalajara.gob.mx/sites/default/files/uploads/cdc2f040ca/cancelacion%20390-2024.pdf" TargetMode="External"/><Relationship Id="rId14" Type="http://schemas.openxmlformats.org/officeDocument/2006/relationships/hyperlink" Target="http://transparencia.guadalajara.gob.mx/contratosguadalajara" TargetMode="External"/><Relationship Id="rId56" Type="http://schemas.openxmlformats.org/officeDocument/2006/relationships/hyperlink" Target="http://transparencia.guadalajara.gob.mx/contratosguadalajara" TargetMode="External"/><Relationship Id="rId317" Type="http://schemas.openxmlformats.org/officeDocument/2006/relationships/hyperlink" Target="https://transparencia.guadalajara.gob.mx/sites/default/files/uploads/63f2672568/BASES%20LPL%20325%20INSTALACI%C3%93N%20DE%20CABLEADO%20EL%C3%89CTRICO.pdf" TargetMode="External"/><Relationship Id="rId359" Type="http://schemas.openxmlformats.org/officeDocument/2006/relationships/hyperlink" Target="https://transparencia.guadalajara.gob.mx/sites/default/files/uploads/7ec25207da/BASES%20LPL%20331%2002%20MOBILIARIO%20DE%20OFICINA.pdf" TargetMode="External"/><Relationship Id="rId524" Type="http://schemas.openxmlformats.org/officeDocument/2006/relationships/hyperlink" Target="https://transparencia.guadalajara.gob.mx/sites/default/files/uploads/6851a4ed93/CONVOCATORIA%20LPL%202024-361%20CHALECO%20BALISTICO%20CORTE%20DAMA.pdf" TargetMode="External"/><Relationship Id="rId566" Type="http://schemas.openxmlformats.org/officeDocument/2006/relationships/hyperlink" Target="https://transparencia.guadalajara.gob.mx/sites/default/files/uploads/d721443ecf/BASES%20LPL%20370%20MOBILIARIO%20DE%20OFICINA.pdf" TargetMode="External"/><Relationship Id="rId731" Type="http://schemas.openxmlformats.org/officeDocument/2006/relationships/hyperlink" Target="https://transparencia.guadalajara.gob.mx/sites/default/files/uploads/346c84b769/CONVOCATORIA%20LPL%20405%20MANTENIMIENTO%20A%20M%C3%81QUINAS%20DE%20COSER.pdf" TargetMode="External"/><Relationship Id="rId773" Type="http://schemas.openxmlformats.org/officeDocument/2006/relationships/hyperlink" Target="https://transparencia.guadalajara.gob.mx/sites/default/files/uploads/c462727606/FALLO%20345-02-2024.pdf" TargetMode="External"/><Relationship Id="rId98" Type="http://schemas.openxmlformats.org/officeDocument/2006/relationships/hyperlink" Target="http://transparencia.guadalajara.gob.mx/contratosguadalajara" TargetMode="External"/><Relationship Id="rId121" Type="http://schemas.openxmlformats.org/officeDocument/2006/relationships/hyperlink" Target="http://transparencia.guadalajara.gob.mx/contratosguadalajara" TargetMode="External"/><Relationship Id="rId163" Type="http://schemas.openxmlformats.org/officeDocument/2006/relationships/hyperlink" Target="http://transparencia.guadalajara.gob.mx/contratosguadalajara" TargetMode="External"/><Relationship Id="rId219" Type="http://schemas.openxmlformats.org/officeDocument/2006/relationships/hyperlink" Target="https://transparencia.guadalajara.gob.mx/sites/default/files/uploads/d8638c88cd/BASES%20LPL%20305%20%20HERRAMIENTAS%20PARA%20TALLER.pdf" TargetMode="External"/><Relationship Id="rId370" Type="http://schemas.openxmlformats.org/officeDocument/2006/relationships/hyperlink" Target="https://transparencia.guadalajara.gob.mx/sites/default/files/uploads/defd9bd93d/LPL%202024_332%20%E2%80%9CMobiliario%20Hospitalario%E2%80%9D.pdf" TargetMode="External"/><Relationship Id="rId426" Type="http://schemas.openxmlformats.org/officeDocument/2006/relationships/hyperlink" Target="https://transparencia.guadalajara.gob.mx/sites/default/files/uploads/1c038f8bc0/FALLO%20DESIERTO%20LPL%20341-2024.pdf" TargetMode="External"/><Relationship Id="rId633" Type="http://schemas.openxmlformats.org/officeDocument/2006/relationships/hyperlink" Target="https://transparencia.guadalajara.gob.mx/sites/default/files/uploads/9f24325332/CAN%20LPL%20383%20ESTRUCTURAS%20METALICAS.pdf" TargetMode="External"/><Relationship Id="rId230" Type="http://schemas.openxmlformats.org/officeDocument/2006/relationships/hyperlink" Target="https://transparencia.guadalajara.gob.mx/sites/default/files/uploads/21e3205ba0/FALLO%20LPL%20306-02-2024%20.pdf" TargetMode="External"/><Relationship Id="rId468" Type="http://schemas.openxmlformats.org/officeDocument/2006/relationships/hyperlink" Target="https://transparencia.guadalajara.gob.mx/sites/default/files/uploads/26a4b7a8ff/CONVOCATORIA%20LPL%20348%20INSUMOS%20PARA%20INFRAESTRUCTURA%20Y%20SOPORTE.pdf" TargetMode="External"/><Relationship Id="rId675" Type="http://schemas.openxmlformats.org/officeDocument/2006/relationships/hyperlink" Target="https://transparencia.guadalajara.gob.mx/sites/default/files/uploads/660158c6d2/CONVOCATORIA%20LPL%20392%20SISTEMA%20CENTRAL%20DE%20TRATAMIENTO%20DE%20AGUA%20(2).pdf" TargetMode="External"/><Relationship Id="rId25" Type="http://schemas.openxmlformats.org/officeDocument/2006/relationships/hyperlink" Target="http://transparencia.guadalajara.gob.mx/contratosguadalajara" TargetMode="External"/><Relationship Id="rId67" Type="http://schemas.openxmlformats.org/officeDocument/2006/relationships/hyperlink" Target="http://transparencia.guadalajara.gob.mx/contratosguadalajara" TargetMode="External"/><Relationship Id="rId272" Type="http://schemas.openxmlformats.org/officeDocument/2006/relationships/hyperlink" Target="https://transparencia.guadalajara.gob.mx/sites/default/files/uploads/df970c341c/CONVOCATORIA%20LPL%20316%20IMPRESIONES.pdf" TargetMode="External"/><Relationship Id="rId328" Type="http://schemas.openxmlformats.org/officeDocument/2006/relationships/hyperlink" Target="https://transparencia.guadalajara.gob.mx/sites/default/files/uploads/c363d1f839/CONVOCATORIA%20LPL%20327%20HERRAMIENTAS%20Y%20EQUIPO%20PARA%20MANTENIMIENTO.pdf" TargetMode="External"/><Relationship Id="rId535" Type="http://schemas.openxmlformats.org/officeDocument/2006/relationships/hyperlink" Target="https://transparencia.guadalajara.gob.mx/sites/default/files/uploads/5642fbdec1/BASES%20LPL%202024-364%20SIMULADOR%20DE%20ENTRENAMIENTO%20PERSONAL%20(2).pdf" TargetMode="External"/><Relationship Id="rId577" Type="http://schemas.openxmlformats.org/officeDocument/2006/relationships/hyperlink" Target="https://transparencia.guadalajara.gob.mx/sites/default/files/uploads/93ab7ee229/LPL%20372%202024%20EQUIPO%20DE%20SEGURIDAD%20%20.pdf" TargetMode="External"/><Relationship Id="rId700" Type="http://schemas.openxmlformats.org/officeDocument/2006/relationships/hyperlink" Target="https://transparencia.guadalajara.gob.mx/sites/default/files/uploads/8ccac51d93/BASES%20LPL%20399%20ROLLO%20DE%20PAPEL%20BOND%20T%C3%89RMICO.pdf" TargetMode="External"/><Relationship Id="rId742" Type="http://schemas.openxmlformats.org/officeDocument/2006/relationships/hyperlink" Target="https://transparencia.guadalajara.gob.mx/sites/default/files/uploads/284b57b6c3/fallo%20lpl%20366-2024.pdf" TargetMode="External"/><Relationship Id="rId132" Type="http://schemas.openxmlformats.org/officeDocument/2006/relationships/hyperlink" Target="http://transparencia.guadalajara.gob.mx/contratosguadalajara" TargetMode="External"/><Relationship Id="rId174" Type="http://schemas.openxmlformats.org/officeDocument/2006/relationships/hyperlink" Target="http://transparencia.guadalajara.gob.mx/contratosguadalajara" TargetMode="External"/><Relationship Id="rId381" Type="http://schemas.openxmlformats.org/officeDocument/2006/relationships/hyperlink" Target="https://transparencia.guadalajara.gob.mx/sites/default/files/uploads/cb0539decd/FALLO%20LPL%20333-2024_.pdf" TargetMode="External"/><Relationship Id="rId602" Type="http://schemas.openxmlformats.org/officeDocument/2006/relationships/hyperlink" Target="https://transparencia.guadalajara.gob.mx/sites/default/files/uploads/edc66cbabe/BASES%20LPL%202024-377%20SERVICIO%20PROFESIONAL%20ESTAD%C3%8DSTICO,%20DEMOSC%C3%93PICO,%20GEAOGR%C3%81FICO%20E%20INF.pdf" TargetMode="External"/><Relationship Id="rId784" Type="http://schemas.openxmlformats.org/officeDocument/2006/relationships/hyperlink" Target="https://transparencia.guadalajara.gob.mx/sites/default/files/uploads/0b9ffe2d1c/FALLO%20LPL385-2024.pdf" TargetMode="External"/><Relationship Id="rId241" Type="http://schemas.openxmlformats.org/officeDocument/2006/relationships/hyperlink" Target="https://transparencia.guadalajara.gob.mx/sites/default/files/uploads/7295cc2ea3/FALLO%20DESIERTO%20LPL%20308-2024.pdf" TargetMode="External"/><Relationship Id="rId437" Type="http://schemas.openxmlformats.org/officeDocument/2006/relationships/hyperlink" Target="https://transparencia.guadalajara.gob.mx/sites/default/files/uploads/c86453d0a7/LPL%20343%202024%20LITERAS%20INDIVIDUALES.pdf" TargetMode="External"/><Relationship Id="rId479" Type="http://schemas.openxmlformats.org/officeDocument/2006/relationships/hyperlink" Target="https://transparencia.guadalajara.gob.mx/sites/default/files/uploads/63c913249a/FALLO%20LPL%20349-2024%20MOB%20OFICINA%20%20.pdf" TargetMode="External"/><Relationship Id="rId644" Type="http://schemas.openxmlformats.org/officeDocument/2006/relationships/hyperlink" Target="https://transparencia.guadalajara.gob.mx/sites/default/files/uploads/7ba583739a/BASES%20LPL%20386%2002%20SERVICIO%20DE%20MANTENIMIENTO%20PREVENTIVO%20DE%20CAMIONES.pdf" TargetMode="External"/><Relationship Id="rId686" Type="http://schemas.openxmlformats.org/officeDocument/2006/relationships/hyperlink" Target="https://transparencia.guadalajara.gob.mx/sites/default/files/uploads/c38ce19422/BASES%20LPL%20395%20CONGELADOR%20PARA%20ALIMENTOS%20DECOMISADOS.pdf" TargetMode="External"/><Relationship Id="rId36" Type="http://schemas.openxmlformats.org/officeDocument/2006/relationships/hyperlink" Target="http://transparencia.guadalajara.gob.mx/contratosguadalajara" TargetMode="External"/><Relationship Id="rId283" Type="http://schemas.openxmlformats.org/officeDocument/2006/relationships/hyperlink" Target="https://transparencia.guadalajara.gob.mx/sites/default/files/uploads/e8a88b4c6a/Fallo%20LPL%202024_320%20%E2%80%9CBicicletas%20El%C3%A9ctricas%E2%80%9D.pdf" TargetMode="External"/><Relationship Id="rId339" Type="http://schemas.openxmlformats.org/officeDocument/2006/relationships/hyperlink" Target="https://transparencia.guadalajara.gob.mx/sites/default/files/uploads/2657a1c610/5.7.3%20BASES%20LPL%202024-330%20MEDICAMENTOS.pdf" TargetMode="External"/><Relationship Id="rId490" Type="http://schemas.openxmlformats.org/officeDocument/2006/relationships/hyperlink" Target="https://transparencia.guadalajara.gob.mx/sites/default/files/uploads/14ac72e94c/CONVOCATORIA%20LPL%20352%20PRODUCCI%C3%93N%20INTEGRAL%20PARA%20EVENTO.pdf" TargetMode="External"/><Relationship Id="rId504" Type="http://schemas.openxmlformats.org/officeDocument/2006/relationships/hyperlink" Target="https://transparencia.guadalajara.gob.mx/sites/default/files/uploads/d96cdb3aa5/LPL%20CONVOCATORIA%20LPL%202024-356%20EQUIPO%20DE%20C%C3%93MPUTO.pdf" TargetMode="External"/><Relationship Id="rId546" Type="http://schemas.openxmlformats.org/officeDocument/2006/relationships/hyperlink" Target="https://transparencia.guadalajara.gob.mx/sites/default/files/uploads/5a208d58ad/BASES%20LPL%20366%20COMPRA%20DE%20HERRAMIENTAS.pdf" TargetMode="External"/><Relationship Id="rId711" Type="http://schemas.openxmlformats.org/officeDocument/2006/relationships/hyperlink" Target="https://transparencia.guadalajara.gob.mx/sites/default/files/uploads/44a204efc8/CONVOCATORIA%20LPL%20402%20EQUIPO%20DE%20C%C3%93MPUTO%20Y%20TECNOLOG%C3%8DAS.pdf" TargetMode="External"/><Relationship Id="rId753" Type="http://schemas.openxmlformats.org/officeDocument/2006/relationships/hyperlink" Target="https://transparencia.guadalajara.gob.mx/sites/default/files/uploads/e5a4efb2b9/LPL%20318-2024.pdf" TargetMode="External"/><Relationship Id="rId78" Type="http://schemas.openxmlformats.org/officeDocument/2006/relationships/hyperlink" Target="http://transparencia.guadalajara.gob.mx/contratosguadalajara" TargetMode="External"/><Relationship Id="rId101" Type="http://schemas.openxmlformats.org/officeDocument/2006/relationships/hyperlink" Target="http://transparencia.guadalajara.gob.mx/contratosguadalajara" TargetMode="External"/><Relationship Id="rId143" Type="http://schemas.openxmlformats.org/officeDocument/2006/relationships/hyperlink" Target="http://transparencia.guadalajara.gob.mx/contratosguadalajara" TargetMode="External"/><Relationship Id="rId185" Type="http://schemas.openxmlformats.org/officeDocument/2006/relationships/hyperlink" Target="https://transparencia.guadalajara.gob.mx/sites/default/files/uploads/0fc7b2827e/Fallo%20LPL302-2024.pdf" TargetMode="External"/><Relationship Id="rId350" Type="http://schemas.openxmlformats.org/officeDocument/2006/relationships/hyperlink" Target="https://transparencia.guadalajara.gob.mx/sites/default/files/uploads/01a2e2ab10/Fallo%20LPL%202024_02_330%20%E2%80%9CMedicamentos%E2%80%9D.pdf" TargetMode="External"/><Relationship Id="rId406" Type="http://schemas.openxmlformats.org/officeDocument/2006/relationships/hyperlink" Target="https://transparencia.guadalajara.gob.mx/sites/default/files/uploads/b2ac1e12cc/cancelacion%20LPL%20338-2024.pdf" TargetMode="External"/><Relationship Id="rId588" Type="http://schemas.openxmlformats.org/officeDocument/2006/relationships/hyperlink" Target="https://transparencia.guadalajara.gob.mx/sites/default/files/uploads/81af373c3e/Fallo%20373%20Mobiliario.pdf" TargetMode="External"/><Relationship Id="rId795" Type="http://schemas.openxmlformats.org/officeDocument/2006/relationships/hyperlink" Target="https://transparencia.guadalajara.gob.mx/sites/default/files/uploads/9848610c2a/FALLO%20398-2024%20UNIFORMES%20.pdf" TargetMode="External"/><Relationship Id="rId809" Type="http://schemas.openxmlformats.org/officeDocument/2006/relationships/hyperlink" Target="https://transparencia.guadalajara.gob.mx/sites/default/files/uploads/92ccf72bd6/FALLO%20%20402-2024.pdf"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d8638c88cd/BASES%20LPL%20305%20%20HERRAMIENTAS%20PARA%20TALLER.pdf" TargetMode="External"/><Relationship Id="rId392" Type="http://schemas.openxmlformats.org/officeDocument/2006/relationships/hyperlink" Target="https://transparencia.guadalajara.gob.mx/sites/default/files/uploads/1e766d693d/CONVOCATORIA%20LPL%20335%20BOMBAS%20SUMERGIBLES.pdf" TargetMode="External"/><Relationship Id="rId448" Type="http://schemas.openxmlformats.org/officeDocument/2006/relationships/hyperlink" Target="https://transparencia.guadalajara.gob.mx/sites/default/files/uploads/ef01388d5f/CONVOCATORIA%20LPL%20344%2002%20SECADORAS%20INDUSTRIALES.pdf" TargetMode="External"/><Relationship Id="rId613" Type="http://schemas.openxmlformats.org/officeDocument/2006/relationships/hyperlink" Target="https://transparencia.guadalajara.gob.mx/sites/default/files/uploads/5158dba95d/cancelacion%20LPL%20378-2024.pdf" TargetMode="External"/><Relationship Id="rId655" Type="http://schemas.openxmlformats.org/officeDocument/2006/relationships/hyperlink" Target="https://transparencia.guadalajara.gob.mx/sites/default/files/uploads/804cb4e632/CONVOCATORIA%20LPL%20388%20MATERIALES%20DE%20FONTANER%C3%8DA.pdf" TargetMode="External"/><Relationship Id="rId697" Type="http://schemas.openxmlformats.org/officeDocument/2006/relationships/hyperlink" Target="https://transparencia.guadalajara.gob.mx/sites/default/files/uploads/7eba23867a/LPL%20397_2024.pdf" TargetMode="External"/><Relationship Id="rId820" Type="http://schemas.openxmlformats.org/officeDocument/2006/relationships/hyperlink" Target="https://transparencia.guadalajara.gob.mx/sites/default/files/uploads/85e23b1ba1/FALLO%20LPL%20396-02-2024.pdf" TargetMode="External"/><Relationship Id="rId252" Type="http://schemas.openxmlformats.org/officeDocument/2006/relationships/hyperlink" Target="https://transparencia.guadalajara.gob.mx/sites/default/files/uploads/e84c02e0ac/FALLO%20LPL%20310-2024.pdf" TargetMode="External"/><Relationship Id="rId294" Type="http://schemas.openxmlformats.org/officeDocument/2006/relationships/hyperlink" Target="https://transparencia.guadalajara.gob.mx/sites/default/files/uploads/4ea8ad339c/5.6.2%20CONVOCATORIA%20LPL%202024-321%20MUEBLES%20DE%20OFICINA.pdf" TargetMode="External"/><Relationship Id="rId308" Type="http://schemas.openxmlformats.org/officeDocument/2006/relationships/hyperlink" Target="https://transparencia.guadalajara.gob.mx/sites/default/files/uploads/cea68c6293/LPL%20322%2002%202024%20DICTAMINACI%C3%93N%20DE%20CUOTAS%20OBRERO%20PATRONALES%20(2).pdf" TargetMode="External"/><Relationship Id="rId515" Type="http://schemas.openxmlformats.org/officeDocument/2006/relationships/hyperlink" Target="https://transparencia.guadalajara.gob.mx/sites/default/files/uploads/cacf558bf2/BASES%20LPL%202024-359%20UNIFORMES%20PERSONAL%20OPERATIVO.pdf" TargetMode="External"/><Relationship Id="rId722" Type="http://schemas.openxmlformats.org/officeDocument/2006/relationships/hyperlink" Target="https://transparencia.guadalajara.gob.mx/sites/default/files/uploads/8c17d80d25/BASES%20LPL%20404%20SUMINISTROS%20M%C3%89DICOS%20VETERINARIOS.pdf" TargetMode="External"/><Relationship Id="rId47" Type="http://schemas.openxmlformats.org/officeDocument/2006/relationships/hyperlink" Target="http://transparencia.guadalajara.gob.mx/contratosguadalajara" TargetMode="External"/><Relationship Id="rId89" Type="http://schemas.openxmlformats.org/officeDocument/2006/relationships/hyperlink" Target="http://transparencia.guadalajara.gob.mx/contratosguadalajara" TargetMode="External"/><Relationship Id="rId112" Type="http://schemas.openxmlformats.org/officeDocument/2006/relationships/hyperlink" Target="http://transparencia.guadalajara.gob.mx/contratosguadalajara" TargetMode="External"/><Relationship Id="rId154" Type="http://schemas.openxmlformats.org/officeDocument/2006/relationships/hyperlink" Target="http://transparencia.guadalajara.gob.mx/contratosguadalajara" TargetMode="External"/><Relationship Id="rId361" Type="http://schemas.openxmlformats.org/officeDocument/2006/relationships/hyperlink" Target="https://transparencia.guadalajara.gob.mx/sites/default/files/uploads/0713fd0650/Fallo%20LPL%202024_02_331%20%E2%80%9CMobiliario%20de%20Oficina%E2%80%9D.pdf" TargetMode="External"/><Relationship Id="rId557" Type="http://schemas.openxmlformats.org/officeDocument/2006/relationships/hyperlink" Target="https://transparencia.guadalajara.gob.mx/sites/default/files/uploads/34ce56e412/FALLO%20DESIERTO%20368-2024.pdf" TargetMode="External"/><Relationship Id="rId599" Type="http://schemas.openxmlformats.org/officeDocument/2006/relationships/hyperlink" Target="https://transparencia.guadalajara.gob.mx/sites/default/files/uploads/4cffda04e1/CONVOCATORIA%20LPL%20376%20EQUIPO%20DE%20C%C3%93MPUTO.pdf" TargetMode="External"/><Relationship Id="rId764" Type="http://schemas.openxmlformats.org/officeDocument/2006/relationships/hyperlink" Target="http://transparencia.guadalajara.gob.mx/contratosguadalajara" TargetMode="External"/><Relationship Id="rId196" Type="http://schemas.openxmlformats.org/officeDocument/2006/relationships/hyperlink" Target="https://transparencia.guadalajara.gob.mx/sites/default/files/uploads/42ed77ab4a/CONVOCATORIA%20LPL%20302%20ACCESORIOS%20DE%20C%C3%93MPUTO.pdf" TargetMode="External"/><Relationship Id="rId417" Type="http://schemas.openxmlformats.org/officeDocument/2006/relationships/hyperlink" Target="https://transparencia.guadalajara.gob.mx/sites/default/files/uploads/9349469b9a/FALLO%20LPL340-2024.pdf" TargetMode="External"/><Relationship Id="rId459" Type="http://schemas.openxmlformats.org/officeDocument/2006/relationships/hyperlink" Target="https://transparencia.guadalajara.gob.mx/sites/default/files/uploads/02c2f3cc52/BASES%20LPL%20346%20HERRAMIENTAS.pdf" TargetMode="External"/><Relationship Id="rId624" Type="http://schemas.openxmlformats.org/officeDocument/2006/relationships/hyperlink" Target="https://transparencia.guadalajara.gob.mx/sites/default/files/uploads/f169b1691e/CANC%20LPL%20381%20MANTENIMIENTO%20Y%20RECARGA%20DE%20EXTINTORES.pdf" TargetMode="External"/><Relationship Id="rId666" Type="http://schemas.openxmlformats.org/officeDocument/2006/relationships/hyperlink" Target="https://transparencia.guadalajara.gob.mx/sites/default/files/uploads/f25ca8fc2e/BASES%20LPL%20391%20INSTRUMENTAL%20M%C3%89DICO%20VETERINARIO.pdf" TargetMode="External"/><Relationship Id="rId16" Type="http://schemas.openxmlformats.org/officeDocument/2006/relationships/hyperlink" Target="http://transparencia.guadalajara.gob.mx/contratosguadalajara" TargetMode="External"/><Relationship Id="rId221" Type="http://schemas.openxmlformats.org/officeDocument/2006/relationships/hyperlink" Target="https://transparencia.guadalajara.gob.mx/sites/default/files/uploads/a465837d5d/FALLO%20LPL%20305-2024%20HERRAMIENTAS%20PARA%20TALLER.pdf" TargetMode="External"/><Relationship Id="rId263" Type="http://schemas.openxmlformats.org/officeDocument/2006/relationships/hyperlink" Target="https://transparencia.guadalajara.gob.mx/sites/default/files/uploads/c9f3a37d02/fallo%20lpl%20313-2024.pdf" TargetMode="External"/><Relationship Id="rId319" Type="http://schemas.openxmlformats.org/officeDocument/2006/relationships/hyperlink" Target="https://transparencia.guadalajara.gob.mx/sites/default/files/uploads/420aa779de/BASES%20LPL%20326%20UNIFORMES%20PARA%20PERSONAL.pdf" TargetMode="External"/><Relationship Id="rId470" Type="http://schemas.openxmlformats.org/officeDocument/2006/relationships/hyperlink" Target="https://transparencia.guadalajara.gob.mx/sites/default/files/uploads/14f189703c/CONVOCATORIA%20LPL%20349%20MOBILIARIO%20DE%20OFICINA.pdf" TargetMode="External"/><Relationship Id="rId526" Type="http://schemas.openxmlformats.org/officeDocument/2006/relationships/hyperlink" Target="https://transparencia.guadalajara.gob.mx/sites/default/files/uploads/6be0af49ec/LPL%202024_361%20%E2%80%9CChaleco%20bal%C3%ADstico%20corte%20dama%E2%80%9D.pdf" TargetMode="External"/><Relationship Id="rId58" Type="http://schemas.openxmlformats.org/officeDocument/2006/relationships/hyperlink" Target="http://transparencia.guadalajara.gob.mx/contratosguadalajara" TargetMode="External"/><Relationship Id="rId123" Type="http://schemas.openxmlformats.org/officeDocument/2006/relationships/hyperlink" Target="http://transparencia.guadalajara.gob.mx/contratosguadalajara" TargetMode="External"/><Relationship Id="rId330" Type="http://schemas.openxmlformats.org/officeDocument/2006/relationships/hyperlink" Target="https://transparencia.guadalajara.gob.mx/sites/default/files/uploads/731d23d3c7/FALLO%20LPL%20327-2024%20.pdf" TargetMode="External"/><Relationship Id="rId568" Type="http://schemas.openxmlformats.org/officeDocument/2006/relationships/hyperlink" Target="https://transparencia.guadalajara.gob.mx/sites/default/files/uploads/c449742a3e/FALLO%20LPL370-2024.pdf" TargetMode="External"/><Relationship Id="rId733" Type="http://schemas.openxmlformats.org/officeDocument/2006/relationships/hyperlink" Target="https://transparencia.guadalajara.gob.mx/sites/default/files/uploads/9a34a31468/CANCELACION%20LPL%20405-2024.pdf" TargetMode="External"/><Relationship Id="rId775" Type="http://schemas.openxmlformats.org/officeDocument/2006/relationships/hyperlink" Target="https://transparencia.guadalajara.gob.mx/sites/default/files/uploads/6d538e729f/LPL%20348.pdf" TargetMode="External"/><Relationship Id="rId165" Type="http://schemas.openxmlformats.org/officeDocument/2006/relationships/hyperlink" Target="http://transparencia.guadalajara.gob.mx/contratosguadalajara" TargetMode="External"/><Relationship Id="rId372" Type="http://schemas.openxmlformats.org/officeDocument/2006/relationships/hyperlink" Target="https://transparencia.guadalajara.gob.mx/sites/default/files/uploads/17656e3da2/5.9.2%20CONVOCATORIA%20LPL%202024-332%20MOBILIARIO%20HOSPITALARIO.pdf" TargetMode="External"/><Relationship Id="rId428" Type="http://schemas.openxmlformats.org/officeDocument/2006/relationships/hyperlink" Target="https://transparencia.guadalajara.gob.mx/sites/default/files/uploads/4d5a5dc631/CONVOCATORIA%20LPL%20341%2002%20SERVICIO%20DE%20MANTENIMIENTO%20PREVENTIVO%20DE%20VEH%C3%8DCULOS.pdf" TargetMode="External"/><Relationship Id="rId635" Type="http://schemas.openxmlformats.org/officeDocument/2006/relationships/hyperlink" Target="https://transparencia.guadalajara.gob.mx/sites/default/files/uploads/adcfcc0ce6/CONVOCATORIA%20LPL%20384%20SERVICIO%20INTEGRAL%20DE%20MANTENIMIENTO%20DE%20VENTILADORES%20VOLUM%C3%89TRICOS.pdf" TargetMode="External"/><Relationship Id="rId677" Type="http://schemas.openxmlformats.org/officeDocument/2006/relationships/hyperlink" Target="https://transparencia.guadalajara.gob.mx/sites/default/files/uploads/d6fe83ba44/fallo%20lpl%20392-2024.pdf" TargetMode="External"/><Relationship Id="rId800" Type="http://schemas.openxmlformats.org/officeDocument/2006/relationships/hyperlink" Target="https://transparencia.guadalajara.gob.mx/sites/default/files/uploads/44a204efc8/CONVOCATORIA%20LPL%20402%20EQUIPO%20DE%20C%C3%93MPUTO%20Y%20TECNOLOG%C3%8DAS.pdf" TargetMode="External"/><Relationship Id="rId232" Type="http://schemas.openxmlformats.org/officeDocument/2006/relationships/hyperlink" Target="https://transparencia.guadalajara.gob.mx/sites/default/files/uploads/f5b302d4a4/CONVOCAOTIRA%20LPL%20307%20%20SERVICIO%20INTEGRAL%20DE%20EVENTO.pdf" TargetMode="External"/><Relationship Id="rId274" Type="http://schemas.openxmlformats.org/officeDocument/2006/relationships/hyperlink" Target="https://transparencia.guadalajara.gob.mx/sites/default/files/uploads/d4db3481cf/CONVOCATORIA%20%20LPL%20317%20MUEBLES%20DE%20OFICINA.pdf" TargetMode="External"/><Relationship Id="rId481" Type="http://schemas.openxmlformats.org/officeDocument/2006/relationships/hyperlink" Target="https://transparencia.guadalajara.gob.mx/sites/default/files/uploads/22071a0ed9/BASES%20LPL%20350%20SERVICIO%20INTEGRAL%20DE%20EVENTO.pdf" TargetMode="External"/><Relationship Id="rId702" Type="http://schemas.openxmlformats.org/officeDocument/2006/relationships/hyperlink" Target="https://transparencia.guadalajara.gob.mx/sites/default/files/uploads/e44ab7f72a/BASES%20LPL%20400%20MOBILIARIO%20Y%20EQUIPO%20EDUCACIONAL.pdf" TargetMode="External"/><Relationship Id="rId27" Type="http://schemas.openxmlformats.org/officeDocument/2006/relationships/hyperlink" Target="http://transparencia.guadalajara.gob.mx/contratosguadalajara" TargetMode="External"/><Relationship Id="rId69" Type="http://schemas.openxmlformats.org/officeDocument/2006/relationships/hyperlink" Target="http://transparencia.guadalajara.gob.mx/contratosguadalajara" TargetMode="External"/><Relationship Id="rId134" Type="http://schemas.openxmlformats.org/officeDocument/2006/relationships/hyperlink" Target="http://transparencia.guadalajara.gob.mx/contratosguadalajara" TargetMode="External"/><Relationship Id="rId537" Type="http://schemas.openxmlformats.org/officeDocument/2006/relationships/hyperlink" Target="https://transparencia.guadalajara.gob.mx/sites/default/files/uploads/6486f2378f/LPL%202024_364%20%E2%80%9CSimulador%20de%20entrenamiento%20personal%E2%80%9D.pdf" TargetMode="External"/><Relationship Id="rId579" Type="http://schemas.openxmlformats.org/officeDocument/2006/relationships/hyperlink" Target="https://transparencia.guadalajara.gob.mx/sites/default/files/uploads/955b407099/CONVOCATORIA%20LPL%20372%20EQUIPO%20DE%20SEGURIDAD.pdf" TargetMode="External"/><Relationship Id="rId744" Type="http://schemas.openxmlformats.org/officeDocument/2006/relationships/hyperlink" Target="http://transparencia.guadalajara.gob.mx/contratosguadalajara" TargetMode="External"/><Relationship Id="rId786" Type="http://schemas.openxmlformats.org/officeDocument/2006/relationships/hyperlink" Target="https://transparencia.guadalajara.gob.mx/sites/default/files/uploads/0a5dba6777/cancelacion%20386-02-2024.pdf" TargetMode="External"/><Relationship Id="rId80" Type="http://schemas.openxmlformats.org/officeDocument/2006/relationships/hyperlink" Target="http://transparencia.guadalajara.gob.mx/contratosguadalajara" TargetMode="External"/><Relationship Id="rId176" Type="http://schemas.openxmlformats.org/officeDocument/2006/relationships/hyperlink" Target="http://transparencia.guadalajara.gob.mx/contratosguadalajara" TargetMode="External"/><Relationship Id="rId341" Type="http://schemas.openxmlformats.org/officeDocument/2006/relationships/hyperlink" Target="https://transparencia.guadalajara.gob.mx/sites/default/files/uploads/bd2d007293/Fallo%20LPL%202024_330%20%E2%80%9CMedicamentos%E2%80%9D.pdf" TargetMode="External"/><Relationship Id="rId383" Type="http://schemas.openxmlformats.org/officeDocument/2006/relationships/hyperlink" Target="https://transparencia.guadalajara.gob.mx/sites/default/files/uploads/ef192a9c6a/BASES%20LPL%20334%20UNIFORMES%20PARA%20PERSONAL.pdf" TargetMode="External"/><Relationship Id="rId439" Type="http://schemas.openxmlformats.org/officeDocument/2006/relationships/hyperlink" Target="https://transparencia.guadalajara.gob.mx/sites/default/files/uploads/a52f43ff3f/BASES%20LPL%20343%2002%20LITERAS%20INDIVIDUALES.pdf" TargetMode="External"/><Relationship Id="rId590" Type="http://schemas.openxmlformats.org/officeDocument/2006/relationships/hyperlink" Target="https://transparencia.guadalajara.gob.mx/sites/default/files/uploads/1f6fe4a4f9/BASES%20LPL%20374%20EQUIPOS%20DE%20ADMINISTRACI%C3%93N.pdf" TargetMode="External"/><Relationship Id="rId604" Type="http://schemas.openxmlformats.org/officeDocument/2006/relationships/hyperlink" Target="https://transparencia.guadalajara.gob.mx/sites/default/files/uploads/df02ad75c3/LPL%202024_377%20%20%E2%80%9CServicio%20profesional%20estad%C3%ADstico,%20demosc%C3%B3pico,%20geogr%C3%A1fico%20e%20inform%C3%A1tico%E2%80%9D.pdf" TargetMode="External"/><Relationship Id="rId646" Type="http://schemas.openxmlformats.org/officeDocument/2006/relationships/hyperlink" Target="https://transparencia.guadalajara.gob.mx/sites/default/files/uploads/becd14dd1e/BASES%20LPL%20387%20PINTURA%20E%20INSUMOS%20PARA%20PINTAR.pdf" TargetMode="External"/><Relationship Id="rId811" Type="http://schemas.openxmlformats.org/officeDocument/2006/relationships/hyperlink" Target="https://transparencia.guadalajara.gob.mx/sites/default/files/uploads/92ccf72bd6/FALLO%20%20402-2024.pdf" TargetMode="External"/><Relationship Id="rId201" Type="http://schemas.openxmlformats.org/officeDocument/2006/relationships/hyperlink" Target="https://transparencia.guadalajara.gob.mx/sites/default/files/uploads/12cca9a1f7/Fallo%20LPL%202024_303%20%E2%80%9CBrazaletes%20con%20Geolocalizaci%C3%B3n%E2%80%9D.pdf" TargetMode="External"/><Relationship Id="rId243" Type="http://schemas.openxmlformats.org/officeDocument/2006/relationships/hyperlink" Target="https://transparencia.guadalajara.gob.mx/sites/default/files/uploads/8f04e3c125/BASES%20LPL%20308%2002%20CAMILLAS%20DE%20EXTRACCI%C3%93N%20MULTIUSOS.pdf" TargetMode="External"/><Relationship Id="rId285" Type="http://schemas.openxmlformats.org/officeDocument/2006/relationships/hyperlink" Target="https://transparencia.guadalajara.gob.mx/sites/default/files/uploads/8d4baeefcd/BASES%20LPL%20320%2002%20BICICLETAS%20EL%C3%89CTRICAS.pdf" TargetMode="External"/><Relationship Id="rId450" Type="http://schemas.openxmlformats.org/officeDocument/2006/relationships/hyperlink" Target="https://transparencia.guadalajara.gob.mx/sites/default/files/uploads/207d544e71/CONVOCATORIA%20LPL%20345%20MEDICAMENTOS%20DENTALES.pdf" TargetMode="External"/><Relationship Id="rId506" Type="http://schemas.openxmlformats.org/officeDocument/2006/relationships/hyperlink" Target="https://transparencia.guadalajara.gob.mx/sites/default/files/uploads/874dacfa72/cancelacion%20LPL%202024-356.pdf" TargetMode="External"/><Relationship Id="rId688" Type="http://schemas.openxmlformats.org/officeDocument/2006/relationships/hyperlink" Target="https://transparencia.guadalajara.gob.mx/sites/default/files/uploads/b6d51ba060/LPL%20395-2024%20FALLO.pdf" TargetMode="External"/><Relationship Id="rId38" Type="http://schemas.openxmlformats.org/officeDocument/2006/relationships/hyperlink" Target="http://transparencia.guadalajara.gob.mx/contratosguadalajara" TargetMode="External"/><Relationship Id="rId103" Type="http://schemas.openxmlformats.org/officeDocument/2006/relationships/hyperlink" Target="http://transparencia.guadalajara.gob.mx/contratosguadalajara" TargetMode="External"/><Relationship Id="rId310" Type="http://schemas.openxmlformats.org/officeDocument/2006/relationships/hyperlink" Target="https://transparencia.guadalajara.gob.mx/sites/default/files/uploads/1bef778104/CONVOCATORIA%20LPL%20323%20EQUIPO%20DE%20C%C3%93MPUTO.pdf" TargetMode="External"/><Relationship Id="rId492" Type="http://schemas.openxmlformats.org/officeDocument/2006/relationships/hyperlink" Target="https://transparencia.guadalajara.gob.mx/sites/default/files/uploads/0aa6d3875b/FALLO%20LPL%20352-2024%20.pdf" TargetMode="External"/><Relationship Id="rId548" Type="http://schemas.openxmlformats.org/officeDocument/2006/relationships/hyperlink" Target="https://transparencia.guadalajara.gob.mx/sites/default/files/uploads/5a208d58ad/BASES%20LPL%20366%20COMPRA%20DE%20HERRAMIENTAS.pdf" TargetMode="External"/><Relationship Id="rId713" Type="http://schemas.openxmlformats.org/officeDocument/2006/relationships/hyperlink" Target="https://transparencia.guadalajara.gob.mx/sites/default/files/uploads/ee8072300e/CONVOCATORIA%20LPL%20403%20ALIMENTOS.pdf" TargetMode="External"/><Relationship Id="rId755" Type="http://schemas.openxmlformats.org/officeDocument/2006/relationships/hyperlink" Target="http://transparencia.guadalajara.gob.mx/contratosguadalajara" TargetMode="External"/><Relationship Id="rId797" Type="http://schemas.openxmlformats.org/officeDocument/2006/relationships/hyperlink" Target="https://transparencia.guadalajara.gob.mx/sites/default/files/uploads/31530f8427/CANCELACION%20LPL%20399%20ROLLO%20BOND%20TERMICO.pdf" TargetMode="External"/><Relationship Id="rId91" Type="http://schemas.openxmlformats.org/officeDocument/2006/relationships/hyperlink" Target="http://transparencia.guadalajara.gob.mx/contratosguadalajara" TargetMode="External"/><Relationship Id="rId145" Type="http://schemas.openxmlformats.org/officeDocument/2006/relationships/hyperlink" Target="http://transparencia.guadalajara.gob.mx/contratosguadalajara" TargetMode="External"/><Relationship Id="rId187" Type="http://schemas.openxmlformats.org/officeDocument/2006/relationships/hyperlink" Target="https://transparencia.guadalajara.gob.mx/sites/default/files/uploads/f7be4e8e90/BASES%20LPL%20302%20ACCESORIOS%20DE%20C%C3%93MPUTO.pdf" TargetMode="External"/><Relationship Id="rId352" Type="http://schemas.openxmlformats.org/officeDocument/2006/relationships/hyperlink" Target="https://transparencia.guadalajara.gob.mx/sites/default/files/uploads/1353f4f7f1/5.8.2%20CONVOCATORIA%20LPL%202024-331%20MOBILIARIO%20DE%20OFICINA.pdf" TargetMode="External"/><Relationship Id="rId394" Type="http://schemas.openxmlformats.org/officeDocument/2006/relationships/hyperlink" Target="https://transparencia.guadalajara.gob.mx/sites/default/files/uploads/e3a07d1e64/BASES%20LPL%20335%20BOMBAS%20SUMERGIBLES.pdf" TargetMode="External"/><Relationship Id="rId408" Type="http://schemas.openxmlformats.org/officeDocument/2006/relationships/hyperlink" Target="https://transparencia.guadalajara.gob.mx/sites/default/files/uploads/898d6ab59a/CONVOCATORIA%20LPL%20339%20MANGUERAS%20Y%20CONTENEDORES.pdf" TargetMode="External"/><Relationship Id="rId615" Type="http://schemas.openxmlformats.org/officeDocument/2006/relationships/hyperlink" Target="https://transparencia.guadalajara.gob.mx/sites/default/files/uploads/143e36cb7b/CONVOCATORIA%20LPL%20379%20SERVICIO%20PARA%20EL%20SUMINISTRO%20Y%20COLOCACI%C3%93N%20DE%20BANQUETAS.pdf" TargetMode="External"/><Relationship Id="rId822"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a465837d5d/FALLO%20LPL%20305-2024%20HERRAMIENTAS%20PARA%20TALLER.pdf" TargetMode="External"/><Relationship Id="rId254" Type="http://schemas.openxmlformats.org/officeDocument/2006/relationships/hyperlink" Target="https://transparencia.guadalajara.gob.mx/sites/default/files/uploads/5df1b8b7a6/CONVOCATORIA%20LPL%20311%20INSTALACI%C3%93N%20DE%20DOMO.pdf" TargetMode="External"/><Relationship Id="rId657" Type="http://schemas.openxmlformats.org/officeDocument/2006/relationships/hyperlink" Target="https://transparencia.guadalajara.gob.mx/sites/default/files/uploads/7d59c081b0/LPL%20388%202024%20MATERIALES%20DE%20FONTANER%C3%8DA%20(4).pdf" TargetMode="External"/><Relationship Id="rId699" Type="http://schemas.openxmlformats.org/officeDocument/2006/relationships/hyperlink" Target="https://transparencia.guadalajara.gob.mx/sites/default/files/uploads/ab295edb67/CONVCOATORIA%20LPL%20398%20UNIFORMES%20PARA%20PERSONAL%20OPERATIVO.pdf" TargetMode="External"/><Relationship Id="rId49" Type="http://schemas.openxmlformats.org/officeDocument/2006/relationships/hyperlink" Target="http://transparencia.guadalajara.gob.mx/contratosguadalajara" TargetMode="External"/><Relationship Id="rId114" Type="http://schemas.openxmlformats.org/officeDocument/2006/relationships/hyperlink" Target="http://transparencia.guadalajara.gob.mx/contratosguadalajara" TargetMode="External"/><Relationship Id="rId296" Type="http://schemas.openxmlformats.org/officeDocument/2006/relationships/hyperlink" Target="https://transparencia.guadalajara.gob.mx/sites/default/files/uploads/6cf74bd399/Fallo%20LPL%202024_321%20%E2%80%9CMuebles%20de%20Oficina%E2%80%9D.pdf" TargetMode="External"/><Relationship Id="rId461" Type="http://schemas.openxmlformats.org/officeDocument/2006/relationships/hyperlink" Target="https://transparencia.guadalajara.gob.mx/sites/default/files/uploads/9f209d3382/FALLO%20LPL346-2024.pdf" TargetMode="External"/><Relationship Id="rId517" Type="http://schemas.openxmlformats.org/officeDocument/2006/relationships/hyperlink" Target="https://transparencia.guadalajara.gob.mx/sites/default/files/uploads/98eb745791/Fallo%20LPL%202024_359%20%E2%80%9CUniformes%20Personal%20Operativo%E2%80%9D.pdf" TargetMode="External"/><Relationship Id="rId559" Type="http://schemas.openxmlformats.org/officeDocument/2006/relationships/hyperlink" Target="https://transparencia.guadalajara.gob.mx/sites/default/files/uploads/d761f4e7f1/CONVOCATORIA%20LPL%20368%2002%20SERVICIO%20DE%20LLANTERA%20M%C3%93VIL%20PARA%20G%C3%93NDOLAS.pdf" TargetMode="External"/><Relationship Id="rId724" Type="http://schemas.openxmlformats.org/officeDocument/2006/relationships/hyperlink" Target="https://transparencia.guadalajara.gob.mx/sites/default/files/uploads/983ab65c70/fallo%20lpl%20404-2024.pdf" TargetMode="External"/><Relationship Id="rId766" Type="http://schemas.openxmlformats.org/officeDocument/2006/relationships/hyperlink" Target="https://transparencia.guadalajara.gob.mx/sites/default/files/uploads/4f8d9e9c8f/LPL%20337-2024%20FALLO%20.pdf" TargetMode="External"/><Relationship Id="rId60" Type="http://schemas.openxmlformats.org/officeDocument/2006/relationships/hyperlink" Target="http://transparencia.guadalajara.gob.mx/contratosguadalajara" TargetMode="External"/><Relationship Id="rId156" Type="http://schemas.openxmlformats.org/officeDocument/2006/relationships/hyperlink" Target="http://transparencia.guadalajara.gob.mx/contratosguadalajara" TargetMode="External"/><Relationship Id="rId198" Type="http://schemas.openxmlformats.org/officeDocument/2006/relationships/hyperlink" Target="https://transparencia.guadalajara.gob.mx/sites/default/files/uploads/0fc7b2827e/Fallo%20LPL302-2024.pdf" TargetMode="External"/><Relationship Id="rId321" Type="http://schemas.openxmlformats.org/officeDocument/2006/relationships/hyperlink" Target="https://transparencia.guadalajara.gob.mx/sites/default/files/uploads/ee6ac1e89c/LPL%20326-2024%20FALLO%20UNIFORMES%20PERS.pdf" TargetMode="External"/><Relationship Id="rId363" Type="http://schemas.openxmlformats.org/officeDocument/2006/relationships/hyperlink" Target="https://transparencia.guadalajara.gob.mx/sites/default/files/uploads/7ec25207da/BASES%20LPL%20331%2002%20MOBILIARIO%20DE%20OFICINA.pdf" TargetMode="External"/><Relationship Id="rId419" Type="http://schemas.openxmlformats.org/officeDocument/2006/relationships/hyperlink" Target="https://transparencia.guadalajara.gob.mx/sites/default/files/uploads/1f29a3e398/BASES%20LPL%20340%20MATERIAL%20DE%20PVC%20(1).pdf" TargetMode="External"/><Relationship Id="rId570" Type="http://schemas.openxmlformats.org/officeDocument/2006/relationships/hyperlink" Target="https://transparencia.guadalajara.gob.mx/sites/default/files/uploads/6be9ac6404/BASES%20LPL%20371%20VENTILADOR%20VOLUM%C3%89TRICO.pdf" TargetMode="External"/><Relationship Id="rId626" Type="http://schemas.openxmlformats.org/officeDocument/2006/relationships/hyperlink" Target="https://transparencia.guadalajara.gob.mx/sites/default/files/uploads/550c70f81e/BASES%20LPL%20382%20DESPACHADOR%20DE%20AGUA%20Y%20REFRIGERADOR.pdf" TargetMode="External"/><Relationship Id="rId223" Type="http://schemas.openxmlformats.org/officeDocument/2006/relationships/hyperlink" Target="https://transparencia.guadalajara.gob.mx/sites/default/files/uploads/a5d530eda9/BASES%20LPL%20306%20%20MANTENIMIENTO%20A%20ELEVADORES.pdf" TargetMode="External"/><Relationship Id="rId430" Type="http://schemas.openxmlformats.org/officeDocument/2006/relationships/hyperlink" Target="https://transparencia.guadalajara.gob.mx/sites/default/files/uploads/07a21a98dc/fallo%20lpl%20341-02-2024.pdf" TargetMode="External"/><Relationship Id="rId668" Type="http://schemas.openxmlformats.org/officeDocument/2006/relationships/hyperlink" Target="https://transparencia.guadalajara.gob.mx/sites/default/files/uploads/c2326c3d9d/FALLO%20LPL391-2024.pdf" TargetMode="External"/><Relationship Id="rId18" Type="http://schemas.openxmlformats.org/officeDocument/2006/relationships/hyperlink" Target="http://transparencia.guadalajara.gob.mx/contratosguadalajara" TargetMode="External"/><Relationship Id="rId265" Type="http://schemas.openxmlformats.org/officeDocument/2006/relationships/hyperlink" Target="https://transparencia.guadalajara.gob.mx/sites/default/files/uploads/551c213d07/BASES%20LPL%20314%20L%C3%81MPARAS,%20REFLECTORES,%20FOCOS%20Y%20ART%C3%8DCULOS%20EL%C3%89CTRICOS.pdf" TargetMode="External"/><Relationship Id="rId472" Type="http://schemas.openxmlformats.org/officeDocument/2006/relationships/hyperlink" Target="https://transparencia.guadalajara.gob.mx/sites/default/files/uploads/63c913249a/FALLO%20LPL%20349-2024%20MOB%20OFICINA%20%20.pdf" TargetMode="External"/><Relationship Id="rId528" Type="http://schemas.openxmlformats.org/officeDocument/2006/relationships/hyperlink" Target="https://transparencia.guadalajara.gob.mx/sites/default/files/uploads/f21b7fc5d9/CONVOCATORIA%20LPL%202024-362%20KIT%20DE%20EQUIPO%20T%C3%81CTICO.pdf" TargetMode="External"/><Relationship Id="rId735" Type="http://schemas.openxmlformats.org/officeDocument/2006/relationships/hyperlink" Target="https://transparencia.guadalajara.gob.mx/sites/default/files/uploads/e4ca16fc23/Fallo%20335-2024%20Bombas%20S.pdf" TargetMode="External"/><Relationship Id="rId125" Type="http://schemas.openxmlformats.org/officeDocument/2006/relationships/hyperlink" Target="http://transparencia.guadalajara.gob.mx/contratosguadalajara" TargetMode="External"/><Relationship Id="rId167" Type="http://schemas.openxmlformats.org/officeDocument/2006/relationships/hyperlink" Target="http://transparencia.guadalajara.gob.mx/contratosguadalajara" TargetMode="External"/><Relationship Id="rId332" Type="http://schemas.openxmlformats.org/officeDocument/2006/relationships/hyperlink" Target="https://transparencia.guadalajara.gob.mx/sites/default/files/uploads/59cd9dc59c/CONVOCATORIA%20LPL%20328%20TABLONES,%20P%C3%81NELES,%20L%C3%81MINAS%20Y%20FAJILLAS%20DE%20MADERA.pdf" TargetMode="External"/><Relationship Id="rId374" Type="http://schemas.openxmlformats.org/officeDocument/2006/relationships/hyperlink" Target="https://transparencia.guadalajara.gob.mx/sites/default/files/uploads/defd9bd93d/LPL%202024_332%20%E2%80%9CMobiliario%20Hospitalario%E2%80%9D.pdf" TargetMode="External"/><Relationship Id="rId581" Type="http://schemas.openxmlformats.org/officeDocument/2006/relationships/hyperlink" Target="https://transparencia.guadalajara.gob.mx/sites/default/files/uploads/93ab7ee229/LPL%20372%202024%20EQUIPO%20DE%20SEGURIDAD%20%20.pdf" TargetMode="External"/><Relationship Id="rId777" Type="http://schemas.openxmlformats.org/officeDocument/2006/relationships/hyperlink" Target="https://transparencia.guadalajara.gob.mx/sites/default/files/uploads/b26f363237/CANCELACION.pdf" TargetMode="External"/><Relationship Id="rId71" Type="http://schemas.openxmlformats.org/officeDocument/2006/relationships/hyperlink" Target="http://transparencia.guadalajara.gob.mx/contratosguadalajara" TargetMode="External"/><Relationship Id="rId234" Type="http://schemas.openxmlformats.org/officeDocument/2006/relationships/hyperlink" Target="https://transparencia.guadalajara.gob.mx/sites/default/files/uploads/6fe338e3a3/FALLO%20DESIERTO%20LPL%20307-2024.pdf" TargetMode="External"/><Relationship Id="rId637" Type="http://schemas.openxmlformats.org/officeDocument/2006/relationships/hyperlink" Target="https://transparencia.guadalajara.gob.mx/sites/default/files/uploads/3d0db12d07/FALLO%20LPL%20384.pdf" TargetMode="External"/><Relationship Id="rId679" Type="http://schemas.openxmlformats.org/officeDocument/2006/relationships/hyperlink" Target="https://transparencia.guadalajara.gob.mx/sites/default/files/uploads/c8bbba4d4c/CONVOCATORIA%20LPL%20392%2002%20SISTEMA%20CENTRAL%20DE%20TRATAMIENTO%20DE%20AGUA.pdf" TargetMode="External"/><Relationship Id="rId802" Type="http://schemas.openxmlformats.org/officeDocument/2006/relationships/hyperlink" Target="https://transparencia.guadalajara.gob.mx/sites/default/files/uploads/44a204efc8/CONVOCATORIA%20LPL%20402%20EQUIPO%20DE%20C%C3%93MPUTO%20Y%20TECNOLOG%C3%8DAS.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76" Type="http://schemas.openxmlformats.org/officeDocument/2006/relationships/hyperlink" Target="https://transparencia.guadalajara.gob.mx/sites/default/files/uploads/843ea4b1d3/CONVOCATORIA%20LPL%20318%20INSUMOS%20Y%20FERTILIZANTES.pdf" TargetMode="External"/><Relationship Id="rId441" Type="http://schemas.openxmlformats.org/officeDocument/2006/relationships/hyperlink" Target="https://transparencia.guadalajara.gob.mx/sites/default/files/uploads/e372685d01/cancelacion%20343-02-2024.pdf" TargetMode="External"/><Relationship Id="rId483" Type="http://schemas.openxmlformats.org/officeDocument/2006/relationships/hyperlink" Target="https://transparencia.guadalajara.gob.mx/sites/default/files/uploads/9cbdf4ce47/FALLO%20LPL%20350-2024%20SERVICIO%20INTEGRAL%20DE%20EVENTO.pdf" TargetMode="External"/><Relationship Id="rId539" Type="http://schemas.openxmlformats.org/officeDocument/2006/relationships/hyperlink" Target="https://transparencia.guadalajara.gob.mx/sites/default/files/uploads/e82ceaf552/BASES%20LPL%20365%20SUMINISTRO%20E%20INSTALACI%C3%93N%20DE%20CONCRETO%20HIDR%C3%81ULICO.pdf" TargetMode="External"/><Relationship Id="rId690" Type="http://schemas.openxmlformats.org/officeDocument/2006/relationships/hyperlink" Target="https://transparencia.guadalajara.gob.mx/sites/default/files/uploads/5454662506/BASES%20LPL%20396%20MOBILIARIO%20DE%20OFICINA.pdf" TargetMode="External"/><Relationship Id="rId704" Type="http://schemas.openxmlformats.org/officeDocument/2006/relationships/hyperlink" Target="https://transparencia.guadalajara.gob.mx/sites/default/files/uploads/ec17c9ab2e/LPL%20400%202024%20MOBILIARIO%20Y%20EQUIPO%20EDUCACIONAL.pdf" TargetMode="External"/><Relationship Id="rId746" Type="http://schemas.openxmlformats.org/officeDocument/2006/relationships/hyperlink" Target="https://transparencia.guadalajara.gob.mx/sites/default/files/uploads/5a10783434/FALLO%20DE%20LA%20LPL%20308-02-2024.pdf" TargetMode="External"/><Relationship Id="rId40" Type="http://schemas.openxmlformats.org/officeDocument/2006/relationships/hyperlink" Target="http://transparencia.guadalajara.gob.mx/contratosguadalajara" TargetMode="External"/><Relationship Id="rId136" Type="http://schemas.openxmlformats.org/officeDocument/2006/relationships/hyperlink" Target="http://transparencia.guadalajara.gob.mx/contratosguadalajara" TargetMode="External"/><Relationship Id="rId178" Type="http://schemas.openxmlformats.org/officeDocument/2006/relationships/hyperlink" Target="https://transparencia.guadalajara.gob.mx/sites/default/files/uploads/3bfe8a905a/CONVOCATORIA%20LPL%20301%20INSTRUMENTOS%20MUSICALES%20PARA%20SECUNDARIAS.pdf" TargetMode="External"/><Relationship Id="rId301" Type="http://schemas.openxmlformats.org/officeDocument/2006/relationships/hyperlink" Target="https://transparencia.guadalajara.gob.mx/sites/default/files/uploads/d430125162/BASES%20LPL%20322%20DICTAMINACI%C3%93N%20DE%20CUOTAS%20OBRERO%20PATRONALES.pdf" TargetMode="External"/><Relationship Id="rId343" Type="http://schemas.openxmlformats.org/officeDocument/2006/relationships/hyperlink" Target="https://transparencia.guadalajara.gob.mx/sites/default/files/uploads/2657a1c610/5.7.3%20BASES%20LPL%202024-330%20MEDICAMENTOS.pdf" TargetMode="External"/><Relationship Id="rId550" Type="http://schemas.openxmlformats.org/officeDocument/2006/relationships/hyperlink" Target="https://transparencia.guadalajara.gob.mx/sites/default/files/uploads/2c16cb07a8/BASES%20LPL%20367%20ART%C3%8DCULOS%20DE%20OFICINA.pdf" TargetMode="External"/><Relationship Id="rId788" Type="http://schemas.openxmlformats.org/officeDocument/2006/relationships/hyperlink" Target="http://transparencia.guadalajara.gob.mx/contratosguadalajara" TargetMode="External"/><Relationship Id="rId82" Type="http://schemas.openxmlformats.org/officeDocument/2006/relationships/hyperlink" Target="http://transparencia.guadalajara.gob.mx/contratosguadalajara" TargetMode="External"/><Relationship Id="rId203" Type="http://schemas.openxmlformats.org/officeDocument/2006/relationships/hyperlink" Target="https://transparencia.guadalajara.gob.mx/sites/default/files/uploads/5cb6bbc0e4/5.2.3%20BASES%20LPL%202024-304%20C%C3%81MARAS%20DE%20SEGURIDAD.pdf" TargetMode="External"/><Relationship Id="rId385" Type="http://schemas.openxmlformats.org/officeDocument/2006/relationships/hyperlink" Target="https://transparencia.guadalajara.gob.mx/sites/default/files/uploads/4715548da7/FALLO%20LPL334-2024.pdf" TargetMode="External"/><Relationship Id="rId592" Type="http://schemas.openxmlformats.org/officeDocument/2006/relationships/hyperlink" Target="https://transparencia.guadalajara.gob.mx/sites/default/files/uploads/13b69c6dc9/BASES%20LPL%20375%20ART%C3%8DCULOS%20DE%20OFICINA%20Y%20PAPELER%C3%8DA.pdf" TargetMode="External"/><Relationship Id="rId606" Type="http://schemas.openxmlformats.org/officeDocument/2006/relationships/hyperlink" Target="https://transparencia.guadalajara.gob.mx/sites/default/files/uploads/024451c86a/BASES%20LPL%20377%2002%20SERVICIO%20PROFESIONAL%20ESTAD%C3%8DSTICO,%20DEMOSC%C3%93PICO,%20GEOGR%C3%81FICO%20E%20INF.pdf" TargetMode="External"/><Relationship Id="rId648" Type="http://schemas.openxmlformats.org/officeDocument/2006/relationships/hyperlink" Target="https://transparencia.guadalajara.gob.mx/sites/default/files/uploads/c7b2124b06/LPL%20387%20PINTURA%20E%20INSUMOS.pdf" TargetMode="External"/><Relationship Id="rId813" Type="http://schemas.openxmlformats.org/officeDocument/2006/relationships/hyperlink" Target="https://transparencia.guadalajara.gob.mx/sites/default/files/uploads/92ccf72bd6/FALLO%20%20402-2024.pdf" TargetMode="External"/><Relationship Id="rId245" Type="http://schemas.openxmlformats.org/officeDocument/2006/relationships/hyperlink" Target="https://transparencia.guadalajara.gob.mx/sites/default/files/uploads/adb84f681c/BASES%20LPL%202024-309%20DESPENSAS%20PARA%20PERSONAL.pdf" TargetMode="External"/><Relationship Id="rId287" Type="http://schemas.openxmlformats.org/officeDocument/2006/relationships/hyperlink" Target="https://transparencia.guadalajara.gob.mx/sites/default/files/uploads/881245dd1e/Fallo%20LPL%202024_02_320%20%E2%80%9CBicicletas%20El%C3%A9ctricas%E2%80%9D.pdf" TargetMode="External"/><Relationship Id="rId410" Type="http://schemas.openxmlformats.org/officeDocument/2006/relationships/hyperlink" Target="https://transparencia.guadalajara.gob.mx/sites/default/files/uploads/2d70bb87eb/FALLO%20LPL%20339-2024.pdf" TargetMode="External"/><Relationship Id="rId452" Type="http://schemas.openxmlformats.org/officeDocument/2006/relationships/hyperlink" Target="https://transparencia.guadalajara.gob.mx/sites/default/files/uploads/d518978b0e/FALLO%20LPL%20345-2024%20MEDICAMENTOS%20DENTALES%20.pdf" TargetMode="External"/><Relationship Id="rId494" Type="http://schemas.openxmlformats.org/officeDocument/2006/relationships/hyperlink" Target="https://transparencia.guadalajara.gob.mx/sites/default/files/uploads/392fc34a1e/CONVOCATORIA%20LPL%20353%20ART%C3%8DCULOS%20PROMOCIONALES.pdf" TargetMode="External"/><Relationship Id="rId508" Type="http://schemas.openxmlformats.org/officeDocument/2006/relationships/hyperlink" Target="https://transparencia.guadalajara.gob.mx/sites/default/files/uploads/9aff62abff/CONVOCATORIA%20LPL%202024-357%20SERVICIO%20INTEGRAL%20DE%20EVENTO.pdf" TargetMode="External"/><Relationship Id="rId715" Type="http://schemas.openxmlformats.org/officeDocument/2006/relationships/hyperlink" Target="https://transparencia.guadalajara.gob.mx/sites/default/files/uploads/d1cb863513/CONVOCATORIA%20LPL%20404%20SUMINISTROS%20M%C3%89DICOS%20VETERINARIOS.pdf" TargetMode="External"/><Relationship Id="rId105" Type="http://schemas.openxmlformats.org/officeDocument/2006/relationships/hyperlink" Target="http://transparencia.guadalajara.gob.mx/contratosguadalajara" TargetMode="External"/><Relationship Id="rId147" Type="http://schemas.openxmlformats.org/officeDocument/2006/relationships/hyperlink" Target="http://transparencia.guadalajara.gob.mx/contratosguadalajara" TargetMode="External"/><Relationship Id="rId312" Type="http://schemas.openxmlformats.org/officeDocument/2006/relationships/hyperlink" Target="https://transparencia.guadalajara.gob.mx/sites/default/files/uploads/099f692f0a/FALLO%20LPL%20323-2024.pdf" TargetMode="External"/><Relationship Id="rId354" Type="http://schemas.openxmlformats.org/officeDocument/2006/relationships/hyperlink" Target="https://transparencia.guadalajara.gob.mx/sites/default/files/uploads/b3f305e9c2/Fallo%20LPL%202024_331%20%E2%80%9CMobiliario%20de%20Oficina%E2%80%9D.pdf" TargetMode="External"/><Relationship Id="rId757" Type="http://schemas.openxmlformats.org/officeDocument/2006/relationships/hyperlink" Target="https://transparencia.guadalajara.gob.mx/sites/default/files/uploads/ec958074fe/LPL%20325%202024%20INSTALACI%C3%93N%20DE%20CABLEADO%20EL%C3%89CTRICO.pdf" TargetMode="External"/><Relationship Id="rId799" Type="http://schemas.openxmlformats.org/officeDocument/2006/relationships/hyperlink" Target="https://transparencia.guadalajara.gob.mx/sites/default/files/uploads/85aab8bafd/BASES%20LPL%20402%20EQUIPO%20DE%20C%C3%93MPUTO%20Y%20TECNOLOG%C3%8DAS.pdf" TargetMode="External"/><Relationship Id="rId51" Type="http://schemas.openxmlformats.org/officeDocument/2006/relationships/hyperlink" Target="http://transparencia.guadalajara.gob.mx/contratosguadalajara" TargetMode="External"/><Relationship Id="rId93" Type="http://schemas.openxmlformats.org/officeDocument/2006/relationships/hyperlink" Target="http://transparencia.guadalajara.gob.mx/contratosguadalajara" TargetMode="External"/><Relationship Id="rId189" Type="http://schemas.openxmlformats.org/officeDocument/2006/relationships/hyperlink" Target="https://transparencia.guadalajara.gob.mx/sites/default/files/uploads/0fc7b2827e/Fallo%20LPL302-2024.pdf" TargetMode="External"/><Relationship Id="rId396" Type="http://schemas.openxmlformats.org/officeDocument/2006/relationships/hyperlink" Target="https://transparencia.guadalajara.gob.mx/sites/default/files/uploads/1e766d693d/CONVOCATORIA%20LPL%20335%20BOMBAS%20SUMERGIBLES.pdf" TargetMode="External"/><Relationship Id="rId561" Type="http://schemas.openxmlformats.org/officeDocument/2006/relationships/hyperlink" Target="https://transparencia.guadalajara.gob.mx/sites/default/files/uploads/270a3f9556/cancelacion%20368-02-2024.pdf" TargetMode="External"/><Relationship Id="rId617" Type="http://schemas.openxmlformats.org/officeDocument/2006/relationships/hyperlink" Target="https://transparencia.guadalajara.gob.mx/sites/default/files/uploads/ac9b0861de/cancelacion%20LPL%20379-2024.pdf" TargetMode="External"/><Relationship Id="rId659" Type="http://schemas.openxmlformats.org/officeDocument/2006/relationships/hyperlink" Target="https://transparencia.guadalajara.gob.mx/sites/default/files/uploads/c1a75d1b4e/CONVOCATORIA%20LPL%20389%20CONSERVACI%C3%93N%20Y%20MANTENIMIENTO%20DE%20INMUEBLE.pdf" TargetMode="External"/><Relationship Id="rId824" Type="http://schemas.openxmlformats.org/officeDocument/2006/relationships/hyperlink" Target="https://transparencia.guadalajara.gob.mx/sites/default/files/uploads/cb51f3a6d5/CONVOCATORIA%20LPL%20400%2002%20MOBILIARIO%20Y%20EQUIPO%20EDUCACIONAL.pdf" TargetMode="External"/><Relationship Id="rId214" Type="http://schemas.openxmlformats.org/officeDocument/2006/relationships/hyperlink" Target="https://transparencia.guadalajara.gob.mx/sites/default/files/uploads/a465837d5d/FALLO%20LPL%20305-2024%20HERRAMIENTAS%20PARA%20TALLER.pdf" TargetMode="External"/><Relationship Id="rId256" Type="http://schemas.openxmlformats.org/officeDocument/2006/relationships/hyperlink" Target="https://transparencia.guadalajara.gob.mx/sites/default/files/uploads/3ff69ee92f/FALLO%20LPL%20311-2O24.pdf" TargetMode="External"/><Relationship Id="rId298" Type="http://schemas.openxmlformats.org/officeDocument/2006/relationships/hyperlink" Target="https://transparencia.guadalajara.gob.mx/sites/default/files/uploads/f5fa285b25/CONVOCATORIA%20LPL%20321%2002%20DE%20MUEBLES%20DE%20OFICINA.pdf" TargetMode="External"/><Relationship Id="rId421" Type="http://schemas.openxmlformats.org/officeDocument/2006/relationships/hyperlink" Target="https://transparencia.guadalajara.gob.mx/sites/default/files/uploads/9349469b9a/FALLO%20LPL340-2024.pdf" TargetMode="External"/><Relationship Id="rId463" Type="http://schemas.openxmlformats.org/officeDocument/2006/relationships/hyperlink" Target="https://transparencia.guadalajara.gob.mx/sites/default/files/uploads/c293f10296/BASES%20LPL%20347%20MATERIALES%20MET%C3%81LICOS.pdf" TargetMode="External"/><Relationship Id="rId519" Type="http://schemas.openxmlformats.org/officeDocument/2006/relationships/hyperlink" Target="https://transparencia.guadalajara.gob.mx/sites/default/files/uploads/c5540373f5/BASES%20LPL%202024-360%20ADECUACI%C3%93N%20DEL%20STAND%20DE%20TIRO.pdf" TargetMode="External"/><Relationship Id="rId670" Type="http://schemas.openxmlformats.org/officeDocument/2006/relationships/hyperlink" Target="https://transparencia.guadalajara.gob.mx/sites/default/files/uploads/f25ca8fc2e/BASES%20LPL%20391%20INSTRUMENTAL%20M%C3%89DICO%20VETERINARIO.pdf" TargetMode="External"/><Relationship Id="rId116" Type="http://schemas.openxmlformats.org/officeDocument/2006/relationships/hyperlink" Target="http://transparencia.guadalajara.gob.mx/contratosguadalajara" TargetMode="External"/><Relationship Id="rId158" Type="http://schemas.openxmlformats.org/officeDocument/2006/relationships/hyperlink" Target="http://transparencia.guadalajara.gob.mx/contratosguadalajara" TargetMode="External"/><Relationship Id="rId323" Type="http://schemas.openxmlformats.org/officeDocument/2006/relationships/hyperlink" Target="https://transparencia.guadalajara.gob.mx/sites/default/files/uploads/420aa779de/BASES%20LPL%20326%20UNIFORMES%20PARA%20PERSONAL.pdf" TargetMode="External"/><Relationship Id="rId530" Type="http://schemas.openxmlformats.org/officeDocument/2006/relationships/hyperlink" Target="https://transparencia.guadalajara.gob.mx/sites/default/files/uploads/4533395d18/LPL%202024_362%20%E2%80%9CKit%20de%20Equipo%20T%C3%A1ctico%E2%80%9D.pdf" TargetMode="External"/><Relationship Id="rId726" Type="http://schemas.openxmlformats.org/officeDocument/2006/relationships/hyperlink" Target="https://transparencia.guadalajara.gob.mx/sites/default/files/uploads/983ab65c70/fallo%20lpl%20404-2024.pdf" TargetMode="External"/><Relationship Id="rId768" Type="http://schemas.openxmlformats.org/officeDocument/2006/relationships/hyperlink" Target="http://transparencia.guadalajara.gob.mx/contratosguadalajara" TargetMode="External"/><Relationship Id="rId20" Type="http://schemas.openxmlformats.org/officeDocument/2006/relationships/hyperlink" Target="http://transparencia.guadalajara.gob.mx/contratosguadalajara" TargetMode="External"/><Relationship Id="rId62" Type="http://schemas.openxmlformats.org/officeDocument/2006/relationships/hyperlink" Target="http://transparencia.guadalajara.gob.mx/contratosguadalajara" TargetMode="External"/><Relationship Id="rId365" Type="http://schemas.openxmlformats.org/officeDocument/2006/relationships/hyperlink" Target="https://transparencia.guadalajara.gob.mx/sites/default/files/uploads/0713fd0650/Fallo%20LPL%202024_02_331%20%E2%80%9CMobiliario%20de%20Oficina%E2%80%9D.pdf" TargetMode="External"/><Relationship Id="rId572" Type="http://schemas.openxmlformats.org/officeDocument/2006/relationships/hyperlink" Target="https://transparencia.guadalajara.gob.mx/sites/default/files/uploads/3cd8266a84/FALLO%20DE%20LA%20LPL%20371-2024.pdf" TargetMode="External"/><Relationship Id="rId628" Type="http://schemas.openxmlformats.org/officeDocument/2006/relationships/hyperlink" Target="https://transparencia.guadalajara.gob.mx/sites/default/files/uploads/5cae0f9100/LPL%20382%202024%20DESPACHADOR%20DE%20AGUA%20Y%20REFRIGERADOR%20(2).pdf" TargetMode="External"/><Relationship Id="rId225" Type="http://schemas.openxmlformats.org/officeDocument/2006/relationships/hyperlink" Target="https://transparencia.guadalajara.gob.mx/sites/default/files/uploads/43cc93eb15/LPL%20306-2024%20FALLO%20DESIERTO%20.pdf" TargetMode="External"/><Relationship Id="rId267" Type="http://schemas.openxmlformats.org/officeDocument/2006/relationships/hyperlink" Target="https://transparencia.guadalajara.gob.mx/sites/default/files/uploads/c5f8c38fa6/FALLO%20LPL%20314-2024.pdf" TargetMode="External"/><Relationship Id="rId432" Type="http://schemas.openxmlformats.org/officeDocument/2006/relationships/hyperlink" Target="https://transparencia.guadalajara.gob.mx/sites/default/files/uploads/cec030e674/CONVOCATORIA%20LPL%20342%20COLCHONES%20INDIVIDUALES.pdf" TargetMode="External"/><Relationship Id="rId474" Type="http://schemas.openxmlformats.org/officeDocument/2006/relationships/hyperlink" Target="https://transparencia.guadalajara.gob.mx/sites/default/files/uploads/14f189703c/CONVOCATORIA%20LPL%20349%20MOBILIARIO%20DE%20OFICINA.pdf" TargetMode="External"/><Relationship Id="rId127" Type="http://schemas.openxmlformats.org/officeDocument/2006/relationships/hyperlink" Target="http://transparencia.guadalajara.gob.mx/contratosguadalajara" TargetMode="External"/><Relationship Id="rId681" Type="http://schemas.openxmlformats.org/officeDocument/2006/relationships/hyperlink" Target="https://transparencia.guadalajara.gob.mx/sites/default/files/uploads/510b0120d6/CONVOCATORIA%20LPL%20393%20MEDICAMENTOS%20DE%20USO%20VETERINARIO.pdf" TargetMode="External"/><Relationship Id="rId737" Type="http://schemas.openxmlformats.org/officeDocument/2006/relationships/hyperlink" Target="https://transparencia.guadalajara.gob.mx/sites/default/files/uploads/e4ca16fc23/Fallo%20335-2024%20Bombas%20S.pdf" TargetMode="External"/><Relationship Id="rId779" Type="http://schemas.openxmlformats.org/officeDocument/2006/relationships/hyperlink" Target="https://transparencia.guadalajara.gob.mx/sites/default/files/uploads/eb334d63a4/CANCELACION%20375.pdf" TargetMode="External"/><Relationship Id="rId31" Type="http://schemas.openxmlformats.org/officeDocument/2006/relationships/hyperlink" Target="http://transparencia.guadalajara.gob.mx/contratosguadalajara" TargetMode="External"/><Relationship Id="rId73" Type="http://schemas.openxmlformats.org/officeDocument/2006/relationships/hyperlink" Target="http://transparencia.guadalajara.gob.mx/contratosguadalajara" TargetMode="External"/><Relationship Id="rId169" Type="http://schemas.openxmlformats.org/officeDocument/2006/relationships/hyperlink" Target="http://transparencia.guadalajara.gob.mx/contratosguadalajara" TargetMode="External"/><Relationship Id="rId334" Type="http://schemas.openxmlformats.org/officeDocument/2006/relationships/hyperlink" Target="https://transparencia.guadalajara.gob.mx/sites/default/files/uploads/66ac15ce31/CAN%20LPL%20328%20TABLONES%20PANELES%20LAMINAS%20Y%20FAJ.pdf" TargetMode="External"/><Relationship Id="rId376" Type="http://schemas.openxmlformats.org/officeDocument/2006/relationships/hyperlink" Target="https://transparencia.guadalajara.gob.mx/sites/default/files/uploads/2c4ef234fe/CONVOCATORIA%20LPL%20332%2002%20MOBILIARIO%20HOSPITALARIO.pdf" TargetMode="External"/><Relationship Id="rId541" Type="http://schemas.openxmlformats.org/officeDocument/2006/relationships/hyperlink" Target="https://transparencia.guadalajara.gob.mx/sites/default/files/uploads/b73f5391cd/cancelacion%20365-2024.pdf" TargetMode="External"/><Relationship Id="rId583" Type="http://schemas.openxmlformats.org/officeDocument/2006/relationships/hyperlink" Target="https://transparencia.guadalajara.gob.mx/sites/default/files/uploads/0776379800/CONVOCATORIA%20LPL%20373%20MOBILIARIO%20DE%20OFICINA.pdf" TargetMode="External"/><Relationship Id="rId639" Type="http://schemas.openxmlformats.org/officeDocument/2006/relationships/hyperlink" Target="https://transparencia.guadalajara.gob.mx/sites/default/files/uploads/dff2b5c7ab/CONVOCATORIA%20LPL%20385%20CORTINAS.pdf" TargetMode="External"/><Relationship Id="rId790" Type="http://schemas.openxmlformats.org/officeDocument/2006/relationships/hyperlink" Target="https://transparencia.guadalajara.gob.mx/sites/default/files/uploads/86f4253c40/fallo%20lpl%20392-02-2024.pdf" TargetMode="External"/><Relationship Id="rId804"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936a2c182d/CONVOCATORIA%20LPL%20301%2002%20INSTRUMENTOS%20MUSICALES%20PARA%20SECUNDARIAS.pdf" TargetMode="External"/><Relationship Id="rId236" Type="http://schemas.openxmlformats.org/officeDocument/2006/relationships/hyperlink" Target="https://transparencia.guadalajara.gob.mx/sites/default/files/uploads/f5b302d4a4/CONVOCAOTIRA%20LPL%20307%20%20SERVICIO%20INTEGRAL%20DE%20EVENTO.pdf" TargetMode="External"/><Relationship Id="rId278" Type="http://schemas.openxmlformats.org/officeDocument/2006/relationships/hyperlink" Target="https://transparencia.guadalajara.gob.mx/sites/default/files/uploads/b4ce118e4e/CONVOCATORIA%20LPL%20319%20SERVICIO%20DE%20CAPACITACI%C3%93N.pdf" TargetMode="External"/><Relationship Id="rId401" Type="http://schemas.openxmlformats.org/officeDocument/2006/relationships/hyperlink" Target="https://transparencia.guadalajara.gob.mx/sites/default/files/uploads/24290cd1cb/BASES%20LPL%20337%20CHIFLONES%20PARA%20MANGUERAS.pdf" TargetMode="External"/><Relationship Id="rId443" Type="http://schemas.openxmlformats.org/officeDocument/2006/relationships/hyperlink" Target="https://transparencia.guadalajara.gob.mx/sites/default/files/uploads/f9c2aea4a4/BASES%20LPL%20344%20SECADORAS%20INDUSTRIALES.pdf" TargetMode="External"/><Relationship Id="rId650" Type="http://schemas.openxmlformats.org/officeDocument/2006/relationships/hyperlink" Target="https://transparencia.guadalajara.gob.mx/sites/default/files/uploads/fc0d7050f7/BASES%20LPL%20388%20MATERIALES%20DE%20FONTANER%C3%8DA.pdf" TargetMode="External"/><Relationship Id="rId303" Type="http://schemas.openxmlformats.org/officeDocument/2006/relationships/hyperlink" Target="https://transparencia.guadalajara.gob.mx/sites/default/files/uploads/62317e0e94/LPL%20322%202024%20DICTAMINACI%C3%93N%20DE%20CUOTAS%20OBRERO%20PATRONALES%20.pdf" TargetMode="External"/><Relationship Id="rId485" Type="http://schemas.openxmlformats.org/officeDocument/2006/relationships/hyperlink" Target="https://transparencia.guadalajara.gob.mx/sites/default/files/uploads/5a125fd835/BASES%20LPL%20351%20UNIFORMES%20PARA%20PERSONAL.pdf" TargetMode="External"/><Relationship Id="rId692" Type="http://schemas.openxmlformats.org/officeDocument/2006/relationships/hyperlink" Target="https://transparencia.guadalajara.gob.mx/sites/default/files/uploads/5a7d3793ba/FALLO%20396-2024.pdf" TargetMode="External"/><Relationship Id="rId706" Type="http://schemas.openxmlformats.org/officeDocument/2006/relationships/hyperlink" Target="https://transparencia.guadalajara.gob.mx/sites/default/files/uploads/894cb959d8/BASES%20LPL%20401%20BOTIQUINES%20PROFESIONALES.pdf" TargetMode="External"/><Relationship Id="rId748" Type="http://schemas.openxmlformats.org/officeDocument/2006/relationships/hyperlink" Target="https://transparencia.guadalajara.gob.mx/sites/default/files/uploads/1a7562e938/cancelacion%20LPL%20315-2024.pdf" TargetMode="External"/><Relationship Id="rId42" Type="http://schemas.openxmlformats.org/officeDocument/2006/relationships/hyperlink" Target="http://transparencia.guadalajara.gob.mx/contratosguadalajara" TargetMode="External"/><Relationship Id="rId84" Type="http://schemas.openxmlformats.org/officeDocument/2006/relationships/hyperlink" Target="http://transparencia.guadalajara.gob.mx/contratosguadalajara" TargetMode="External"/><Relationship Id="rId138" Type="http://schemas.openxmlformats.org/officeDocument/2006/relationships/hyperlink" Target="http://transparencia.guadalajara.gob.mx/contratosguadalajara" TargetMode="External"/><Relationship Id="rId345" Type="http://schemas.openxmlformats.org/officeDocument/2006/relationships/hyperlink" Target="https://transparencia.guadalajara.gob.mx/sites/default/files/uploads/bd2d007293/Fallo%20LPL%202024_330%20%E2%80%9CMedicamentos%E2%80%9D.pdf" TargetMode="External"/><Relationship Id="rId387" Type="http://schemas.openxmlformats.org/officeDocument/2006/relationships/hyperlink" Target="https://transparencia.guadalajara.gob.mx/sites/default/files/uploads/ef192a9c6a/BASES%20LPL%20334%20UNIFORMES%20PARA%20PERSONAL.pdf" TargetMode="External"/><Relationship Id="rId510" Type="http://schemas.openxmlformats.org/officeDocument/2006/relationships/hyperlink" Target="https://transparencia.guadalajara.gob.mx/sites/default/files/uploads/2ddaa5ff03/Fallo%20LPL%202024_357%20%E2%80%9CServicio%20Integral%20de%20Evento%E2%80%9D.pdf" TargetMode="External"/><Relationship Id="rId552" Type="http://schemas.openxmlformats.org/officeDocument/2006/relationships/hyperlink" Target="https://transparencia.guadalajara.gob.mx/sites/default/files/uploads/2118a56a48/LPL%20367%202024%20ART%C3%8DCULOS%20DE%20OFICINA.pdf" TargetMode="External"/><Relationship Id="rId594" Type="http://schemas.openxmlformats.org/officeDocument/2006/relationships/hyperlink" Target="https://transparencia.guadalajara.gob.mx/sites/default/files/uploads/88ea9299da/FALLO%20DESIERTO%20LPL%20375-2024.pdf" TargetMode="External"/><Relationship Id="rId608" Type="http://schemas.openxmlformats.org/officeDocument/2006/relationships/hyperlink" Target="https://transparencia.guadalajara.gob.mx/sites/default/files/uploads/c569fa9687/Fallo%20LPL%202024_2_377%20%20%E2%80%9CServicio%20profesional%20estad%C3%ADstico,%20demosc%C3%B3pico,%20geogr%C3%A1fico%20e%20inform%C3%A1tico%E2%80%9D.pdf" TargetMode="External"/><Relationship Id="rId815" Type="http://schemas.openxmlformats.org/officeDocument/2006/relationships/hyperlink" Target="https://transparencia.guadalajara.gob.mx/sites/default/files/uploads/65fafd4f2b/LPL%20403_2024.pdf" TargetMode="External"/><Relationship Id="rId191" Type="http://schemas.openxmlformats.org/officeDocument/2006/relationships/hyperlink" Target="https://transparencia.guadalajara.gob.mx/sites/default/files/uploads/f7be4e8e90/BASES%20LPL%20302%20ACCESORIOS%20DE%20C%C3%93MPUTO.pdf" TargetMode="External"/><Relationship Id="rId205" Type="http://schemas.openxmlformats.org/officeDocument/2006/relationships/hyperlink" Target="https://transparencia.guadalajara.gob.mx/sites/default/files/uploads/ac0ebc69e2/Fallo%20LPL%202024_304%20%E2%80%9CC%C3%A1mara%20de%20Seguridad%E2%80%9D.pdf" TargetMode="External"/><Relationship Id="rId247" Type="http://schemas.openxmlformats.org/officeDocument/2006/relationships/hyperlink" Target="https://transparencia.guadalajara.gob.mx/sites/default/files/uploads/ba672e75b7/Fallo%20LPL%202024_309%20%E2%80%9CDespensas%20para%20Personal%E2%80%9D.pdf" TargetMode="External"/><Relationship Id="rId412" Type="http://schemas.openxmlformats.org/officeDocument/2006/relationships/hyperlink" Target="https://transparencia.guadalajara.gob.mx/sites/default/files/uploads/a54f19cd5a/CONVOCATORIA%20LPL%20340%20MATERIAL%20DE%20PVC.pdf" TargetMode="External"/><Relationship Id="rId107" Type="http://schemas.openxmlformats.org/officeDocument/2006/relationships/hyperlink" Target="http://transparencia.guadalajara.gob.mx/contratosguadalajara" TargetMode="External"/><Relationship Id="rId289" Type="http://schemas.openxmlformats.org/officeDocument/2006/relationships/hyperlink" Target="https://transparencia.guadalajara.gob.mx/sites/default/files/uploads/267b84c4c4/5.6.3%20BASES%20LPL%202024-321%20MUEBLES%20DE%20OFICINA.pdf" TargetMode="External"/><Relationship Id="rId454" Type="http://schemas.openxmlformats.org/officeDocument/2006/relationships/hyperlink" Target="https://transparencia.guadalajara.gob.mx/sites/default/files/uploads/e966767b40/CONVOCATORIA%20LPL%20345%2002%20MEDICAMENTOS%20DENTALES.pdf" TargetMode="External"/><Relationship Id="rId496" Type="http://schemas.openxmlformats.org/officeDocument/2006/relationships/hyperlink" Target="https://transparencia.guadalajara.gob.mx/sites/default/files/uploads/82d4f0e7b6/cancelacion%20353.pdf" TargetMode="External"/><Relationship Id="rId661" Type="http://schemas.openxmlformats.org/officeDocument/2006/relationships/hyperlink" Target="https://transparencia.guadalajara.gob.mx/sites/default/files/uploads/d40157946c/cancelacion%20389.pdf" TargetMode="External"/><Relationship Id="rId717" Type="http://schemas.openxmlformats.org/officeDocument/2006/relationships/hyperlink" Target="https://transparencia.guadalajara.gob.mx/sites/default/files/uploads/983ab65c70/fallo%20lpl%20404-2024.pdf" TargetMode="External"/><Relationship Id="rId759"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transparencia.guadalajara.gob.mx/contratosguadalajara" TargetMode="External"/><Relationship Id="rId149" Type="http://schemas.openxmlformats.org/officeDocument/2006/relationships/hyperlink" Target="http://transparencia.guadalajara.gob.mx/contratosguadalajara" TargetMode="External"/><Relationship Id="rId314" Type="http://schemas.openxmlformats.org/officeDocument/2006/relationships/hyperlink" Target="https://transparencia.guadalajara.gob.mx/sites/default/files/uploads/08f24b2303/5.5.2%20CONVOCATORIA%20LPL%202024-324%20MEMBRANA%20ARQUITECT%C3%93NICA.pdf" TargetMode="External"/><Relationship Id="rId356" Type="http://schemas.openxmlformats.org/officeDocument/2006/relationships/hyperlink" Target="https://transparencia.guadalajara.gob.mx/sites/default/files/uploads/0f6cffe17c/CONVOCATORIA%20LPL%20331%2002%20MOBILIARIO%20DE%20OFICINA.pdf" TargetMode="External"/><Relationship Id="rId398" Type="http://schemas.openxmlformats.org/officeDocument/2006/relationships/hyperlink" Target="https://transparencia.guadalajara.gob.mx/sites/default/files/uploads/e4ca16fc23/Fallo%20335-2024%20Bombas%20S.pdf" TargetMode="External"/><Relationship Id="rId521" Type="http://schemas.openxmlformats.org/officeDocument/2006/relationships/hyperlink" Target="https://transparencia.guadalajara.gob.mx/sites/default/files/uploads/d092f25815/LPL%202024_360%20%E2%80%9CAdecuaci%C3%B3n%20del%20Stand%20de%20Tiro%E2%80%9D.pdf" TargetMode="External"/><Relationship Id="rId563" Type="http://schemas.openxmlformats.org/officeDocument/2006/relationships/hyperlink" Target="https://transparencia.guadalajara.gob.mx/sites/default/files/uploads/b16660f068/CONVOCATORIA%20LPL%20369%20SERVICIO%20INTEGRAL%20DE%20PRODUCCI%C3%93N.pdf" TargetMode="External"/><Relationship Id="rId619" Type="http://schemas.openxmlformats.org/officeDocument/2006/relationships/hyperlink" Target="https://transparencia.guadalajara.gob.mx/sites/default/files/uploads/0c0c7ddd35/CONVOCATORIA%20LPL%20380%20QUEMADORES%20DE%20DVD.pdf" TargetMode="External"/><Relationship Id="rId770" Type="http://schemas.openxmlformats.org/officeDocument/2006/relationships/hyperlink" Target="https://transparencia.guadalajara.gob.mx/sites/default/files/uploads/1a50f2c9f4/LPL%20344-02-2024%20FALLO.pdf" TargetMode="External"/><Relationship Id="rId95" Type="http://schemas.openxmlformats.org/officeDocument/2006/relationships/hyperlink" Target="http://transparencia.guadalajara.gob.mx/contratosguadalajara" TargetMode="External"/><Relationship Id="rId160"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bc0aa3d3e3/CONVOCATORIA%20LPL%20305%20%20HERRAMIENTAS%20PARA%20TALLER.pdf" TargetMode="External"/><Relationship Id="rId423" Type="http://schemas.openxmlformats.org/officeDocument/2006/relationships/hyperlink" Target="https://transparencia.guadalajara.gob.mx/sites/default/files/uploads/cf9909a70a/BASES%20LPL%20341%20SERVICIO%20DE%20MANTENIMIENTO%20PREVENTIVO%20DE%20VEH%C3%8DCULOS.pdf" TargetMode="External"/><Relationship Id="rId826" Type="http://schemas.openxmlformats.org/officeDocument/2006/relationships/hyperlink" Target="http://transparencia.guadalajara.gob.mx/contratosguadalajara" TargetMode="External"/><Relationship Id="rId258" Type="http://schemas.openxmlformats.org/officeDocument/2006/relationships/hyperlink" Target="https://transparencia.guadalajara.gob.mx/sites/default/files/uploads/3222a7af0e/CONVOCATORIA%20LPL%20312%20ADQUISICI%C3%93N%20DE%20SOFTWARE.pdf" TargetMode="External"/><Relationship Id="rId465" Type="http://schemas.openxmlformats.org/officeDocument/2006/relationships/hyperlink" Target="https://transparencia.guadalajara.gob.mx/sites/default/files/uploads/23699dacee/fallo%20desierto%20lpl%20347-2024.pdf" TargetMode="External"/><Relationship Id="rId630" Type="http://schemas.openxmlformats.org/officeDocument/2006/relationships/hyperlink" Target="https://transparencia.guadalajara.gob.mx/sites/default/files/uploads/7c68910011/BASES%20LPL%20383%20ESTRUCTURAS%20MET%C3%81LICAS.pdf" TargetMode="External"/><Relationship Id="rId672" Type="http://schemas.openxmlformats.org/officeDocument/2006/relationships/hyperlink" Target="https://transparencia.guadalajara.gob.mx/sites/default/files/uploads/c2326c3d9d/FALLO%20LPL391-2024.pdf" TargetMode="External"/><Relationship Id="rId728" Type="http://schemas.openxmlformats.org/officeDocument/2006/relationships/hyperlink" Target="https://transparencia.guadalajara.gob.mx/sites/default/files/uploads/983ab65c70/fallo%20lpl%20404-2024.pdf" TargetMode="External"/><Relationship Id="rId22" Type="http://schemas.openxmlformats.org/officeDocument/2006/relationships/hyperlink" Target="http://transparencia.guadalajara.gob.mx/contratosguadalajara" TargetMode="External"/><Relationship Id="rId64" Type="http://schemas.openxmlformats.org/officeDocument/2006/relationships/hyperlink" Target="http://transparencia.guadalajara.gob.mx/contratosguadalajara" TargetMode="External"/><Relationship Id="rId118" Type="http://schemas.openxmlformats.org/officeDocument/2006/relationships/hyperlink" Target="http://transparencia.guadalajara.gob.mx/contratosguadalajara" TargetMode="External"/><Relationship Id="rId325" Type="http://schemas.openxmlformats.org/officeDocument/2006/relationships/hyperlink" Target="https://transparencia.guadalajara.gob.mx/sites/default/files/uploads/ee6ac1e89c/LPL%20326-2024%20FALLO%20UNIFORMES%20PERS.pdf" TargetMode="External"/><Relationship Id="rId367" Type="http://schemas.openxmlformats.org/officeDocument/2006/relationships/hyperlink" Target="https://transparencia.guadalajara.gob.mx/sites/default/files/uploads/fded39a180/5.9.3%20BASES%20LPL%202024-332%20MOBILIARIO%20HOSPITALARIO.pdf" TargetMode="External"/><Relationship Id="rId532" Type="http://schemas.openxmlformats.org/officeDocument/2006/relationships/hyperlink" Target="https://transparencia.guadalajara.gob.mx/sites/default/files/uploads/3d891a7a54/CONVOCATORIA%20LPL%202024-363%20SIMULADOR%20DE%20TIRO.pdf" TargetMode="External"/><Relationship Id="rId574" Type="http://schemas.openxmlformats.org/officeDocument/2006/relationships/hyperlink" Target="https://transparencia.guadalajara.gob.mx/sites/default/files/uploads/b1cb5c7bb6/BASES%20LPL%20372%20EQUIPO%20DE%20SEGURIDAD.pdf" TargetMode="External"/><Relationship Id="rId171" Type="http://schemas.openxmlformats.org/officeDocument/2006/relationships/hyperlink" Target="http://transparencia.guadalajara.gob.mx/contratosguadalajara" TargetMode="External"/><Relationship Id="rId227" Type="http://schemas.openxmlformats.org/officeDocument/2006/relationships/hyperlink" Target="https://transparencia.guadalajara.gob.mx/sites/default/files/uploads/084cc73dc9/BASES%20LPL%20306%2002%20%20MANTENIMIENTO%20A%20ELEVADORES.pdf" TargetMode="External"/><Relationship Id="rId781" Type="http://schemas.openxmlformats.org/officeDocument/2006/relationships/hyperlink" Target="http://transparencia.guadalajara.gob.mx/contratosguadalajara" TargetMode="External"/><Relationship Id="rId269" Type="http://schemas.openxmlformats.org/officeDocument/2006/relationships/hyperlink" Target="https://transparencia.guadalajara.gob.mx/sites/default/files/uploads/c99a5815eb/BASES%20LPL%20315%20PRENDAS%20DE%20TRABAJO.pdf" TargetMode="External"/><Relationship Id="rId434" Type="http://schemas.openxmlformats.org/officeDocument/2006/relationships/hyperlink" Target="https://transparencia.guadalajara.gob.mx/sites/default/files/uploads/271b9d016e/LPL%20342_2024.pdf" TargetMode="External"/><Relationship Id="rId476" Type="http://schemas.openxmlformats.org/officeDocument/2006/relationships/hyperlink" Target="https://transparencia.guadalajara.gob.mx/sites/default/files/uploads/63c913249a/FALLO%20LPL%20349-2024%20MOB%20OFICINA%20%20.pdf" TargetMode="External"/><Relationship Id="rId641" Type="http://schemas.openxmlformats.org/officeDocument/2006/relationships/hyperlink" Target="https://transparencia.guadalajara.gob.mx/sites/default/files/uploads/9b19b9ea98/CONVOCATORIA%20LPL%20386%20SERVICIO%20DE%20MANTENIMIENTO%20PREVENTIVO%20DE%20CAMIONES.pdf" TargetMode="External"/><Relationship Id="rId683" Type="http://schemas.openxmlformats.org/officeDocument/2006/relationships/hyperlink" Target="https://transparencia.guadalajara.gob.mx/sites/default/files/uploads/ba170d2ce0/FALLO%20DE%20LA%20LPL%20393-2024.pdf" TargetMode="External"/><Relationship Id="rId739" Type="http://schemas.openxmlformats.org/officeDocument/2006/relationships/hyperlink" Target="https://transparencia.guadalajara.gob.mx/sites/default/files/uploads/284b57b6c3/fallo%20lpl%20366-2024.pdf" TargetMode="External"/><Relationship Id="rId33" Type="http://schemas.openxmlformats.org/officeDocument/2006/relationships/hyperlink" Target="http://transparencia.guadalajara.gob.mx/contratosguadalajara" TargetMode="External"/><Relationship Id="rId129" Type="http://schemas.openxmlformats.org/officeDocument/2006/relationships/hyperlink" Target="http://transparencia.guadalajara.gob.mx/contratosguadalajara" TargetMode="External"/><Relationship Id="rId280" Type="http://schemas.openxmlformats.org/officeDocument/2006/relationships/hyperlink" Target="https://transparencia.guadalajara.gob.mx/sites/default/files/uploads/5ea4b23ebb/fallo%20de%20adjudicacion%20lpl%20319-2024.pdf" TargetMode="External"/><Relationship Id="rId336" Type="http://schemas.openxmlformats.org/officeDocument/2006/relationships/hyperlink" Target="https://transparencia.guadalajara.gob.mx/sites/default/files/uploads/ddf5572e0b/CONVOCATORIA%20LPL%20329%20ESTUDIO%20PARA%20LA%20VIVIENDA.pdf" TargetMode="External"/><Relationship Id="rId501" Type="http://schemas.openxmlformats.org/officeDocument/2006/relationships/hyperlink" Target="https://transparencia.guadalajara.gob.mx/sites/default/files/uploads/f47c6710b9/FALLO%20DE%20LA%20LPL%20355-2024%20%20(1).pdf" TargetMode="External"/><Relationship Id="rId543" Type="http://schemas.openxmlformats.org/officeDocument/2006/relationships/hyperlink" Target="https://transparencia.guadalajara.gob.mx/sites/default/files/uploads/5a208d58ad/BASES%20LPL%20366%20COMPRA%20DE%20HERRAMIENTAS.pdf" TargetMode="External"/><Relationship Id="rId75" Type="http://schemas.openxmlformats.org/officeDocument/2006/relationships/hyperlink" Target="http://transparencia.guadalajara.gob.mx/contratosguadalajara" TargetMode="External"/><Relationship Id="rId140" Type="http://schemas.openxmlformats.org/officeDocument/2006/relationships/hyperlink" Target="http://transparencia.guadalajara.gob.mx/contratosguadalajara" TargetMode="External"/><Relationship Id="rId182" Type="http://schemas.openxmlformats.org/officeDocument/2006/relationships/hyperlink" Target="https://transparencia.guadalajara.gob.mx/sites/default/files/uploads/42ed77ab4a/CONVOCATORIA%20LPL%20302%20ACCESORIOS%20DE%20C%C3%93MPUTO.pdf" TargetMode="External"/><Relationship Id="rId378" Type="http://schemas.openxmlformats.org/officeDocument/2006/relationships/hyperlink" Target="https://transparencia.guadalajara.gob.mx/sites/default/files/uploads/195b87ee69/Fallo%20LPL%202024_2_332%20%E2%80%9CMobiliario%20Hospitalario%E2%80%9D.pdf" TargetMode="External"/><Relationship Id="rId403" Type="http://schemas.openxmlformats.org/officeDocument/2006/relationships/hyperlink" Target="https://transparencia.guadalajara.gob.mx/sites/default/files/uploads/fedb9b5e3d/BASES%20LPL%20338%20UNIFORMES%20PARA%20PERSONAL.pdf" TargetMode="External"/><Relationship Id="rId585" Type="http://schemas.openxmlformats.org/officeDocument/2006/relationships/hyperlink" Target="https://transparencia.guadalajara.gob.mx/sites/default/files/uploads/81af373c3e/Fallo%20373%20Mobiliario.pdf" TargetMode="External"/><Relationship Id="rId750" Type="http://schemas.openxmlformats.org/officeDocument/2006/relationships/hyperlink" Target="https://transparencia.guadalajara.gob.mx/sites/default/files/uploads/48dcfd4e4e/CANC%20LPL%20316%20IMPRESIONES%20BN.pdf" TargetMode="External"/><Relationship Id="rId792" Type="http://schemas.openxmlformats.org/officeDocument/2006/relationships/hyperlink" Target="https://transparencia.guadalajara.gob.mx/sites/default/files/uploads/e1599698e6/CANCELACION%20LPL%20394%20IMPRESORAS%20PERSONALE.pdf" TargetMode="External"/><Relationship Id="rId806"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6fe338e3a3/FALLO%20DESIERTO%20LPL%20307-2024.pdf" TargetMode="External"/><Relationship Id="rId445" Type="http://schemas.openxmlformats.org/officeDocument/2006/relationships/hyperlink" Target="https://transparencia.guadalajara.gob.mx/sites/default/files/uploads/cee73164d9/LPL344-2024%20FALLO%20DESIERTO%20.pdf" TargetMode="External"/><Relationship Id="rId487" Type="http://schemas.openxmlformats.org/officeDocument/2006/relationships/hyperlink" Target="https://transparencia.guadalajara.gob.mx/sites/default/files/uploads/29ccc15d16/LPL%20351-2024%20FALLO.pdf" TargetMode="External"/><Relationship Id="rId610" Type="http://schemas.openxmlformats.org/officeDocument/2006/relationships/hyperlink" Target="https://transparencia.guadalajara.gob.mx/sites/default/files/uploads/2620d2c566/BASES%20LPL%20378%20EQUIPO%20DE%20C%C3%93MPUTO.pdf" TargetMode="External"/><Relationship Id="rId652" Type="http://schemas.openxmlformats.org/officeDocument/2006/relationships/hyperlink" Target="https://transparencia.guadalajara.gob.mx/sites/default/files/uploads/7d59c081b0/LPL%20388%202024%20MATERIALES%20DE%20FONTANER%C3%8DA%20(4).pdf" TargetMode="External"/><Relationship Id="rId694" Type="http://schemas.openxmlformats.org/officeDocument/2006/relationships/hyperlink" Target="https://transparencia.guadalajara.gob.mx/sites/default/files/uploads/c192b41fe7/BASES%20LPL%20397%20INSUMOS%20TECNOL%C3%93GICOS%20Y%20COMPUTACIONALES.pdf" TargetMode="External"/><Relationship Id="rId708" Type="http://schemas.openxmlformats.org/officeDocument/2006/relationships/hyperlink" Target="https://transparencia.guadalajara.gob.mx/sites/default/files/uploads/c1ca007c1b/LPL%20401_2024.pdf" TargetMode="External"/><Relationship Id="rId291" Type="http://schemas.openxmlformats.org/officeDocument/2006/relationships/hyperlink" Target="https://transparencia.guadalajara.gob.mx/sites/default/files/uploads/6cf74bd399/Fallo%20LPL%202024_321%20%E2%80%9CMuebles%20de%20Oficina%E2%80%9D.pdf" TargetMode="External"/><Relationship Id="rId305" Type="http://schemas.openxmlformats.org/officeDocument/2006/relationships/hyperlink" Target="https://transparencia.guadalajara.gob.mx/sites/default/files/uploads/e2654e7f2c/BASES%20LPL%20322%2002%20DICTAMINACI%C3%93N%20DE%20CUOTAS%20OBRERO%20PATRONALES.pdf" TargetMode="External"/><Relationship Id="rId347" Type="http://schemas.openxmlformats.org/officeDocument/2006/relationships/hyperlink" Target="https://transparencia.guadalajara.gob.mx/sites/default/files/uploads/608719c482/BASES%20LPL%20330%2002%20MEDICAMENTOS.pdf" TargetMode="External"/><Relationship Id="rId512" Type="http://schemas.openxmlformats.org/officeDocument/2006/relationships/hyperlink" Target="https://transparencia.guadalajara.gob.mx/sites/default/files/uploads/da75e63459/CONVOCATORIA%20LPL%202024-358%20SIMULADOR%20DE%20PATRULLA.pdf" TargetMode="External"/><Relationship Id="rId44" Type="http://schemas.openxmlformats.org/officeDocument/2006/relationships/hyperlink" Target="http://transparencia.guadalajara.gob.mx/contratosguadalajara" TargetMode="External"/><Relationship Id="rId86" Type="http://schemas.openxmlformats.org/officeDocument/2006/relationships/hyperlink" Target="http://transparencia.guadalajara.gob.mx/contratosguadalajara" TargetMode="External"/><Relationship Id="rId151" Type="http://schemas.openxmlformats.org/officeDocument/2006/relationships/hyperlink" Target="http://transparencia.guadalajara.gob.mx/contratosguadalajara" TargetMode="External"/><Relationship Id="rId389" Type="http://schemas.openxmlformats.org/officeDocument/2006/relationships/hyperlink" Target="https://transparencia.guadalajara.gob.mx/sites/default/files/uploads/4715548da7/FALLO%20LPL334-2024.pdf" TargetMode="External"/><Relationship Id="rId554" Type="http://schemas.openxmlformats.org/officeDocument/2006/relationships/hyperlink" Target="https://transparencia.guadalajara.gob.mx/sites/default/files/uploads/a712588435/BASES%20LPL%20368%20SERVICIO%20DE%20LLANTERA%20M%C3%93VIL%20PARA%20G%C3%93NDOLAS.pdf" TargetMode="External"/><Relationship Id="rId596" Type="http://schemas.openxmlformats.org/officeDocument/2006/relationships/hyperlink" Target="https://transparencia.guadalajara.gob.mx/sites/default/files/uploads/40b89e6e6d/BASES%20LPL%20375%2002%20ART%C3%8DCULOS%20DE%20OFICINA%20Y%20PAPELER%C3%8DA.pdf" TargetMode="External"/><Relationship Id="rId761" Type="http://schemas.openxmlformats.org/officeDocument/2006/relationships/hyperlink" Target="https://transparencia.guadalajara.gob.mx/sites/default/files/uploads/2c9f353f55/FALLO%20DE%20LA%20LPL%20336-2024.pdf" TargetMode="External"/><Relationship Id="rId817" Type="http://schemas.openxmlformats.org/officeDocument/2006/relationships/hyperlink" Target="https://transparencia.guadalajara.gob.mx/sites/default/files/uploads/d24b45cc8e/BASES%20LPL%20396%2002%20MOBILIARIO%20DE%20OFICINA.pdf" TargetMode="External"/><Relationship Id="rId193" Type="http://schemas.openxmlformats.org/officeDocument/2006/relationships/hyperlink" Target="https://transparencia.guadalajara.gob.mx/sites/default/files/uploads/0fc7b2827e/Fallo%20LPL302-2024.pdf" TargetMode="External"/><Relationship Id="rId207" Type="http://schemas.openxmlformats.org/officeDocument/2006/relationships/hyperlink" Target="https://transparencia.guadalajara.gob.mx/sites/default/files/uploads/d8638c88cd/BASES%20LPL%20305%20%20HERRAMIENTAS%20PARA%20TALLER.pdf" TargetMode="External"/><Relationship Id="rId249" Type="http://schemas.openxmlformats.org/officeDocument/2006/relationships/hyperlink" Target="https://transparencia.guadalajara.gob.mx/sites/default/files/uploads/48f829d229/BASES%20LPL%20310%20TABLETAS%20ELECTR%C3%93NICAS.pdf" TargetMode="External"/><Relationship Id="rId414" Type="http://schemas.openxmlformats.org/officeDocument/2006/relationships/hyperlink" Target="https://transparencia.guadalajara.gob.mx/sites/default/files/uploads/9349469b9a/FALLO%20LPL340-2024.pdf" TargetMode="External"/><Relationship Id="rId456" Type="http://schemas.openxmlformats.org/officeDocument/2006/relationships/hyperlink" Target="https://transparencia.guadalajara.gob.mx/sites/default/files/uploads/9ef7b09a6f/CONVOCATORIA%20LPL%20346%20HERRAMIENTAS.pdf" TargetMode="External"/><Relationship Id="rId498" Type="http://schemas.openxmlformats.org/officeDocument/2006/relationships/hyperlink" Target="https://transparencia.guadalajara.gob.mx/sites/default/files/uploads/8ce8abfe20/CONVOCATORIA%20LPL%20354%20PINTURA,%20SOLVENTES%20Y%20OTROS%20MATERIALES.pdf" TargetMode="External"/><Relationship Id="rId621" Type="http://schemas.openxmlformats.org/officeDocument/2006/relationships/hyperlink" Target="https://transparencia.guadalajara.gob.mx/sites/default/files/uploads/dfbaf79a9f/cancelacion%20LPL%20380-2024.pdf" TargetMode="External"/><Relationship Id="rId663" Type="http://schemas.openxmlformats.org/officeDocument/2006/relationships/hyperlink" Target="https://transparencia.guadalajara.gob.mx/sites/default/files/uploads/e7491e9574/CONVOCATORIA%20LPL%20390%20PLANTAS%20PARA%20REMOZAMIENTO.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transparencia.guadalajara.gob.mx/contratosguadalajara" TargetMode="External"/><Relationship Id="rId260" Type="http://schemas.openxmlformats.org/officeDocument/2006/relationships/hyperlink" Target="https://transparencia.guadalajara.gob.mx/sites/default/files/uploads/6ecc3d6ab5/FALLO%20LPL312-2024.pdf" TargetMode="External"/><Relationship Id="rId316" Type="http://schemas.openxmlformats.org/officeDocument/2006/relationships/hyperlink" Target="https://transparencia.guadalajara.gob.mx/sites/default/files/uploads/b23f6d354b/Fallo%20LPL%202024_324%20%E2%80%9CMembrana%20Arquitect%C3%B3nica%E2%80%9D%20(1).pdf" TargetMode="External"/><Relationship Id="rId523" Type="http://schemas.openxmlformats.org/officeDocument/2006/relationships/hyperlink" Target="https://transparencia.guadalajara.gob.mx/sites/default/files/uploads/19dec51f5d/BASES%20LPL%202024-361%20CHALECO%20BALISTICO%20CORTE%20DAMA.pdf" TargetMode="External"/><Relationship Id="rId719" Type="http://schemas.openxmlformats.org/officeDocument/2006/relationships/hyperlink" Target="https://transparencia.guadalajara.gob.mx/sites/default/files/uploads/d1cb863513/CONVOCATORIA%20LPL%20404%20SUMINISTROS%20M%C3%89DICOS%20VETERINARIOS.pdf" TargetMode="External"/><Relationship Id="rId55" Type="http://schemas.openxmlformats.org/officeDocument/2006/relationships/hyperlink" Target="http://transparencia.guadalajara.gob.mx/contratosguadalajara" TargetMode="External"/><Relationship Id="rId97" Type="http://schemas.openxmlformats.org/officeDocument/2006/relationships/hyperlink" Target="http://transparencia.guadalajara.gob.mx/contratosguadalajara" TargetMode="External"/><Relationship Id="rId120" Type="http://schemas.openxmlformats.org/officeDocument/2006/relationships/hyperlink" Target="http://transparencia.guadalajara.gob.mx/contratosguadalajara" TargetMode="External"/><Relationship Id="rId358" Type="http://schemas.openxmlformats.org/officeDocument/2006/relationships/hyperlink" Target="https://transparencia.guadalajara.gob.mx/sites/default/files/uploads/0713fd0650/Fallo%20LPL%202024_02_331%20%E2%80%9CMobiliario%20de%20Oficina%E2%80%9D.pdf" TargetMode="External"/><Relationship Id="rId565" Type="http://schemas.openxmlformats.org/officeDocument/2006/relationships/hyperlink" Target="https://transparencia.guadalajara.gob.mx/sites/default/files/uploads/ee76b9870d/FALLO%20LPL369-2024.pdf" TargetMode="External"/><Relationship Id="rId730" Type="http://schemas.openxmlformats.org/officeDocument/2006/relationships/hyperlink" Target="https://transparencia.guadalajara.gob.mx/sites/default/files/uploads/73b4c03a58/BASES%20LPL%20405%20MANTENIMIENTO%20A%20M%C3%81QUINAS%20DE%20COSER.pdf" TargetMode="External"/><Relationship Id="rId772" Type="http://schemas.openxmlformats.org/officeDocument/2006/relationships/hyperlink" Target="http://transparencia.guadalajara.gob.mx/contratosguadalajara" TargetMode="External"/><Relationship Id="rId828" Type="http://schemas.openxmlformats.org/officeDocument/2006/relationships/drawing" Target="../drawings/drawing6.xml"/><Relationship Id="rId162" Type="http://schemas.openxmlformats.org/officeDocument/2006/relationships/hyperlink" Target="http://transparencia.guadalajara.gob.mx/contratosguadalajara" TargetMode="External"/><Relationship Id="rId218" Type="http://schemas.openxmlformats.org/officeDocument/2006/relationships/hyperlink" Target="https://transparencia.guadalajara.gob.mx/sites/default/files/uploads/a465837d5d/FALLO%20LPL%20305-2024%20HERRAMIENTAS%20PARA%20TALLER.pdf" TargetMode="External"/><Relationship Id="rId425" Type="http://schemas.openxmlformats.org/officeDocument/2006/relationships/hyperlink" Target="https://transparencia.guadalajara.gob.mx/sites/default/files/uploads/1c038f8bc0/FALLO%20DESIERTO%20LPL%20341-2024.pdf" TargetMode="External"/><Relationship Id="rId467" Type="http://schemas.openxmlformats.org/officeDocument/2006/relationships/hyperlink" Target="https://transparencia.guadalajara.gob.mx/sites/default/files/uploads/c68b1e947c/BASESLPL%20348%20INSUMOS%20PARA%20INFRAESTRUCTURA%20Y%20SOPORTE.pdf" TargetMode="External"/><Relationship Id="rId632" Type="http://schemas.openxmlformats.org/officeDocument/2006/relationships/hyperlink" Target="https://transparencia.guadalajara.gob.mx/sites/default/files/uploads/9f24325332/CAN%20LPL%20383%20ESTRUCTURAS%20METALICAS.pdf" TargetMode="External"/><Relationship Id="rId271" Type="http://schemas.openxmlformats.org/officeDocument/2006/relationships/hyperlink" Target="https://transparencia.guadalajara.gob.mx/sites/default/files/uploads/150b0f1751/BASES%20LPL%20316%20IMPRESIONES.pdf" TargetMode="External"/><Relationship Id="rId674" Type="http://schemas.openxmlformats.org/officeDocument/2006/relationships/hyperlink" Target="https://transparencia.guadalajara.gob.mx/sites/default/files/uploads/6df8dc6074/BASES%20LPL%20392%20SISTEMA%20CENTRAL%20DE%20TRATAMIENTO%20DE%20AGUA%20(2).pdf" TargetMode="External"/><Relationship Id="rId24" Type="http://schemas.openxmlformats.org/officeDocument/2006/relationships/hyperlink" Target="http://transparencia.guadalajara.gob.mx/contratosguadalajara" TargetMode="External"/><Relationship Id="rId66" Type="http://schemas.openxmlformats.org/officeDocument/2006/relationships/hyperlink" Target="http://transparencia.guadalajara.gob.mx/contratosguadalajara" TargetMode="External"/><Relationship Id="rId131" Type="http://schemas.openxmlformats.org/officeDocument/2006/relationships/hyperlink" Target="http://transparencia.guadalajara.gob.mx/contratosguadalajara" TargetMode="External"/><Relationship Id="rId327" Type="http://schemas.openxmlformats.org/officeDocument/2006/relationships/hyperlink" Target="https://transparencia.guadalajara.gob.mx/sites/default/files/uploads/7cf7c5d790/BASES%20LPL%20327%20HERRAMIENTAS%20Y%20EQUIPO%20PARA%20MANTENIMIENTO.pdf" TargetMode="External"/><Relationship Id="rId369" Type="http://schemas.openxmlformats.org/officeDocument/2006/relationships/hyperlink" Target="https://transparencia.guadalajara.gob.mx/sites/default/files/uploads/defd9bd93d/LPL%202024_332%20%E2%80%9CMobiliario%20Hospitalario%E2%80%9D.pdf" TargetMode="External"/><Relationship Id="rId534" Type="http://schemas.openxmlformats.org/officeDocument/2006/relationships/hyperlink" Target="https://transparencia.guadalajara.gob.mx/sites/default/files/uploads/6e2e54804d/LPL%20LPL%202024_363%20%E2%80%9CSimulador%20de%20tiro%E2%80%9D.pdf" TargetMode="External"/><Relationship Id="rId576" Type="http://schemas.openxmlformats.org/officeDocument/2006/relationships/hyperlink" Target="https://transparencia.guadalajara.gob.mx/sites/default/files/uploads/93ab7ee229/LPL%20372%202024%20EQUIPO%20DE%20SEGURIDAD%20%20.pdf" TargetMode="External"/><Relationship Id="rId741" Type="http://schemas.openxmlformats.org/officeDocument/2006/relationships/hyperlink" Target="https://transparencia.guadalajara.gob.mx/sites/default/files/uploads/284b57b6c3/fallo%20lpl%20366-2024.pdf" TargetMode="External"/><Relationship Id="rId783" Type="http://schemas.openxmlformats.org/officeDocument/2006/relationships/hyperlink" Target="https://transparencia.guadalajara.gob.mx/sites/default/files/uploads/0b9ffe2d1c/FALLO%20LPL385-2024.pdf" TargetMode="External"/><Relationship Id="rId173" Type="http://schemas.openxmlformats.org/officeDocument/2006/relationships/hyperlink" Target="http://transparencia.guadalajara.gob.mx/contratosguadalajara" TargetMode="External"/><Relationship Id="rId229" Type="http://schemas.openxmlformats.org/officeDocument/2006/relationships/hyperlink" Target="https://transparencia.guadalajara.gob.mx/sites/default/files/uploads/21e3205ba0/FALLO%20LPL%20306-02-2024%20.pdf" TargetMode="External"/><Relationship Id="rId380" Type="http://schemas.openxmlformats.org/officeDocument/2006/relationships/hyperlink" Target="https://transparencia.guadalajara.gob.mx/sites/default/files/uploads/ccfdb1d4c5/CONVOCATORIA%20LPL%20333%20MANTENIMIENTO%20PARA%20ALBERCA.pdf" TargetMode="External"/><Relationship Id="rId436" Type="http://schemas.openxmlformats.org/officeDocument/2006/relationships/hyperlink" Target="https://transparencia.guadalajara.gob.mx/sites/default/files/uploads/5b1052a217/CONVOCATORIA%20LPL%20343%20LITERAS%20INDIVIDUALES.pdf" TargetMode="External"/><Relationship Id="rId601" Type="http://schemas.openxmlformats.org/officeDocument/2006/relationships/hyperlink" Target="https://transparencia.guadalajara.gob.mx/sites/default/files/uploads/437e2df0d8/CAN%20LPL%20376%20EQUIPO%20DE%20ORD%20Y%20TERR.pdf" TargetMode="External"/><Relationship Id="rId643" Type="http://schemas.openxmlformats.org/officeDocument/2006/relationships/hyperlink" Target="https://transparencia.guadalajara.gob.mx/sites/default/files/uploads/400b70556b/fallo%20desierto%20lpl%20386-2024.pdf" TargetMode="External"/><Relationship Id="rId240" Type="http://schemas.openxmlformats.org/officeDocument/2006/relationships/hyperlink" Target="https://transparencia.guadalajara.gob.mx/sites/default/files/uploads/679d2f757f/CONVOCATORIA%20LPL%20308%20%20CAMILLAS%20DE%20EXTRACCI%C3%93N%20MULTIUSOS.pdf" TargetMode="External"/><Relationship Id="rId478" Type="http://schemas.openxmlformats.org/officeDocument/2006/relationships/hyperlink" Target="https://transparencia.guadalajara.gob.mx/sites/default/files/uploads/14f189703c/CONVOCATORIA%20LPL%20349%20MOBILIARIO%20DE%20OFICINA.pdf" TargetMode="External"/><Relationship Id="rId685" Type="http://schemas.openxmlformats.org/officeDocument/2006/relationships/hyperlink" Target="https://transparencia.guadalajara.gob.mx/sites/default/files/uploads/492073aa31/CONVOCATORIA%20LPL%20394%20IMPRESORAS%20PERSONALES%20T%C3%89RMICAS.pdf" TargetMode="External"/><Relationship Id="rId35" Type="http://schemas.openxmlformats.org/officeDocument/2006/relationships/hyperlink" Target="http://transparencia.guadalajara.gob.mx/contratosguadalajara" TargetMode="External"/><Relationship Id="rId77" Type="http://schemas.openxmlformats.org/officeDocument/2006/relationships/hyperlink" Target="http://transparencia.guadalajara.gob.mx/contratosguadalajara" TargetMode="External"/><Relationship Id="rId100" Type="http://schemas.openxmlformats.org/officeDocument/2006/relationships/hyperlink" Target="http://transparencia.guadalajara.gob.mx/contratosguadalajara" TargetMode="External"/><Relationship Id="rId282" Type="http://schemas.openxmlformats.org/officeDocument/2006/relationships/hyperlink" Target="https://transparencia.guadalajara.gob.mx/sites/default/files/uploads/e2d27b43fc/5.4.2%20CONVOCATORIA%20LPL%202024-320%20BICICLETAS%20EL%C3%89CTRICAS.pdf" TargetMode="External"/><Relationship Id="rId338" Type="http://schemas.openxmlformats.org/officeDocument/2006/relationships/hyperlink" Target="https://transparencia.guadalajara.gob.mx/sites/default/files/uploads/842c2d16ca/LPL%20329_2024.pdf" TargetMode="External"/><Relationship Id="rId503" Type="http://schemas.openxmlformats.org/officeDocument/2006/relationships/hyperlink" Target="https://transparencia.guadalajara.gob.mx/sites/default/files/uploads/df0c5b39d1/BASES%20LPL%202024-356%20EQUIPO%20DE%20C%C3%93MPUTO.pdf" TargetMode="External"/><Relationship Id="rId545" Type="http://schemas.openxmlformats.org/officeDocument/2006/relationships/hyperlink" Target="https://transparencia.guadalajara.gob.mx/sites/default/files/uploads/284b57b6c3/fallo%20lpl%20366-2024.pdf" TargetMode="External"/><Relationship Id="rId587" Type="http://schemas.openxmlformats.org/officeDocument/2006/relationships/hyperlink" Target="https://transparencia.guadalajara.gob.mx/sites/default/files/uploads/0776379800/CONVOCATORIA%20LPL%20373%20MOBILIARIO%20DE%20OFICINA.pdf" TargetMode="External"/><Relationship Id="rId710" Type="http://schemas.openxmlformats.org/officeDocument/2006/relationships/hyperlink" Target="https://transparencia.guadalajara.gob.mx/sites/default/files/uploads/85aab8bafd/BASES%20LPL%20402%20EQUIPO%20DE%20C%C3%93MPUTO%20Y%20TECNOLOG%C3%8DAS.pdf" TargetMode="External"/><Relationship Id="rId752" Type="http://schemas.openxmlformats.org/officeDocument/2006/relationships/hyperlink" Target="https://transparencia.guadalajara.gob.mx/sites/default/files/uploads/545bfdcbd2/cancelacion%20317-2024.pdf" TargetMode="External"/><Relationship Id="rId808" Type="http://schemas.openxmlformats.org/officeDocument/2006/relationships/hyperlink" Target="http://transparencia.guadalajara.gob.mx/contratosguadalajara"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transparencia.guadalajara.gob.mx/contratosguadalajara" TargetMode="External"/><Relationship Id="rId184" Type="http://schemas.openxmlformats.org/officeDocument/2006/relationships/hyperlink" Target="https://transparencia.guadalajara.gob.mx/sites/default/files/uploads/47dd35aa0a/FALLO%20LPL%20301-2024.pdf" TargetMode="External"/><Relationship Id="rId391" Type="http://schemas.openxmlformats.org/officeDocument/2006/relationships/hyperlink" Target="https://transparencia.guadalajara.gob.mx/sites/default/files/uploads/e3a07d1e64/BASES%20LPL%20335%20BOMBAS%20SUMERGIBLES.pdf" TargetMode="External"/><Relationship Id="rId405" Type="http://schemas.openxmlformats.org/officeDocument/2006/relationships/hyperlink" Target="https://transparencia.guadalajara.gob.mx/sites/default/files/uploads/b2ac1e12cc/cancelacion%20LPL%20338-2024.pdf" TargetMode="External"/><Relationship Id="rId447" Type="http://schemas.openxmlformats.org/officeDocument/2006/relationships/hyperlink" Target="https://transparencia.guadalajara.gob.mx/sites/default/files/uploads/3313ca19db/BASES%20LPL%20344%2002%20SECADORAS%20INDUSTRIALES.pdf" TargetMode="External"/><Relationship Id="rId612" Type="http://schemas.openxmlformats.org/officeDocument/2006/relationships/hyperlink" Target="https://transparencia.guadalajara.gob.mx/sites/default/files/uploads/5158dba95d/cancelacion%20LPL%20378-2024.pdf" TargetMode="External"/><Relationship Id="rId794" Type="http://schemas.openxmlformats.org/officeDocument/2006/relationships/hyperlink" Target="http://transparencia.guadalajara.gob.mx/contratosguadalajara" TargetMode="External"/><Relationship Id="rId251" Type="http://schemas.openxmlformats.org/officeDocument/2006/relationships/hyperlink" Target="https://transparencia.guadalajara.gob.mx/sites/default/files/uploads/e84c02e0ac/FALLO%20LPL%20310-2024.pdf" TargetMode="External"/><Relationship Id="rId489" Type="http://schemas.openxmlformats.org/officeDocument/2006/relationships/hyperlink" Target="https://transparencia.guadalajara.gob.mx/sites/default/files/uploads/3cf6b3561e/BASES%20LPL%20352%20PRODUCCI%C3%93N%20INTEGRAL%20PARA%20EVENTO.pdf" TargetMode="External"/><Relationship Id="rId654" Type="http://schemas.openxmlformats.org/officeDocument/2006/relationships/hyperlink" Target="https://transparencia.guadalajara.gob.mx/sites/default/files/uploads/fc0d7050f7/BASES%20LPL%20388%20MATERIALES%20DE%20FONTANER%C3%8DA.pdf" TargetMode="External"/><Relationship Id="rId696" Type="http://schemas.openxmlformats.org/officeDocument/2006/relationships/hyperlink" Target="https://transparencia.guadalajara.gob.mx/sites/default/files/uploads/7eba23867a/LPL%20397_2024.pdf" TargetMode="External"/><Relationship Id="rId46" Type="http://schemas.openxmlformats.org/officeDocument/2006/relationships/hyperlink" Target="http://transparencia.guadalajara.gob.mx/contratosguadalajara" TargetMode="External"/><Relationship Id="rId293" Type="http://schemas.openxmlformats.org/officeDocument/2006/relationships/hyperlink" Target="https://transparencia.guadalajara.gob.mx/sites/default/files/uploads/267b84c4c4/5.6.3%20BASES%20LPL%202024-321%20MUEBLES%20DE%20OFICINA.pdf" TargetMode="External"/><Relationship Id="rId307" Type="http://schemas.openxmlformats.org/officeDocument/2006/relationships/hyperlink" Target="https://transparencia.guadalajara.gob.mx/sites/default/files/uploads/cea68c6293/LPL%20322%2002%202024%20DICTAMINACI%C3%93N%20DE%20CUOTAS%20OBRERO%20PATRONALES%20(2).pdf" TargetMode="External"/><Relationship Id="rId349" Type="http://schemas.openxmlformats.org/officeDocument/2006/relationships/hyperlink" Target="https://transparencia.guadalajara.gob.mx/sites/default/files/uploads/01a2e2ab10/Fallo%20LPL%202024_02_330%20%E2%80%9CMedicamentos%E2%80%9D.pdf" TargetMode="External"/><Relationship Id="rId514" Type="http://schemas.openxmlformats.org/officeDocument/2006/relationships/hyperlink" Target="https://transparencia.guadalajara.gob.mx/sites/default/files/uploads/1469900ba6/Fallo%20LPL%202024_358%20%E2%80%9CSimulador%20de%20Patrulla%E2%80%9D.pdf" TargetMode="External"/><Relationship Id="rId556" Type="http://schemas.openxmlformats.org/officeDocument/2006/relationships/hyperlink" Target="https://transparencia.guadalajara.gob.mx/sites/default/files/uploads/34ce56e412/FALLO%20DESIERTO%20368-2024.pdf" TargetMode="External"/><Relationship Id="rId721" Type="http://schemas.openxmlformats.org/officeDocument/2006/relationships/hyperlink" Target="https://transparencia.guadalajara.gob.mx/sites/default/files/uploads/d1cb863513/CONVOCATORIA%20LPL%20404%20SUMINISTROS%20M%C3%89DICOS%20VETERINARIOS.pdf" TargetMode="External"/><Relationship Id="rId763" Type="http://schemas.openxmlformats.org/officeDocument/2006/relationships/hyperlink" Target="http://transparencia.guadalajara.gob.mx/contratosguadalajara" TargetMode="External"/><Relationship Id="rId88" Type="http://schemas.openxmlformats.org/officeDocument/2006/relationships/hyperlink" Target="http://transparencia.guadalajara.gob.mx/contratosguadalajara" TargetMode="External"/><Relationship Id="rId111" Type="http://schemas.openxmlformats.org/officeDocument/2006/relationships/hyperlink" Target="http://transparencia.guadalajara.gob.mx/contratosguadalajara" TargetMode="External"/><Relationship Id="rId153" Type="http://schemas.openxmlformats.org/officeDocument/2006/relationships/hyperlink" Target="http://transparencia.guadalajara.gob.mx/contratosguadalajara" TargetMode="External"/><Relationship Id="rId195" Type="http://schemas.openxmlformats.org/officeDocument/2006/relationships/hyperlink" Target="https://transparencia.guadalajara.gob.mx/sites/default/files/uploads/f7be4e8e90/BASES%20LPL%20302%20ACCESORIOS%20DE%20C%C3%93MPUTO.pdf" TargetMode="External"/><Relationship Id="rId209" Type="http://schemas.openxmlformats.org/officeDocument/2006/relationships/hyperlink" Target="https://transparencia.guadalajara.gob.mx/sites/default/files/uploads/a465837d5d/FALLO%20LPL%20305-2024%20HERRAMIENTAS%20PARA%20TALLER.pdf" TargetMode="External"/><Relationship Id="rId360" Type="http://schemas.openxmlformats.org/officeDocument/2006/relationships/hyperlink" Target="https://transparencia.guadalajara.gob.mx/sites/default/files/uploads/0f6cffe17c/CONVOCATORIA%20LPL%20331%2002%20MOBILIARIO%20DE%20OFICINA.pdf" TargetMode="External"/><Relationship Id="rId416" Type="http://schemas.openxmlformats.org/officeDocument/2006/relationships/hyperlink" Target="https://transparencia.guadalajara.gob.mx/sites/default/files/uploads/a54f19cd5a/CONVOCATORIA%20LPL%20340%20MATERIAL%20DE%20PVC.pdf" TargetMode="External"/><Relationship Id="rId598" Type="http://schemas.openxmlformats.org/officeDocument/2006/relationships/hyperlink" Target="https://transparencia.guadalajara.gob.mx/sites/default/files/uploads/caaa91bb92/BASES%20LPL%20376%20EQUIPO%20DE%20C%C3%93MPUTO.pdf" TargetMode="External"/><Relationship Id="rId819" Type="http://schemas.openxmlformats.org/officeDocument/2006/relationships/hyperlink" Target="https://transparencia.guadalajara.gob.mx/sites/default/files/uploads/85e23b1ba1/FALLO%20LPL%20396-02-2024.pdf" TargetMode="External"/><Relationship Id="rId220" Type="http://schemas.openxmlformats.org/officeDocument/2006/relationships/hyperlink" Target="https://transparencia.guadalajara.gob.mx/sites/default/files/uploads/bc0aa3d3e3/CONVOCATORIA%20LPL%20305%20%20HERRAMIENTAS%20PARA%20TALLER.pdf" TargetMode="External"/><Relationship Id="rId458" Type="http://schemas.openxmlformats.org/officeDocument/2006/relationships/hyperlink" Target="https://transparencia.guadalajara.gob.mx/sites/default/files/uploads/9f209d3382/FALLO%20LPL346-2024.pdf" TargetMode="External"/><Relationship Id="rId623" Type="http://schemas.openxmlformats.org/officeDocument/2006/relationships/hyperlink" Target="https://transparencia.guadalajara.gob.mx/sites/default/files/uploads/8bd2731373/CONVOCATORIA%20LPL%20381%20MANTENIMIENTO%20Y%20RECARGA%20DE%20EXTINTORES.pdf" TargetMode="External"/><Relationship Id="rId665" Type="http://schemas.openxmlformats.org/officeDocument/2006/relationships/hyperlink" Target="https://transparencia.guadalajara.gob.mx/sites/default/files/uploads/cdc2f040ca/cancelacion%20390-2024.pdf" TargetMode="External"/><Relationship Id="rId15" Type="http://schemas.openxmlformats.org/officeDocument/2006/relationships/hyperlink" Target="http://transparencia.guadalajara.gob.mx/contratosguadalajara" TargetMode="External"/><Relationship Id="rId57" Type="http://schemas.openxmlformats.org/officeDocument/2006/relationships/hyperlink" Target="http://transparencia.guadalajara.gob.mx/contratosguadalajara" TargetMode="External"/><Relationship Id="rId262" Type="http://schemas.openxmlformats.org/officeDocument/2006/relationships/hyperlink" Target="https://transparencia.guadalajara.gob.mx/sites/default/files/uploads/9eb659ff42/CONVOCATORIA%20LPL%20313%20REFACCIONES%20DE%20FONTANER%C3%8DA%20Y%20CHAPAS.pdf" TargetMode="External"/><Relationship Id="rId318" Type="http://schemas.openxmlformats.org/officeDocument/2006/relationships/hyperlink" Target="https://transparencia.guadalajara.gob.mx/sites/default/files/uploads/7200d83fb0/CONVOCATORIA%20LPL%20325%20INSTALACI%C3%93N%20DE%20CABLEADO%20EL%C3%89CTRICO.pdf" TargetMode="External"/><Relationship Id="rId525" Type="http://schemas.openxmlformats.org/officeDocument/2006/relationships/hyperlink" Target="https://transparencia.guadalajara.gob.mx/sites/default/files/uploads/6be0af49ec/LPL%202024_361%20%E2%80%9CChaleco%20bal%C3%ADstico%20corte%20dama%E2%80%9D.pdf" TargetMode="External"/><Relationship Id="rId567" Type="http://schemas.openxmlformats.org/officeDocument/2006/relationships/hyperlink" Target="https://transparencia.guadalajara.gob.mx/sites/default/files/uploads/d974f1f21e/CONVOCATORIA%20LPL%20370%20MOBILIARIO%20DE%20OFICINA.pdf" TargetMode="External"/><Relationship Id="rId732" Type="http://schemas.openxmlformats.org/officeDocument/2006/relationships/hyperlink" Target="https://transparencia.guadalajara.gob.mx/sites/default/files/uploads/9a34a31468/CANCELACION%20LPL%20405-2024.pdf" TargetMode="External"/><Relationship Id="rId99" Type="http://schemas.openxmlformats.org/officeDocument/2006/relationships/hyperlink" Target="http://transparencia.guadalajara.gob.mx/contratosguadalajara" TargetMode="External"/><Relationship Id="rId122" Type="http://schemas.openxmlformats.org/officeDocument/2006/relationships/hyperlink" Target="http://transparencia.guadalajara.gob.mx/contratosguadalajara" TargetMode="External"/><Relationship Id="rId164" Type="http://schemas.openxmlformats.org/officeDocument/2006/relationships/hyperlink" Target="http://transparencia.guadalajara.gob.mx/contratosguadalajara" TargetMode="External"/><Relationship Id="rId371" Type="http://schemas.openxmlformats.org/officeDocument/2006/relationships/hyperlink" Target="https://transparencia.guadalajara.gob.mx/sites/default/files/uploads/fded39a180/5.9.3%20BASES%20LPL%202024-332%20MOBILIARIO%20HOSPITALARIO.pdf" TargetMode="External"/><Relationship Id="rId774" Type="http://schemas.openxmlformats.org/officeDocument/2006/relationships/hyperlink" Target="https://transparencia.guadalajara.gob.mx/sites/default/files/uploads/c462727606/FALLO%20345-02-2024.pdf" TargetMode="External"/><Relationship Id="rId427" Type="http://schemas.openxmlformats.org/officeDocument/2006/relationships/hyperlink" Target="https://transparencia.guadalajara.gob.mx/sites/default/files/uploads/6820bcac56/BASES%20LPL%20341%2002%20SERVICIO%20DE%20MANTENIMIENTO%20PREVENTIVO%20DE%20VEH%C3%8DCULOS.pdf" TargetMode="External"/><Relationship Id="rId469" Type="http://schemas.openxmlformats.org/officeDocument/2006/relationships/hyperlink" Target="https://transparencia.guadalajara.gob.mx/sites/default/files/uploads/41892f4590/BASES%20LPL%20349%20MOBILIARIO%20DE%20OFICINA.pdf" TargetMode="External"/><Relationship Id="rId634" Type="http://schemas.openxmlformats.org/officeDocument/2006/relationships/hyperlink" Target="https://transparencia.guadalajara.gob.mx/sites/default/files/uploads/df2c5ad171/BASES%20LPL%20384%20SERVICIO%20INTEGRAL%20DE%20MANTENIMIENTO%20DE%20VENTILADORES%20VOLUM%C3%89TRICOS.pdf" TargetMode="External"/><Relationship Id="rId676" Type="http://schemas.openxmlformats.org/officeDocument/2006/relationships/hyperlink" Target="https://transparencia.guadalajara.gob.mx/sites/default/files/uploads/d6fe83ba44/fallo%20lpl%20392-2024.pdf" TargetMode="External"/><Relationship Id="rId26" Type="http://schemas.openxmlformats.org/officeDocument/2006/relationships/hyperlink" Target="http://transparencia.guadalajara.gob.mx/contratosguadalajara" TargetMode="External"/><Relationship Id="rId231" Type="http://schemas.openxmlformats.org/officeDocument/2006/relationships/hyperlink" Target="https://transparencia.guadalajara.gob.mx/sites/default/files/uploads/c45547ff81/BASES%20LPL%20307%20%20SERVICIO%20INTEGRAL%20DE%20EVENTO.pdf" TargetMode="External"/><Relationship Id="rId273" Type="http://schemas.openxmlformats.org/officeDocument/2006/relationships/hyperlink" Target="https://transparencia.guadalajara.gob.mx/sites/default/files/uploads/f9afc56e76/BASES%20LPL%20317%20MUEBLES%20DE%20OFICINA.pdf" TargetMode="External"/><Relationship Id="rId329" Type="http://schemas.openxmlformats.org/officeDocument/2006/relationships/hyperlink" Target="https://transparencia.guadalajara.gob.mx/sites/default/files/uploads/731d23d3c7/FALLO%20LPL%20327-2024%20.pdf" TargetMode="External"/><Relationship Id="rId480" Type="http://schemas.openxmlformats.org/officeDocument/2006/relationships/hyperlink" Target="https://transparencia.guadalajara.gob.mx/sites/default/files/uploads/63c913249a/FALLO%20LPL%20349-2024%20MOB%20OFICINA%20%20.pdf" TargetMode="External"/><Relationship Id="rId536" Type="http://schemas.openxmlformats.org/officeDocument/2006/relationships/hyperlink" Target="https://transparencia.guadalajara.gob.mx/sites/default/files/uploads/9735d01917/CONVOCATORIA%20LPL%202024-364%20SIMULADOR%20DE%20ENTRENAMIENTO%20PERSONAL.pdf" TargetMode="External"/><Relationship Id="rId701" Type="http://schemas.openxmlformats.org/officeDocument/2006/relationships/hyperlink" Target="https://transparencia.guadalajara.gob.mx/sites/default/files/uploads/b25ed7d4b6/CONVOCATORIA%20LPL%20399%20ROLLO%20DE%20PAPEL%20BOND%20T%C3%89RMICO.pdf" TargetMode="External"/><Relationship Id="rId68" Type="http://schemas.openxmlformats.org/officeDocument/2006/relationships/hyperlink" Target="http://transparencia.guadalajara.gob.mx/contratosguadalajara" TargetMode="External"/><Relationship Id="rId133" Type="http://schemas.openxmlformats.org/officeDocument/2006/relationships/hyperlink" Target="http://transparencia.guadalajara.gob.mx/contratosguadalajara" TargetMode="External"/><Relationship Id="rId175" Type="http://schemas.openxmlformats.org/officeDocument/2006/relationships/hyperlink" Target="http://transparencia.guadalajara.gob.mx/contratosguadalajara" TargetMode="External"/><Relationship Id="rId340" Type="http://schemas.openxmlformats.org/officeDocument/2006/relationships/hyperlink" Target="https://transparencia.guadalajara.gob.mx/sites/default/files/uploads/1d64a18452/5.7.2%20CONVOCATORIA%20LPL%202024-330%20MEDICAMENTOS.pdf" TargetMode="External"/><Relationship Id="rId578" Type="http://schemas.openxmlformats.org/officeDocument/2006/relationships/hyperlink" Target="https://transparencia.guadalajara.gob.mx/sites/default/files/uploads/b1cb5c7bb6/BASES%20LPL%20372%20EQUIPO%20DE%20SEGURIDAD.pdf" TargetMode="External"/><Relationship Id="rId743" Type="http://schemas.openxmlformats.org/officeDocument/2006/relationships/hyperlink" Target="http://transparencia.guadalajara.gob.mx/contratosguadalajara" TargetMode="External"/><Relationship Id="rId785" Type="http://schemas.openxmlformats.org/officeDocument/2006/relationships/hyperlink" Target="https://transparencia.guadalajara.gob.mx/sites/default/files/uploads/0a5dba6777/cancelacion%20386-02-2024.pdf" TargetMode="External"/><Relationship Id="rId200" Type="http://schemas.openxmlformats.org/officeDocument/2006/relationships/hyperlink" Target="https://transparencia.guadalajara.gob.mx/sites/default/files/uploads/8713b910c9/CONVOCATORIA%20LPL%20303%20BRAZALETES%20CON%20GEOLOCALIZACI%C3%93N.pdf" TargetMode="External"/><Relationship Id="rId382" Type="http://schemas.openxmlformats.org/officeDocument/2006/relationships/hyperlink" Target="https://transparencia.guadalajara.gob.mx/sites/default/files/uploads/cb0539decd/FALLO%20LPL%20333-2024_.pdf" TargetMode="External"/><Relationship Id="rId438" Type="http://schemas.openxmlformats.org/officeDocument/2006/relationships/hyperlink" Target="https://transparencia.guadalajara.gob.mx/sites/default/files/uploads/c86453d0a7/LPL%20343%202024%20LITERAS%20INDIVIDUALES.pdf" TargetMode="External"/><Relationship Id="rId603" Type="http://schemas.openxmlformats.org/officeDocument/2006/relationships/hyperlink" Target="https://transparencia.guadalajara.gob.mx/sites/default/files/uploads/e0354d44e5/CONVOCATORIA%20LPL%202024-377%20SERVICIO%20PROFESIONAL%20ESTAD%C3%8DSTICO,%20DEMOSC%C3%93PICO,%20GEAOGR%C3%81FICO%20E%20INF.pdf" TargetMode="External"/><Relationship Id="rId645" Type="http://schemas.openxmlformats.org/officeDocument/2006/relationships/hyperlink" Target="https://transparencia.guadalajara.gob.mx/sites/default/files/uploads/24c0d6a7ae/CONVOCATORIA%20LPL%20386%2002%20SERVICIO%20DE%20MANTENIMIENTO%20PREVENTIVO%20DE%20CAMIONES.pdf" TargetMode="External"/><Relationship Id="rId687" Type="http://schemas.openxmlformats.org/officeDocument/2006/relationships/hyperlink" Target="https://transparencia.guadalajara.gob.mx/sites/default/files/uploads/63d83478eb/CONVOCATORIA%20LPL%20395%20CONGELADOR%20PARA%20ALIMENTOS%20DECOMISADOS.pdf" TargetMode="External"/><Relationship Id="rId810" Type="http://schemas.openxmlformats.org/officeDocument/2006/relationships/hyperlink" Target="https://transparencia.guadalajara.gob.mx/sites/default/files/uploads/92ccf72bd6/FALLO%20%20402-2024.pdf" TargetMode="External"/><Relationship Id="rId242" Type="http://schemas.openxmlformats.org/officeDocument/2006/relationships/hyperlink" Target="https://transparencia.guadalajara.gob.mx/sites/default/files/uploads/7295cc2ea3/FALLO%20DESIERTO%20LPL%20308-2024.pdf" TargetMode="External"/><Relationship Id="rId284" Type="http://schemas.openxmlformats.org/officeDocument/2006/relationships/hyperlink" Target="https://transparencia.guadalajara.gob.mx/sites/default/files/uploads/e8a88b4c6a/Fallo%20LPL%202024_320%20%E2%80%9CBicicletas%20El%C3%A9ctricas%E2%80%9D.pdf" TargetMode="External"/><Relationship Id="rId491" Type="http://schemas.openxmlformats.org/officeDocument/2006/relationships/hyperlink" Target="https://transparencia.guadalajara.gob.mx/sites/default/files/uploads/0aa6d3875b/FALLO%20LPL%20352-2024%20.pdf" TargetMode="External"/><Relationship Id="rId505" Type="http://schemas.openxmlformats.org/officeDocument/2006/relationships/hyperlink" Target="https://transparencia.guadalajara.gob.mx/sites/default/files/uploads/874dacfa72/cancelacion%20LPL%202024-356.pdf" TargetMode="External"/><Relationship Id="rId712" Type="http://schemas.openxmlformats.org/officeDocument/2006/relationships/hyperlink" Target="https://transparencia.guadalajara.gob.mx/sites/default/files/uploads/6a0d331565/BASES%20LPL%20403%20ALIMENTOS.pdf" TargetMode="External"/><Relationship Id="rId37" Type="http://schemas.openxmlformats.org/officeDocument/2006/relationships/hyperlink" Target="http://transparencia.guadalajara.gob.mx/contratosguadalajara" TargetMode="External"/><Relationship Id="rId79" Type="http://schemas.openxmlformats.org/officeDocument/2006/relationships/hyperlink" Target="http://transparencia.guadalajara.gob.mx/contratosguadalajara" TargetMode="External"/><Relationship Id="rId102" Type="http://schemas.openxmlformats.org/officeDocument/2006/relationships/hyperlink" Target="http://transparencia.guadalajara.gob.mx/contratosguadalajara" TargetMode="External"/><Relationship Id="rId144" Type="http://schemas.openxmlformats.org/officeDocument/2006/relationships/hyperlink" Target="http://transparencia.guadalajara.gob.mx/contratosguadalajara" TargetMode="External"/><Relationship Id="rId547" Type="http://schemas.openxmlformats.org/officeDocument/2006/relationships/hyperlink" Target="https://transparencia.guadalajara.gob.mx/sites/default/files/uploads/43e3cdb576/CONVOCATORIA%20LPL%20366%20COMPRA%20DE%20HERRAMIENTAS.pdf" TargetMode="External"/><Relationship Id="rId589" Type="http://schemas.openxmlformats.org/officeDocument/2006/relationships/hyperlink" Target="https://transparencia.guadalajara.gob.mx/sites/default/files/uploads/81af373c3e/Fallo%20373%20Mobiliario.pdf" TargetMode="External"/><Relationship Id="rId754" Type="http://schemas.openxmlformats.org/officeDocument/2006/relationships/hyperlink" Target="https://transparencia.guadalajara.gob.mx/sites/default/files/uploads/e5a4efb2b9/LPL%20318-2024.pdf" TargetMode="External"/><Relationship Id="rId796" Type="http://schemas.openxmlformats.org/officeDocument/2006/relationships/hyperlink" Target="https://transparencia.guadalajara.gob.mx/sites/default/files/uploads/9848610c2a/FALLO%20398-2024%20UNIFORMES%20.pdf" TargetMode="External"/><Relationship Id="rId90" Type="http://schemas.openxmlformats.org/officeDocument/2006/relationships/hyperlink" Target="http://transparencia.guadalajara.gob.mx/contratosguadalajara" TargetMode="External"/><Relationship Id="rId186" Type="http://schemas.openxmlformats.org/officeDocument/2006/relationships/hyperlink" Target="https://transparencia.guadalajara.gob.mx/sites/default/files/uploads/0fc7b2827e/Fallo%20LPL302-2024.pdf" TargetMode="External"/><Relationship Id="rId351" Type="http://schemas.openxmlformats.org/officeDocument/2006/relationships/hyperlink" Target="https://transparencia.guadalajara.gob.mx/sites/default/files/uploads/40458fc3f7/5.8.3%20BASES%20LPL%202024-331%20MOBILIARIO%20DE%20OFICINA.pdf" TargetMode="External"/><Relationship Id="rId393" Type="http://schemas.openxmlformats.org/officeDocument/2006/relationships/hyperlink" Target="https://transparencia.guadalajara.gob.mx/sites/default/files/uploads/e4ca16fc23/Fallo%20335-2024%20Bombas%20S.pdf" TargetMode="External"/><Relationship Id="rId407" Type="http://schemas.openxmlformats.org/officeDocument/2006/relationships/hyperlink" Target="https://transparencia.guadalajara.gob.mx/sites/default/files/uploads/e40988ace1/BASES%20LPL%20339%20MANGUERAS%20Y%20CONTENEDORES.pdf" TargetMode="External"/><Relationship Id="rId449" Type="http://schemas.openxmlformats.org/officeDocument/2006/relationships/hyperlink" Target="https://transparencia.guadalajara.gob.mx/sites/default/files/uploads/f25fe07d1d/BASES%20LPL%20345%20MEDICAMENTOS%20DENTALES.pdf" TargetMode="External"/><Relationship Id="rId614" Type="http://schemas.openxmlformats.org/officeDocument/2006/relationships/hyperlink" Target="https://transparencia.guadalajara.gob.mx/sites/default/files/uploads/f2058b692a/BASES%20LPL%20379%20SERVICIO%20PARA%20EL%20SUMINISTRO%20Y%20COLOCACI%C3%93N%20DE%20BANQUETAS.pdf" TargetMode="External"/><Relationship Id="rId656" Type="http://schemas.openxmlformats.org/officeDocument/2006/relationships/hyperlink" Target="https://transparencia.guadalajara.gob.mx/sites/default/files/uploads/7d59c081b0/LPL%20388%202024%20MATERIALES%20DE%20FONTANER%C3%8DA%20(4).pdf" TargetMode="External"/><Relationship Id="rId821" Type="http://schemas.openxmlformats.org/officeDocument/2006/relationships/hyperlink" Target="http://transparencia.guadalajara.gob.mx/contratosguadalajara" TargetMode="External"/><Relationship Id="rId211" Type="http://schemas.openxmlformats.org/officeDocument/2006/relationships/hyperlink" Target="https://transparencia.guadalajara.gob.mx/sites/default/files/uploads/bc0aa3d3e3/CONVOCATORIA%20LPL%20305%20%20HERRAMIENTAS%20PARA%20TALLER.pdf" TargetMode="External"/><Relationship Id="rId253" Type="http://schemas.openxmlformats.org/officeDocument/2006/relationships/hyperlink" Target="https://transparencia.guadalajara.gob.mx/sites/default/files/uploads/5440d81ad0/BASES%20LPL%20311%20INSTALACI%C3%93N%20DE%20DOMO.pdf" TargetMode="External"/><Relationship Id="rId295" Type="http://schemas.openxmlformats.org/officeDocument/2006/relationships/hyperlink" Target="https://transparencia.guadalajara.gob.mx/sites/default/files/uploads/6cf74bd399/Fallo%20LPL%202024_321%20%E2%80%9CMuebles%20de%20Oficina%E2%80%9D.pdf" TargetMode="External"/><Relationship Id="rId309" Type="http://schemas.openxmlformats.org/officeDocument/2006/relationships/hyperlink" Target="https://transparencia.guadalajara.gob.mx/sites/default/files/uploads/70534704ea/BASES%20LPL%20323%20EQUIPO%20DE%20C%C3%93MPUTO.pdf" TargetMode="External"/><Relationship Id="rId460" Type="http://schemas.openxmlformats.org/officeDocument/2006/relationships/hyperlink" Target="https://transparencia.guadalajara.gob.mx/sites/default/files/uploads/9ef7b09a6f/CONVOCATORIA%20LPL%20346%20HERRAMIENTAS.pdf" TargetMode="External"/><Relationship Id="rId516" Type="http://schemas.openxmlformats.org/officeDocument/2006/relationships/hyperlink" Target="https://transparencia.guadalajara.gob.mx/sites/default/files/uploads/9a802e789b/CONVOCATORIA%20LPL%202024-359%20UNIFORMES%20PERSONAL%20OPERATIVO.pdf" TargetMode="External"/><Relationship Id="rId698" Type="http://schemas.openxmlformats.org/officeDocument/2006/relationships/hyperlink" Target="https://transparencia.guadalajara.gob.mx/sites/default/files/uploads/a42657b23c/BASES%20LPL%20398%20UNIFORMES%20PARA%20PERSONAL%20OPERATIVO.pdf" TargetMode="External"/><Relationship Id="rId48" Type="http://schemas.openxmlformats.org/officeDocument/2006/relationships/hyperlink" Target="http://transparencia.guadalajara.gob.mx/contratosguadalajara" TargetMode="External"/><Relationship Id="rId113" Type="http://schemas.openxmlformats.org/officeDocument/2006/relationships/hyperlink" Target="http://transparencia.guadalajara.gob.mx/contratosguadalajara" TargetMode="External"/><Relationship Id="rId320" Type="http://schemas.openxmlformats.org/officeDocument/2006/relationships/hyperlink" Target="https://transparencia.guadalajara.gob.mx/sites/default/files/uploads/0f6e99ede8/CONVOCATORIA%20LPL%20326%20UNIFORMES%20PARA%20PERSONAL.pdf" TargetMode="External"/><Relationship Id="rId558" Type="http://schemas.openxmlformats.org/officeDocument/2006/relationships/hyperlink" Target="https://transparencia.guadalajara.gob.mx/sites/default/files/uploads/9a911129db/BASES%20LPL%20368%2002%20SERVICIO%20DE%20LLANTERA%20M%C3%93VIL%20PARA%20G%C3%93NDOLAS.pdf" TargetMode="External"/><Relationship Id="rId723" Type="http://schemas.openxmlformats.org/officeDocument/2006/relationships/hyperlink" Target="https://transparencia.guadalajara.gob.mx/sites/default/files/uploads/d1cb863513/CONVOCATORIA%20LPL%20404%20SUMINISTROS%20M%C3%89DICOS%20VETERINARIOS.pdf" TargetMode="External"/><Relationship Id="rId765" Type="http://schemas.openxmlformats.org/officeDocument/2006/relationships/hyperlink" Target="https://transparencia.guadalajara.gob.mx/sites/default/files/uploads/4f8d9e9c8f/LPL%20337-2024%20FALLO%20.pdf" TargetMode="External"/><Relationship Id="rId155" Type="http://schemas.openxmlformats.org/officeDocument/2006/relationships/hyperlink" Target="http://transparencia.guadalajara.gob.mx/contratosguadalajara" TargetMode="External"/><Relationship Id="rId197" Type="http://schemas.openxmlformats.org/officeDocument/2006/relationships/hyperlink" Target="https://transparencia.guadalajara.gob.mx/sites/default/files/uploads/0fc7b2827e/Fallo%20LPL302-2024.pdf" TargetMode="External"/><Relationship Id="rId362" Type="http://schemas.openxmlformats.org/officeDocument/2006/relationships/hyperlink" Target="https://transparencia.guadalajara.gob.mx/sites/default/files/uploads/0713fd0650/Fallo%20LPL%202024_02_331%20%E2%80%9CMobiliario%20de%20Oficina%E2%80%9D.pdf" TargetMode="External"/><Relationship Id="rId418" Type="http://schemas.openxmlformats.org/officeDocument/2006/relationships/hyperlink" Target="https://transparencia.guadalajara.gob.mx/sites/default/files/uploads/9349469b9a/FALLO%20LPL340-2024.pdf" TargetMode="External"/><Relationship Id="rId625" Type="http://schemas.openxmlformats.org/officeDocument/2006/relationships/hyperlink" Target="https://transparencia.guadalajara.gob.mx/sites/default/files/uploads/f169b1691e/CANC%20LPL%20381%20MANTENIMIENTO%20Y%20RECARGA%20DE%20EXTINTORES.pdf" TargetMode="External"/><Relationship Id="rId222" Type="http://schemas.openxmlformats.org/officeDocument/2006/relationships/hyperlink" Target="https://transparencia.guadalajara.gob.mx/sites/default/files/uploads/a465837d5d/FALLO%20LPL%20305-2024%20HERRAMIENTAS%20PARA%20TALLER.pdf" TargetMode="External"/><Relationship Id="rId264" Type="http://schemas.openxmlformats.org/officeDocument/2006/relationships/hyperlink" Target="https://transparencia.guadalajara.gob.mx/sites/default/files/uploads/c9f3a37d02/fallo%20lpl%20313-2024.pdf" TargetMode="External"/><Relationship Id="rId471" Type="http://schemas.openxmlformats.org/officeDocument/2006/relationships/hyperlink" Target="https://transparencia.guadalajara.gob.mx/sites/default/files/uploads/63c913249a/FALLO%20LPL%20349-2024%20MOB%20OFICINA%20%20.pdf" TargetMode="External"/><Relationship Id="rId667" Type="http://schemas.openxmlformats.org/officeDocument/2006/relationships/hyperlink" Target="https://transparencia.guadalajara.gob.mx/sites/default/files/uploads/7ca91758b7/CONVOCATORIA%20LPL%20391%20INSTRUMENTAL%20M%C3%89DICO%20VETERINARIO.pdf" TargetMode="External"/><Relationship Id="rId17" Type="http://schemas.openxmlformats.org/officeDocument/2006/relationships/hyperlink" Target="http://transparencia.guadalajara.gob.mx/contratosguadalajara" TargetMode="External"/><Relationship Id="rId59" Type="http://schemas.openxmlformats.org/officeDocument/2006/relationships/hyperlink" Target="http://transparencia.guadalajara.gob.mx/contratosguadalajara" TargetMode="External"/><Relationship Id="rId124" Type="http://schemas.openxmlformats.org/officeDocument/2006/relationships/hyperlink" Target="http://transparencia.guadalajara.gob.mx/contratosguadalajara" TargetMode="External"/><Relationship Id="rId527" Type="http://schemas.openxmlformats.org/officeDocument/2006/relationships/hyperlink" Target="https://transparencia.guadalajara.gob.mx/sites/default/files/uploads/8a9d30cc75/BASES%20LPL%202024-362%20KIT%20DE%20EQUIPO%20T%C3%81CTICO.pdf" TargetMode="External"/><Relationship Id="rId569" Type="http://schemas.openxmlformats.org/officeDocument/2006/relationships/hyperlink" Target="https://transparencia.guadalajara.gob.mx/sites/default/files/uploads/c449742a3e/FALLO%20LPL370-2024.pdf" TargetMode="External"/><Relationship Id="rId734" Type="http://schemas.openxmlformats.org/officeDocument/2006/relationships/hyperlink" Target="https://transparencia.guadalajara.gob.mx/sites/default/files/uploads/1e766d693d/CONVOCATORIA%20LPL%20335%20BOMBAS%20SUMERGIBLES.pdf" TargetMode="External"/><Relationship Id="rId776" Type="http://schemas.openxmlformats.org/officeDocument/2006/relationships/hyperlink" Target="https://transparencia.guadalajara.gob.mx/sites/default/files/uploads/6d538e729f/LPL%20348.pdf" TargetMode="External"/><Relationship Id="rId70" Type="http://schemas.openxmlformats.org/officeDocument/2006/relationships/hyperlink" Target="http://transparencia.guadalajara.gob.mx/contratosguadalajara" TargetMode="External"/><Relationship Id="rId166" Type="http://schemas.openxmlformats.org/officeDocument/2006/relationships/hyperlink" Target="http://transparencia.guadalajara.gob.mx/contratosguadalajara" TargetMode="External"/><Relationship Id="rId331" Type="http://schemas.openxmlformats.org/officeDocument/2006/relationships/hyperlink" Target="https://transparencia.guadalajara.gob.mx/sites/default/files/uploads/391e6bf063/BASES%20LPL%20328%20TABLONES,%20P%C3%81NELES,%20L%C3%81MINAS%20Y%20FAJILLAS%20DE%20MADERA.pdf" TargetMode="External"/><Relationship Id="rId373" Type="http://schemas.openxmlformats.org/officeDocument/2006/relationships/hyperlink" Target="https://transparencia.guadalajara.gob.mx/sites/default/files/uploads/defd9bd93d/LPL%202024_332%20%E2%80%9CMobiliario%20Hospitalario%E2%80%9D.pdf" TargetMode="External"/><Relationship Id="rId429" Type="http://schemas.openxmlformats.org/officeDocument/2006/relationships/hyperlink" Target="https://transparencia.guadalajara.gob.mx/sites/default/files/uploads/07a21a98dc/fallo%20lpl%20341-02-2024.pdf" TargetMode="External"/><Relationship Id="rId580" Type="http://schemas.openxmlformats.org/officeDocument/2006/relationships/hyperlink" Target="https://transparencia.guadalajara.gob.mx/sites/default/files/uploads/93ab7ee229/LPL%20372%202024%20EQUIPO%20DE%20SEGURIDAD%20%20.pdf" TargetMode="External"/><Relationship Id="rId636" Type="http://schemas.openxmlformats.org/officeDocument/2006/relationships/hyperlink" Target="https://transparencia.guadalajara.gob.mx/sites/default/files/uploads/3d0db12d07/FALLO%20LPL%20384.pdf" TargetMode="External"/><Relationship Id="rId801" Type="http://schemas.openxmlformats.org/officeDocument/2006/relationships/hyperlink" Target="https://transparencia.guadalajara.gob.mx/sites/default/files/uploads/85aab8bafd/BASES%20LPL%20402%20EQUIPO%20DE%20C%C3%93MPUTO%20Y%20TECNOLOG%C3%8DAS.pdf" TargetMode="External"/><Relationship Id="rId1"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6fe338e3a3/FALLO%20DESIERTO%20LPL%20307-2024.pdf" TargetMode="External"/><Relationship Id="rId440" Type="http://schemas.openxmlformats.org/officeDocument/2006/relationships/hyperlink" Target="https://transparencia.guadalajara.gob.mx/sites/default/files/uploads/89cc3b8627/CONVOCATORIA%20LPL%20343%2002%20LITERAS%20INDIVIDUALES.pdf" TargetMode="External"/><Relationship Id="rId678" Type="http://schemas.openxmlformats.org/officeDocument/2006/relationships/hyperlink" Target="https://transparencia.guadalajara.gob.mx/sites/default/files/uploads/3a719cd94f/BASES%20LPL%20392%2002%20SISTEMA%20CENTRAL%20DE%20TRATAMIENTO%20DE%20AGUA.pdf" TargetMode="External"/><Relationship Id="rId28" Type="http://schemas.openxmlformats.org/officeDocument/2006/relationships/hyperlink" Target="http://transparencia.guadalajara.gob.mx/contratosguadalajara" TargetMode="External"/><Relationship Id="rId275" Type="http://schemas.openxmlformats.org/officeDocument/2006/relationships/hyperlink" Target="https://transparencia.guadalajara.gob.mx/sites/default/files/uploads/cb3bad6f82/BASES%20LPL%20318%20INSUMOS%20Y%20FERTILIZANTES.pdf" TargetMode="External"/><Relationship Id="rId300" Type="http://schemas.openxmlformats.org/officeDocument/2006/relationships/hyperlink" Target="https://transparencia.guadalajara.gob.mx/sites/default/files/uploads/ed620b8f60/fallo%20lpl%202024-02-321.pdf" TargetMode="External"/><Relationship Id="rId482" Type="http://schemas.openxmlformats.org/officeDocument/2006/relationships/hyperlink" Target="https://transparencia.guadalajara.gob.mx/sites/default/files/uploads/bb3ef4d62f/CONVOCATORIA%20LPL%20350%20SERVICIO%20INTEGRAL%20DE%20EVENTO.pdf" TargetMode="External"/><Relationship Id="rId538" Type="http://schemas.openxmlformats.org/officeDocument/2006/relationships/hyperlink" Target="https://transparencia.guadalajara.gob.mx/sites/default/files/uploads/6486f2378f/LPL%202024_364%20%E2%80%9CSimulador%20de%20entrenamiento%20personal%E2%80%9D.pdf" TargetMode="External"/><Relationship Id="rId703" Type="http://schemas.openxmlformats.org/officeDocument/2006/relationships/hyperlink" Target="https://transparencia.guadalajara.gob.mx/sites/default/files/uploads/e0c2e24533/CONVOCATORIA%20LPL%20400%20MOBILIARIO%20Y%20EQUIPO%20EDUCACIONAL.pdf" TargetMode="External"/><Relationship Id="rId745" Type="http://schemas.openxmlformats.org/officeDocument/2006/relationships/hyperlink" Target="https://transparencia.guadalajara.gob.mx/sites/default/files/uploads/5a10783434/FALLO%20DE%20LA%20LPL%20308-02-2024.pdf" TargetMode="External"/><Relationship Id="rId81" Type="http://schemas.openxmlformats.org/officeDocument/2006/relationships/hyperlink" Target="http://transparencia.guadalajara.gob.mx/contratosguadalajara" TargetMode="External"/><Relationship Id="rId135" Type="http://schemas.openxmlformats.org/officeDocument/2006/relationships/hyperlink" Target="http://transparencia.guadalajara.gob.mx/contratosguadalajara" TargetMode="External"/><Relationship Id="rId177" Type="http://schemas.openxmlformats.org/officeDocument/2006/relationships/hyperlink" Target="https://transparencia.guadalajara.gob.mx/sites/default/files/uploads/4ff2461e6a/BASES%20LPL%20301%20INSTRUMENTOS%20MUSICALES%20PARA%20SECUNDARIAS.pdf" TargetMode="External"/><Relationship Id="rId342" Type="http://schemas.openxmlformats.org/officeDocument/2006/relationships/hyperlink" Target="https://transparencia.guadalajara.gob.mx/sites/default/files/uploads/bd2d007293/Fallo%20LPL%202024_330%20%E2%80%9CMedicamentos%E2%80%9D.pdf" TargetMode="External"/><Relationship Id="rId384" Type="http://schemas.openxmlformats.org/officeDocument/2006/relationships/hyperlink" Target="https://transparencia.guadalajara.gob.mx/sites/default/files/uploads/21f5a9c314/CONVOCATORIA%20LPL%20334%20UNIFORMES%20PARA%20PERSONAL.pdf" TargetMode="External"/><Relationship Id="rId591" Type="http://schemas.openxmlformats.org/officeDocument/2006/relationships/hyperlink" Target="https://transparencia.guadalajara.gob.mx/sites/default/files/uploads/716f40a6e3/CONVOCATORIA%20LPL%20374%20EQUIPOS%20DE%20ADMINISTRACI%C3%93N.pdf" TargetMode="External"/><Relationship Id="rId605" Type="http://schemas.openxmlformats.org/officeDocument/2006/relationships/hyperlink" Target="https://transparencia.guadalajara.gob.mx/sites/default/files/uploads/df02ad75c3/LPL%202024_377%20%20%E2%80%9CServicio%20profesional%20estad%C3%ADstico,%20demosc%C3%B3pico,%20geogr%C3%A1fico%20e%20inform%C3%A1tico%E2%80%9D.pdf" TargetMode="External"/><Relationship Id="rId787" Type="http://schemas.openxmlformats.org/officeDocument/2006/relationships/hyperlink" Target="http://transparencia.guadalajara.gob.mx/contratosguadalajara" TargetMode="External"/><Relationship Id="rId812" Type="http://schemas.openxmlformats.org/officeDocument/2006/relationships/hyperlink" Target="https://transparencia.guadalajara.gob.mx/sites/default/files/uploads/92ccf72bd6/FALLO%20%20402-2024.pdf" TargetMode="External"/><Relationship Id="rId202" Type="http://schemas.openxmlformats.org/officeDocument/2006/relationships/hyperlink" Target="https://transparencia.guadalajara.gob.mx/sites/default/files/uploads/12cca9a1f7/Fallo%20LPL%202024_303%20%E2%80%9CBrazaletes%20con%20Geolocalizaci%C3%B3n%E2%80%9D.pdf" TargetMode="External"/><Relationship Id="rId244" Type="http://schemas.openxmlformats.org/officeDocument/2006/relationships/hyperlink" Target="https://transparencia.guadalajara.gob.mx/sites/default/files/uploads/d83f9cf9ed/CONVOCATORIA%20LPL%20308%2002%20CAMILLAS%20DE%20EXTRACCI%C3%93N%20MULTIUSOS.pdf" TargetMode="External"/><Relationship Id="rId647" Type="http://schemas.openxmlformats.org/officeDocument/2006/relationships/hyperlink" Target="https://transparencia.guadalajara.gob.mx/sites/default/files/uploads/6d1a28176e/CONVCOATORIA%20LPL%20387%20PINTURA%20E%20INSUMOS%20PARA%20PINTAR.pdf" TargetMode="External"/><Relationship Id="rId689" Type="http://schemas.openxmlformats.org/officeDocument/2006/relationships/hyperlink" Target="https://transparencia.guadalajara.gob.mx/sites/default/files/uploads/b6d51ba060/LPL%20395-2024%20FALLO.pdf" TargetMode="External"/><Relationship Id="rId39"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42275b43f2/CONVOCATORIA%20LPL%20320%2002%20BICICLETAS%20EL%C3%89CTRICAS.pdf" TargetMode="External"/><Relationship Id="rId451" Type="http://schemas.openxmlformats.org/officeDocument/2006/relationships/hyperlink" Target="https://transparencia.guadalajara.gob.mx/sites/default/files/uploads/d518978b0e/FALLO%20LPL%20345-2024%20MEDICAMENTOS%20DENTALES%20.pdf" TargetMode="External"/><Relationship Id="rId493" Type="http://schemas.openxmlformats.org/officeDocument/2006/relationships/hyperlink" Target="https://transparencia.guadalajara.gob.mx/sites/default/files/uploads/aea78934fa/BASES%20LPL%20353%20ART%C3%8DCULOS%20PROMOCIONALES.pdf" TargetMode="External"/><Relationship Id="rId507" Type="http://schemas.openxmlformats.org/officeDocument/2006/relationships/hyperlink" Target="https://transparencia.guadalajara.gob.mx/sites/default/files/uploads/b240907e1a/BASES%20LPL%202024-357%20SERVICIO%20INTEGRAL%20DE%20EVENTO.pdf" TargetMode="External"/><Relationship Id="rId549" Type="http://schemas.openxmlformats.org/officeDocument/2006/relationships/hyperlink" Target="https://transparencia.guadalajara.gob.mx/sites/default/files/uploads/43e3cdb576/CONVOCATORIA%20LPL%20366%20COMPRA%20DE%20HERRAMIENTAS.pdf" TargetMode="External"/><Relationship Id="rId714" Type="http://schemas.openxmlformats.org/officeDocument/2006/relationships/hyperlink" Target="https://transparencia.guadalajara.gob.mx/sites/default/files/uploads/8c17d80d25/BASES%20LPL%20404%20SUMINISTROS%20M%C3%89DICOS%20VETERINARIOS.pdf" TargetMode="External"/><Relationship Id="rId756" Type="http://schemas.openxmlformats.org/officeDocument/2006/relationships/hyperlink" Target="http://transparencia.guadalajara.gob.mx/contratosguadalajara" TargetMode="External"/><Relationship Id="rId50" Type="http://schemas.openxmlformats.org/officeDocument/2006/relationships/hyperlink" Target="http://transparencia.guadalajara.gob.mx/contratosguadalajara" TargetMode="External"/><Relationship Id="rId104" Type="http://schemas.openxmlformats.org/officeDocument/2006/relationships/hyperlink" Target="http://transparencia.guadalajara.gob.mx/contratosguadalajara" TargetMode="External"/><Relationship Id="rId146" Type="http://schemas.openxmlformats.org/officeDocument/2006/relationships/hyperlink" Target="http://transparencia.guadalajara.gob.mx/contratosguadalajara" TargetMode="External"/><Relationship Id="rId188" Type="http://schemas.openxmlformats.org/officeDocument/2006/relationships/hyperlink" Target="https://transparencia.guadalajara.gob.mx/sites/default/files/uploads/42ed77ab4a/CONVOCATORIA%20LPL%20302%20ACCESORIOS%20DE%20C%C3%93MPUTO.pdf" TargetMode="External"/><Relationship Id="rId311" Type="http://schemas.openxmlformats.org/officeDocument/2006/relationships/hyperlink" Target="https://transparencia.guadalajara.gob.mx/sites/default/files/uploads/099f692f0a/FALLO%20LPL%20323-2024.pdf" TargetMode="External"/><Relationship Id="rId353" Type="http://schemas.openxmlformats.org/officeDocument/2006/relationships/hyperlink" Target="https://transparencia.guadalajara.gob.mx/sites/default/files/uploads/b3f305e9c2/Fallo%20LPL%202024_331%20%E2%80%9CMobiliario%20de%20Oficina%E2%80%9D.pdf" TargetMode="External"/><Relationship Id="rId395" Type="http://schemas.openxmlformats.org/officeDocument/2006/relationships/hyperlink" Target="https://transparencia.guadalajara.gob.mx/sites/default/files/uploads/e3a07d1e64/BASES%20LPL%20335%20BOMBAS%20SUMERGIBLES.pdf" TargetMode="External"/><Relationship Id="rId409" Type="http://schemas.openxmlformats.org/officeDocument/2006/relationships/hyperlink" Target="https://transparencia.guadalajara.gob.mx/sites/default/files/uploads/2d70bb87eb/FALLO%20LPL%20339-2024.pdf" TargetMode="External"/><Relationship Id="rId560" Type="http://schemas.openxmlformats.org/officeDocument/2006/relationships/hyperlink" Target="https://transparencia.guadalajara.gob.mx/sites/default/files/uploads/270a3f9556/cancelacion%20368-02-2024.pdf" TargetMode="External"/><Relationship Id="rId798" Type="http://schemas.openxmlformats.org/officeDocument/2006/relationships/hyperlink" Target="https://transparencia.guadalajara.gob.mx/sites/default/files/uploads/31530f8427/CANCELACION%20LPL%20399%20ROLLO%20BOND%20TERMICO.pdf" TargetMode="External"/><Relationship Id="rId92" Type="http://schemas.openxmlformats.org/officeDocument/2006/relationships/hyperlink" Target="http://transparencia.guadalajara.gob.mx/contratosguadalajara" TargetMode="External"/><Relationship Id="rId213" Type="http://schemas.openxmlformats.org/officeDocument/2006/relationships/hyperlink" Target="https://transparencia.guadalajara.gob.mx/sites/default/files/uploads/a465837d5d/FALLO%20LPL%20305-2024%20HERRAMIENTAS%20PARA%20TALLER.pdf" TargetMode="External"/><Relationship Id="rId420" Type="http://schemas.openxmlformats.org/officeDocument/2006/relationships/hyperlink" Target="https://transparencia.guadalajara.gob.mx/sites/default/files/uploads/a54f19cd5a/CONVOCATORIA%20LPL%20340%20MATERIAL%20DE%20PVC.pdf" TargetMode="External"/><Relationship Id="rId616" Type="http://schemas.openxmlformats.org/officeDocument/2006/relationships/hyperlink" Target="https://transparencia.guadalajara.gob.mx/sites/default/files/uploads/ac9b0861de/cancelacion%20LPL%20379-2024.pdf" TargetMode="External"/><Relationship Id="rId658" Type="http://schemas.openxmlformats.org/officeDocument/2006/relationships/hyperlink" Target="https://transparencia.guadalajara.gob.mx/sites/default/files/uploads/707ba7d6c3/BASES%20LPL%20389%20CONSERVACI%C3%93N%20Y%20MANTENIMIENTO%20DE%20INMUEBLE%20(1).pdf" TargetMode="External"/><Relationship Id="rId823" Type="http://schemas.openxmlformats.org/officeDocument/2006/relationships/hyperlink" Target="https://transparencia.guadalajara.gob.mx/sites/default/files/uploads/9f945c1e04/BASES%20LPL%20400%2002%20MOBILIARIO%20Y%20EQUIPO%20EDUCACIONAL.pdf" TargetMode="External"/><Relationship Id="rId255" Type="http://schemas.openxmlformats.org/officeDocument/2006/relationships/hyperlink" Target="https://transparencia.guadalajara.gob.mx/sites/default/files/uploads/3ff69ee92f/FALLO%20LPL%20311-2O24.pdf" TargetMode="External"/><Relationship Id="rId297" Type="http://schemas.openxmlformats.org/officeDocument/2006/relationships/hyperlink" Target="https://transparencia.guadalajara.gob.mx/sites/default/files/uploads/fd17b699a2/BASES%20LPL%20321%2002%20MUEBLES%20DE%20OFICINA.pdf" TargetMode="External"/><Relationship Id="rId462" Type="http://schemas.openxmlformats.org/officeDocument/2006/relationships/hyperlink" Target="https://transparencia.guadalajara.gob.mx/sites/default/files/uploads/9f209d3382/FALLO%20LPL346-2024.pdf" TargetMode="External"/><Relationship Id="rId518" Type="http://schemas.openxmlformats.org/officeDocument/2006/relationships/hyperlink" Target="https://transparencia.guadalajara.gob.mx/sites/default/files/uploads/98eb745791/Fallo%20LPL%202024_359%20%E2%80%9CUniformes%20Personal%20Operativo%E2%80%9D.pdf" TargetMode="External"/><Relationship Id="rId725" Type="http://schemas.openxmlformats.org/officeDocument/2006/relationships/hyperlink" Target="https://transparencia.guadalajara.gob.mx/sites/default/files/uploads/983ab65c70/fallo%20lpl%20404-2024.pdf" TargetMode="External"/><Relationship Id="rId115" Type="http://schemas.openxmlformats.org/officeDocument/2006/relationships/hyperlink" Target="http://transparencia.guadalajara.gob.mx/contratosguadalajara" TargetMode="External"/><Relationship Id="rId157" Type="http://schemas.openxmlformats.org/officeDocument/2006/relationships/hyperlink" Target="http://transparencia.guadalajara.gob.mx/contratosguadalajara" TargetMode="External"/><Relationship Id="rId322" Type="http://schemas.openxmlformats.org/officeDocument/2006/relationships/hyperlink" Target="https://transparencia.guadalajara.gob.mx/sites/default/files/uploads/ee6ac1e89c/LPL%20326-2024%20FALLO%20UNIFORMES%20PERS.pdf" TargetMode="External"/><Relationship Id="rId364" Type="http://schemas.openxmlformats.org/officeDocument/2006/relationships/hyperlink" Target="https://transparencia.guadalajara.gob.mx/sites/default/files/uploads/0f6cffe17c/CONVOCATORIA%20LPL%20331%2002%20MOBILIARIO%20DE%20OFICINA.pdf" TargetMode="External"/><Relationship Id="rId767" Type="http://schemas.openxmlformats.org/officeDocument/2006/relationships/hyperlink" Target="http://transparencia.guadalajara.gob.mx/contratosguadalajara" TargetMode="External"/><Relationship Id="rId61" Type="http://schemas.openxmlformats.org/officeDocument/2006/relationships/hyperlink" Target="http://transparencia.guadalajara.gob.mx/contratosguadalajara" TargetMode="External"/><Relationship Id="rId199" Type="http://schemas.openxmlformats.org/officeDocument/2006/relationships/hyperlink" Target="https://transparencia.guadalajara.gob.mx/sites/default/files/uploads/d620b4e6cf/BASES%20LPL%20303%20BRAZALETES%20CON%20GEOLOCALIZACI%C3%93N.pdf" TargetMode="External"/><Relationship Id="rId571" Type="http://schemas.openxmlformats.org/officeDocument/2006/relationships/hyperlink" Target="https://transparencia.guadalajara.gob.mx/sites/default/files/uploads/693824cec8/CONVOCATORIA%20LPL%20371%20VENTILADOR%20VOLUM%C3%89TRICO.pdf" TargetMode="External"/><Relationship Id="rId627" Type="http://schemas.openxmlformats.org/officeDocument/2006/relationships/hyperlink" Target="https://transparencia.guadalajara.gob.mx/sites/default/files/uploads/e7da458841/CONVOCATORIA%20LPL%20382%20DESPACHADOR%20DE%20AGUA%20Y%20REFRIGERADOR.pdf" TargetMode="External"/><Relationship Id="rId669" Type="http://schemas.openxmlformats.org/officeDocument/2006/relationships/hyperlink" Target="https://transparencia.guadalajara.gob.mx/sites/default/files/uploads/c2326c3d9d/FALLO%20LPL391-2024.pdf" TargetMode="External"/><Relationship Id="rId19" Type="http://schemas.openxmlformats.org/officeDocument/2006/relationships/hyperlink" Target="http://transparencia.guadalajara.gob.mx/contratosguadalajara" TargetMode="External"/><Relationship Id="rId224" Type="http://schemas.openxmlformats.org/officeDocument/2006/relationships/hyperlink" Target="https://transparencia.guadalajara.gob.mx/sites/default/files/uploads/f66025090b/CONVOCATORIA%20LPL%20306%20%20MANTENIMIENTO%20A%20ELEVADORES.pdf" TargetMode="External"/><Relationship Id="rId266" Type="http://schemas.openxmlformats.org/officeDocument/2006/relationships/hyperlink" Target="https://transparencia.guadalajara.gob.mx/sites/default/files/uploads/70bda0f5bd/CONVOCATORIA%20LPL%20314%20L%C3%81MPARAS,%20REFLECTORES,%20FOCOS%20Y%20ART%C3%8DCULOS%20EL%C3%89CTRICOS.pdf" TargetMode="External"/><Relationship Id="rId431" Type="http://schemas.openxmlformats.org/officeDocument/2006/relationships/hyperlink" Target="https://transparencia.guadalajara.gob.mx/sites/default/files/uploads/02ebcd47db/BASES%20LPL%20342%20COLCHONES%20INDIVIDUALES.pdf" TargetMode="External"/><Relationship Id="rId473" Type="http://schemas.openxmlformats.org/officeDocument/2006/relationships/hyperlink" Target="https://transparencia.guadalajara.gob.mx/sites/default/files/uploads/41892f4590/BASES%20LPL%20349%20MOBILIARIO%20DE%20OFICINA.pdf" TargetMode="External"/><Relationship Id="rId529" Type="http://schemas.openxmlformats.org/officeDocument/2006/relationships/hyperlink" Target="https://transparencia.guadalajara.gob.mx/sites/default/files/uploads/4533395d18/LPL%202024_362%20%E2%80%9CKit%20de%20Equipo%20T%C3%A1ctico%E2%80%9D.pdf" TargetMode="External"/><Relationship Id="rId680" Type="http://schemas.openxmlformats.org/officeDocument/2006/relationships/hyperlink" Target="https://transparencia.guadalajara.gob.mx/sites/default/files/uploads/7b73439a19/BASES%20LPL%20393%20MEDICAMENTOS%20DE%20USO%20VETERINARIO.pdf" TargetMode="External"/><Relationship Id="rId736" Type="http://schemas.openxmlformats.org/officeDocument/2006/relationships/hyperlink" Target="https://transparencia.guadalajara.gob.mx/sites/default/files/uploads/e4ca16fc23/Fallo%20335-2024%20Bombas%20S.pdf" TargetMode="External"/><Relationship Id="rId30" Type="http://schemas.openxmlformats.org/officeDocument/2006/relationships/hyperlink" Target="http://transparencia.guadalajara.gob.mx/contratosguadalajara" TargetMode="External"/><Relationship Id="rId126" Type="http://schemas.openxmlformats.org/officeDocument/2006/relationships/hyperlink" Target="http://transparencia.guadalajara.gob.mx/contratosguadalajara" TargetMode="External"/><Relationship Id="rId168" Type="http://schemas.openxmlformats.org/officeDocument/2006/relationships/hyperlink" Target="http://transparencia.guadalajara.gob.mx/contratosguadalajara" TargetMode="External"/><Relationship Id="rId333" Type="http://schemas.openxmlformats.org/officeDocument/2006/relationships/hyperlink" Target="https://transparencia.guadalajara.gob.mx/sites/default/files/uploads/66ac15ce31/CAN%20LPL%20328%20TABLONES%20PANELES%20LAMINAS%20Y%20FAJ.pdf" TargetMode="External"/><Relationship Id="rId540" Type="http://schemas.openxmlformats.org/officeDocument/2006/relationships/hyperlink" Target="https://transparencia.guadalajara.gob.mx/sites/default/files/uploads/d847ad7c3c/CONVOCATORIA%20LPL%20365%20SUMINISTRO%20E%20INSTALACI%C3%93N%20DE%20CONCRETO%20HIDR%C3%81ULICO.pdf" TargetMode="External"/><Relationship Id="rId778" Type="http://schemas.openxmlformats.org/officeDocument/2006/relationships/hyperlink" Target="https://transparencia.guadalajara.gob.mx/sites/default/files/uploads/b26f363237/CANCELACION.pdf" TargetMode="External"/><Relationship Id="rId72" Type="http://schemas.openxmlformats.org/officeDocument/2006/relationships/hyperlink" Target="http://transparencia.guadalajara.gob.mx/contratosguadalajara" TargetMode="External"/><Relationship Id="rId375" Type="http://schemas.openxmlformats.org/officeDocument/2006/relationships/hyperlink" Target="https://transparencia.guadalajara.gob.mx/sites/default/files/uploads/167b57cf7f/BASES%20LPL%20332%2002%20MOBILIARIO%20HOSPITALARIO.pdf" TargetMode="External"/><Relationship Id="rId582" Type="http://schemas.openxmlformats.org/officeDocument/2006/relationships/hyperlink" Target="https://transparencia.guadalajara.gob.mx/sites/default/files/uploads/07ba991289/BASES%20LPL%20373%20MOBILIARIO%20DE%20OFICINA.pdf" TargetMode="External"/><Relationship Id="rId638" Type="http://schemas.openxmlformats.org/officeDocument/2006/relationships/hyperlink" Target="https://transparencia.guadalajara.gob.mx/sites/default/files/uploads/bebe3fe6a6/BASES%20LPL%20385%20CORTINAS.pdf" TargetMode="External"/><Relationship Id="rId803"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35" Type="http://schemas.openxmlformats.org/officeDocument/2006/relationships/hyperlink" Target="https://transparencia.guadalajara.gob.mx/sites/default/files/uploads/c45547ff81/BASES%20LPL%20307%20%20SERVICIO%20INTEGRAL%20DE%20EVENTO.pdf" TargetMode="External"/><Relationship Id="rId277" Type="http://schemas.openxmlformats.org/officeDocument/2006/relationships/hyperlink" Target="https://transparencia.guadalajara.gob.mx/sites/default/files/uploads/c266e2438f/BASES%20LPL%20319%20SERVICIO%20DE%20CAPACITACI%C3%93N.pdf" TargetMode="External"/><Relationship Id="rId400" Type="http://schemas.openxmlformats.org/officeDocument/2006/relationships/hyperlink" Target="https://transparencia.guadalajara.gob.mx/sites/default/files/uploads/63a455627e/CONVOCATORIA%20LPL%20336%20KIT%20T%C3%81CTICO%20DE%20PRIMEROS%20AUXILIOS.pdf" TargetMode="External"/><Relationship Id="rId442" Type="http://schemas.openxmlformats.org/officeDocument/2006/relationships/hyperlink" Target="https://transparencia.guadalajara.gob.mx/sites/default/files/uploads/e372685d01/cancelacion%20343-02-2024.pdf" TargetMode="External"/><Relationship Id="rId484" Type="http://schemas.openxmlformats.org/officeDocument/2006/relationships/hyperlink" Target="https://transparencia.guadalajara.gob.mx/sites/default/files/uploads/9cbdf4ce47/FALLO%20LPL%20350-2024%20SERVICIO%20INTEGRAL%20DE%20EVENTO.pdf" TargetMode="External"/><Relationship Id="rId705" Type="http://schemas.openxmlformats.org/officeDocument/2006/relationships/hyperlink" Target="https://transparencia.guadalajara.gob.mx/sites/default/files/uploads/ec17c9ab2e/LPL%20400%202024%20MOBILIARIO%20Y%20EQUIPO%20EDUCACIONAL.pdf" TargetMode="External"/><Relationship Id="rId137" Type="http://schemas.openxmlformats.org/officeDocument/2006/relationships/hyperlink" Target="http://transparencia.guadalajara.gob.mx/contratosguadalajara" TargetMode="External"/><Relationship Id="rId302" Type="http://schemas.openxmlformats.org/officeDocument/2006/relationships/hyperlink" Target="https://transparencia.guadalajara.gob.mx/sites/default/files/uploads/dc97fc0592/CONVOCATORIA%20LPL%20322%20DICTAMINACI%C3%93N%20DE%20CUOTAS%20OBRERO%20PATRONALES.pdf" TargetMode="External"/><Relationship Id="rId344" Type="http://schemas.openxmlformats.org/officeDocument/2006/relationships/hyperlink" Target="https://transparencia.guadalajara.gob.mx/sites/default/files/uploads/1d64a18452/5.7.2%20CONVOCATORIA%20LPL%202024-330%20MEDICAMENTOS.pdf" TargetMode="External"/><Relationship Id="rId691" Type="http://schemas.openxmlformats.org/officeDocument/2006/relationships/hyperlink" Target="https://transparencia.guadalajara.gob.mx/sites/default/files/uploads/3887547845/CONVOCATORIA%20LPL%20396%20MOBILIARIO%20DE%20OFICINA.pdf" TargetMode="External"/><Relationship Id="rId747" Type="http://schemas.openxmlformats.org/officeDocument/2006/relationships/hyperlink" Target="https://transparencia.guadalajara.gob.mx/sites/default/files/uploads/1a7562e938/cancelacion%20LPL%20315-2024.pdf" TargetMode="External"/><Relationship Id="rId789" Type="http://schemas.openxmlformats.org/officeDocument/2006/relationships/hyperlink" Target="https://transparencia.guadalajara.gob.mx/sites/default/files/uploads/86f4253c40/fallo%20lpl%20392-02-2024.pdf" TargetMode="External"/><Relationship Id="rId41" Type="http://schemas.openxmlformats.org/officeDocument/2006/relationships/hyperlink" Target="http://transparencia.guadalajara.gob.mx/contratosguadalajara" TargetMode="External"/><Relationship Id="rId83" Type="http://schemas.openxmlformats.org/officeDocument/2006/relationships/hyperlink" Target="http://transparencia.guadalajara.gob.mx/contratosguadalajara" TargetMode="External"/><Relationship Id="rId179" Type="http://schemas.openxmlformats.org/officeDocument/2006/relationships/hyperlink" Target="https://transparencia.guadalajara.gob.mx/sites/default/files/uploads/1a82812951/BASES%20LPL%20301%2002%20INSTRUMENTOS%20MUSICALES%20PARA%20SECUNDARIAS.pdf" TargetMode="External"/><Relationship Id="rId386" Type="http://schemas.openxmlformats.org/officeDocument/2006/relationships/hyperlink" Target="https://transparencia.guadalajara.gob.mx/sites/default/files/uploads/4715548da7/FALLO%20LPL334-2024.pdf" TargetMode="External"/><Relationship Id="rId551" Type="http://schemas.openxmlformats.org/officeDocument/2006/relationships/hyperlink" Target="https://transparencia.guadalajara.gob.mx/sites/default/files/uploads/2665c63d6f/CONVOCATORIA%20LPL%20367%20ART%C3%8DCULOS%20DE%20OFICINA.pdf" TargetMode="External"/><Relationship Id="rId593" Type="http://schemas.openxmlformats.org/officeDocument/2006/relationships/hyperlink" Target="https://transparencia.guadalajara.gob.mx/sites/default/files/uploads/ba2fba3def/CONVOCATORIA%20LPL%20375%20ART%C3%8DCULOS%20DE%20OFICINA%20Y%20PAPELER%C3%8DA.pdf" TargetMode="External"/><Relationship Id="rId607" Type="http://schemas.openxmlformats.org/officeDocument/2006/relationships/hyperlink" Target="https://transparencia.guadalajara.gob.mx/sites/default/files/uploads/fca7dabd91/CONVOCATORIA%20LPL%20377%2002%20SERVICIO%20PROFESIONAL%20ESTAD%C3%8DSTICO,%20DEMOSC%C3%93PICO,%20GEOGR%C3%81FICO%20E%20INF.pdf" TargetMode="External"/><Relationship Id="rId649" Type="http://schemas.openxmlformats.org/officeDocument/2006/relationships/hyperlink" Target="https://transparencia.guadalajara.gob.mx/sites/default/files/uploads/c7b2124b06/LPL%20387%20PINTURA%20E%20INSUMOS.pdf" TargetMode="External"/><Relationship Id="rId814" Type="http://schemas.openxmlformats.org/officeDocument/2006/relationships/hyperlink" Target="https://transparencia.guadalajara.gob.mx/sites/default/files/uploads/92ccf72bd6/FALLO%20%20402-2024.pdf" TargetMode="External"/><Relationship Id="rId190" Type="http://schemas.openxmlformats.org/officeDocument/2006/relationships/hyperlink" Target="https://transparencia.guadalajara.gob.mx/sites/default/files/uploads/0fc7b2827e/Fallo%20LPL302-2024.pdf" TargetMode="External"/><Relationship Id="rId204" Type="http://schemas.openxmlformats.org/officeDocument/2006/relationships/hyperlink" Target="https://transparencia.guadalajara.gob.mx/sites/default/files/uploads/c0c9cf2fb0/5.2.2%20CONVOCATORIA%20LPL%202024-304%20C%C3%81MARAS%20DE%20SEGURIDAD.pdf" TargetMode="External"/><Relationship Id="rId246" Type="http://schemas.openxmlformats.org/officeDocument/2006/relationships/hyperlink" Target="https://transparencia.guadalajara.gob.mx/sites/default/files/uploads/19d4d7f7ee/CONVOCATORIA%20LPL%202024-309%20DESPENSAS%20PARA%20PERSONAL.pdf" TargetMode="External"/><Relationship Id="rId288" Type="http://schemas.openxmlformats.org/officeDocument/2006/relationships/hyperlink" Target="https://transparencia.guadalajara.gob.mx/sites/default/files/uploads/881245dd1e/Fallo%20LPL%202024_02_320%20%E2%80%9CBicicletas%20El%C3%A9ctricas%E2%80%9D.pdf" TargetMode="External"/><Relationship Id="rId411" Type="http://schemas.openxmlformats.org/officeDocument/2006/relationships/hyperlink" Target="https://transparencia.guadalajara.gob.mx/sites/default/files/uploads/1f29a3e398/BASES%20LPL%20340%20MATERIAL%20DE%20PVC%20(1).pdf" TargetMode="External"/><Relationship Id="rId453" Type="http://schemas.openxmlformats.org/officeDocument/2006/relationships/hyperlink" Target="https://transparencia.guadalajara.gob.mx/sites/default/files/uploads/698d102d63/BASES%20LPL%20345%2002%20MEDICAMENTOS%20DENTALES.pdf" TargetMode="External"/><Relationship Id="rId509" Type="http://schemas.openxmlformats.org/officeDocument/2006/relationships/hyperlink" Target="https://transparencia.guadalajara.gob.mx/sites/default/files/uploads/2ddaa5ff03/Fallo%20LPL%202024_357%20%E2%80%9CServicio%20Integral%20de%20Evento%E2%80%9D.pdf" TargetMode="External"/><Relationship Id="rId660" Type="http://schemas.openxmlformats.org/officeDocument/2006/relationships/hyperlink" Target="https://transparencia.guadalajara.gob.mx/sites/default/files/uploads/d40157946c/cancelacion%20389.pdf" TargetMode="External"/><Relationship Id="rId106" Type="http://schemas.openxmlformats.org/officeDocument/2006/relationships/hyperlink" Target="http://transparencia.guadalajara.gob.mx/contratosguadalajara" TargetMode="External"/><Relationship Id="rId313" Type="http://schemas.openxmlformats.org/officeDocument/2006/relationships/hyperlink" Target="https://transparencia.guadalajara.gob.mx/sites/default/files/uploads/ba0fb37e10/5.5.3%20BASES%20LPL%202024-324%20MEMBRANA%20ARQUITECT%C3%93NICA.pdf" TargetMode="External"/><Relationship Id="rId495" Type="http://schemas.openxmlformats.org/officeDocument/2006/relationships/hyperlink" Target="https://transparencia.guadalajara.gob.mx/sites/default/files/uploads/82d4f0e7b6/cancelacion%20353.pdf" TargetMode="External"/><Relationship Id="rId716" Type="http://schemas.openxmlformats.org/officeDocument/2006/relationships/hyperlink" Target="https://transparencia.guadalajara.gob.mx/sites/default/files/uploads/983ab65c70/fallo%20lpl%20404-2024.pdf" TargetMode="External"/><Relationship Id="rId758" Type="http://schemas.openxmlformats.org/officeDocument/2006/relationships/hyperlink" Target="https://transparencia.guadalajara.gob.mx/sites/default/files/uploads/ec958074fe/LPL%20325%202024%20INSTALACI%C3%93N%20DE%20CABLEADO%20EL%C3%89CTRICO.pdf" TargetMode="External"/><Relationship Id="rId10" Type="http://schemas.openxmlformats.org/officeDocument/2006/relationships/hyperlink" Target="http://transparencia.guadalajara.gob.mx/contratosguadalajara" TargetMode="External"/><Relationship Id="rId52" Type="http://schemas.openxmlformats.org/officeDocument/2006/relationships/hyperlink" Target="http://transparencia.guadalajara.gob.mx/contratosguadalajara" TargetMode="External"/><Relationship Id="rId94" Type="http://schemas.openxmlformats.org/officeDocument/2006/relationships/hyperlink" Target="http://transparencia.guadalajara.gob.mx/contratosguadalajara" TargetMode="External"/><Relationship Id="rId148"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7ec25207da/BASES%20LPL%20331%2002%20MOBILIARIO%20DE%20OFICINA.pdf" TargetMode="External"/><Relationship Id="rId397" Type="http://schemas.openxmlformats.org/officeDocument/2006/relationships/hyperlink" Target="https://transparencia.guadalajara.gob.mx/sites/default/files/uploads/e4ca16fc23/Fallo%20335-2024%20Bombas%20S.pdf" TargetMode="External"/><Relationship Id="rId520" Type="http://schemas.openxmlformats.org/officeDocument/2006/relationships/hyperlink" Target="https://transparencia.guadalajara.gob.mx/sites/default/files/uploads/89bc62c58b/CONVOCATORIA%20LPL%202024-360%20ADECUACI%C3%93N%20DEL%20STAND%20DE%20TIRO.pdf" TargetMode="External"/><Relationship Id="rId562" Type="http://schemas.openxmlformats.org/officeDocument/2006/relationships/hyperlink" Target="https://transparencia.guadalajara.gob.mx/sites/default/files/uploads/09cfe81290/BASES%20LPL%20369%20SERVICIO%20INTEGRAL%20DE%20PRODUCCI%C3%93N.pdf" TargetMode="External"/><Relationship Id="rId618" Type="http://schemas.openxmlformats.org/officeDocument/2006/relationships/hyperlink" Target="https://transparencia.guadalajara.gob.mx/sites/default/files/uploads/f7991393ac/BASES%20LPL%20380%20QUEMADORES%20DE%20DVD.pdf" TargetMode="External"/><Relationship Id="rId825" Type="http://schemas.openxmlformats.org/officeDocument/2006/relationships/hyperlink" Target="http://transparencia.guadalajara.gob.mx/contratosguadalajara" TargetMode="External"/><Relationship Id="rId215" Type="http://schemas.openxmlformats.org/officeDocument/2006/relationships/hyperlink" Target="https://transparencia.guadalajara.gob.mx/sites/default/files/uploads/d8638c88cd/BASES%20LPL%20305%20%20HERRAMIENTAS%20PARA%20TALLER.pdf" TargetMode="External"/><Relationship Id="rId257" Type="http://schemas.openxmlformats.org/officeDocument/2006/relationships/hyperlink" Target="https://transparencia.guadalajara.gob.mx/sites/default/files/uploads/8c603bf796/BASES%20LPL%20312%20ADQUISICI%C3%93N%20DE%20SOFTWARE.pdf" TargetMode="External"/><Relationship Id="rId422" Type="http://schemas.openxmlformats.org/officeDocument/2006/relationships/hyperlink" Target="https://transparencia.guadalajara.gob.mx/sites/default/files/uploads/9349469b9a/FALLO%20LPL340-2024.pdf" TargetMode="External"/><Relationship Id="rId464" Type="http://schemas.openxmlformats.org/officeDocument/2006/relationships/hyperlink" Target="https://transparencia.guadalajara.gob.mx/sites/default/files/uploads/e454b685a0/CONVOCATORIA%20LPL%20347%20MATERIALES%20MET%C3%81LICOS.pdf" TargetMode="External"/><Relationship Id="rId299" Type="http://schemas.openxmlformats.org/officeDocument/2006/relationships/hyperlink" Target="https://transparencia.guadalajara.gob.mx/sites/default/files/uploads/ed620b8f60/fallo%20lpl%202024-02-321.pdf" TargetMode="External"/><Relationship Id="rId727" Type="http://schemas.openxmlformats.org/officeDocument/2006/relationships/hyperlink" Target="https://transparencia.guadalajara.gob.mx/sites/default/files/uploads/983ab65c70/fallo%20lpl%20404-2024.pdf" TargetMode="External"/><Relationship Id="rId63" Type="http://schemas.openxmlformats.org/officeDocument/2006/relationships/hyperlink" Target="http://transparencia.guadalajara.gob.mx/contratosguadalajara" TargetMode="External"/><Relationship Id="rId159" Type="http://schemas.openxmlformats.org/officeDocument/2006/relationships/hyperlink" Target="http://transparencia.guadalajara.gob.mx/contratosguadalajara" TargetMode="External"/><Relationship Id="rId366" Type="http://schemas.openxmlformats.org/officeDocument/2006/relationships/hyperlink" Target="https://transparencia.guadalajara.gob.mx/sites/default/files/uploads/0713fd0650/Fallo%20LPL%202024_02_331%20%E2%80%9CMobiliario%20de%20Oficina%E2%80%9D.pdf" TargetMode="External"/><Relationship Id="rId573" Type="http://schemas.openxmlformats.org/officeDocument/2006/relationships/hyperlink" Target="https://transparencia.guadalajara.gob.mx/sites/default/files/uploads/3cd8266a84/FALLO%20DE%20LA%20LPL%20371-2024.pdf" TargetMode="External"/><Relationship Id="rId780" Type="http://schemas.openxmlformats.org/officeDocument/2006/relationships/hyperlink" Target="https://transparencia.guadalajara.gob.mx/sites/default/files/uploads/eb334d63a4/CANCELACION%20375.pdf" TargetMode="External"/><Relationship Id="rId226" Type="http://schemas.openxmlformats.org/officeDocument/2006/relationships/hyperlink" Target="https://transparencia.guadalajara.gob.mx/sites/default/files/uploads/43cc93eb15/LPL%20306-2024%20FALLO%20DESIERTO%20.pdf" TargetMode="External"/><Relationship Id="rId433" Type="http://schemas.openxmlformats.org/officeDocument/2006/relationships/hyperlink" Target="https://transparencia.guadalajara.gob.mx/sites/default/files/uploads/271b9d016e/LPL%20342_2024.pdf" TargetMode="External"/><Relationship Id="rId640" Type="http://schemas.openxmlformats.org/officeDocument/2006/relationships/hyperlink" Target="https://transparencia.guadalajara.gob.mx/sites/default/files/uploads/8be119bdef/BASES%20LPL%20386%20SERVICIO%20DE%20MANTENIMIENTO%20PREVENTIVO%20DE%20CAMIONES.pdf" TargetMode="External"/><Relationship Id="rId738" Type="http://schemas.openxmlformats.org/officeDocument/2006/relationships/hyperlink" Target="https://transparencia.guadalajara.gob.mx/sites/default/files/uploads/284b57b6c3/fallo%20lpl%20366-2024.pdf" TargetMode="External"/><Relationship Id="rId74" Type="http://schemas.openxmlformats.org/officeDocument/2006/relationships/hyperlink" Target="http://transparencia.guadalajara.gob.mx/contratosguadalajara" TargetMode="External"/><Relationship Id="rId377" Type="http://schemas.openxmlformats.org/officeDocument/2006/relationships/hyperlink" Target="https://transparencia.guadalajara.gob.mx/sites/default/files/uploads/195b87ee69/Fallo%20LPL%202024_2_332%20%E2%80%9CMobiliario%20Hospitalario%E2%80%9D.pdf" TargetMode="External"/><Relationship Id="rId500" Type="http://schemas.openxmlformats.org/officeDocument/2006/relationships/hyperlink" Target="https://transparencia.guadalajara.gob.mx/sites/default/files/uploads/14646ed1de/convocatoria%20LPL%20355%20TORNILLER%C3%8DA%20Y%20ART%C3%8DCULOS%20MET%C3%81LICOS.pdf" TargetMode="External"/><Relationship Id="rId584" Type="http://schemas.openxmlformats.org/officeDocument/2006/relationships/hyperlink" Target="https://transparencia.guadalajara.gob.mx/sites/default/files/uploads/81af373c3e/Fallo%20373%20Mobiliario.pdf" TargetMode="External"/><Relationship Id="rId805"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237" Type="http://schemas.openxmlformats.org/officeDocument/2006/relationships/hyperlink" Target="https://transparencia.guadalajara.gob.mx/sites/default/files/uploads/6fe338e3a3/FALLO%20DESIERTO%20LPL%20307-2024.pdf" TargetMode="External"/><Relationship Id="rId791" Type="http://schemas.openxmlformats.org/officeDocument/2006/relationships/hyperlink" Target="https://transparencia.guadalajara.gob.mx/sites/default/files/uploads/e1599698e6/CANCELACION%20LPL%20394%20IMPRESORAS%20PERSONALE.pdf" TargetMode="External"/><Relationship Id="rId444" Type="http://schemas.openxmlformats.org/officeDocument/2006/relationships/hyperlink" Target="https://transparencia.guadalajara.gob.mx/sites/default/files/uploads/e9c86a40d1/CONVOCATORIA%20LPL%20344%20SECADORAS%20INDUSTRIALES.pdf" TargetMode="External"/><Relationship Id="rId651" Type="http://schemas.openxmlformats.org/officeDocument/2006/relationships/hyperlink" Target="https://transparencia.guadalajara.gob.mx/sites/default/files/uploads/804cb4e632/CONVOCATORIA%20LPL%20388%20MATERIALES%20DE%20FONTANER%C3%8DA.pdf" TargetMode="External"/><Relationship Id="rId749" Type="http://schemas.openxmlformats.org/officeDocument/2006/relationships/hyperlink" Target="https://transparencia.guadalajara.gob.mx/sites/default/files/uploads/48dcfd4e4e/CANC%20LPL%20316%20IMPRESIONES%20BN.pdf" TargetMode="External"/><Relationship Id="rId290" Type="http://schemas.openxmlformats.org/officeDocument/2006/relationships/hyperlink" Target="https://transparencia.guadalajara.gob.mx/sites/default/files/uploads/4ea8ad339c/5.6.2%20CONVOCATORIA%20LPL%202024-321%20MUEBLES%20DE%20OFICINA.pdf" TargetMode="External"/><Relationship Id="rId304" Type="http://schemas.openxmlformats.org/officeDocument/2006/relationships/hyperlink" Target="https://transparencia.guadalajara.gob.mx/sites/default/files/uploads/62317e0e94/LPL%20322%202024%20DICTAMINACI%C3%93N%20DE%20CUOTAS%20OBRERO%20PATRONALES%20.pdf" TargetMode="External"/><Relationship Id="rId388" Type="http://schemas.openxmlformats.org/officeDocument/2006/relationships/hyperlink" Target="https://transparencia.guadalajara.gob.mx/sites/default/files/uploads/21f5a9c314/CONVOCATORIA%20LPL%20334%20UNIFORMES%20PARA%20PERSONAL.pdf" TargetMode="External"/><Relationship Id="rId511" Type="http://schemas.openxmlformats.org/officeDocument/2006/relationships/hyperlink" Target="https://transparencia.guadalajara.gob.mx/sites/default/files/uploads/3a87d33fb7/BASES%20LPL%202024-358%20SIMULADOR%20DE%20PATRULLA.pdf" TargetMode="External"/><Relationship Id="rId609" Type="http://schemas.openxmlformats.org/officeDocument/2006/relationships/hyperlink" Target="https://transparencia.guadalajara.gob.mx/sites/default/files/uploads/c569fa9687/Fallo%20LPL%202024_2_377%20%20%E2%80%9CServicio%20profesional%20estad%C3%ADstico,%20demosc%C3%B3pico,%20geogr%C3%A1fico%20e%20inform%C3%A1tico%E2%80%9D.pdf" TargetMode="External"/><Relationship Id="rId85" Type="http://schemas.openxmlformats.org/officeDocument/2006/relationships/hyperlink" Target="http://transparencia.guadalajara.gob.mx/contratosguadalajara" TargetMode="External"/><Relationship Id="rId150" Type="http://schemas.openxmlformats.org/officeDocument/2006/relationships/hyperlink" Target="http://transparencia.guadalajara.gob.mx/contratosguadalajara" TargetMode="External"/><Relationship Id="rId595" Type="http://schemas.openxmlformats.org/officeDocument/2006/relationships/hyperlink" Target="https://transparencia.guadalajara.gob.mx/sites/default/files/uploads/88ea9299da/FALLO%20DESIERTO%20LPL%20375-2024.pdf" TargetMode="External"/><Relationship Id="rId816" Type="http://schemas.openxmlformats.org/officeDocument/2006/relationships/hyperlink" Target="https://transparencia.guadalajara.gob.mx/sites/default/files/uploads/65fafd4f2b/LPL%20403_2024.pdf" TargetMode="External"/><Relationship Id="rId248" Type="http://schemas.openxmlformats.org/officeDocument/2006/relationships/hyperlink" Target="https://transparencia.guadalajara.gob.mx/sites/default/files/uploads/ba672e75b7/Fallo%20LPL%202024_309%20%E2%80%9CDespensas%20para%20Personal%E2%80%9D.pdf" TargetMode="External"/><Relationship Id="rId455" Type="http://schemas.openxmlformats.org/officeDocument/2006/relationships/hyperlink" Target="https://transparencia.guadalajara.gob.mx/sites/default/files/uploads/02c2f3cc52/BASES%20LPL%20346%20HERRAMIENTAS.pdf" TargetMode="External"/><Relationship Id="rId662" Type="http://schemas.openxmlformats.org/officeDocument/2006/relationships/hyperlink" Target="https://transparencia.guadalajara.gob.mx/sites/default/files/uploads/a8b605e51e/BASES%20LPL%20390%20PLANTAS%20PARA%20REMOZAMIENTO.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transparencia.guadalajara.gob.mx/contratosguadalajara" TargetMode="External"/><Relationship Id="rId117" Type="http://schemas.openxmlformats.org/officeDocument/2006/relationships/hyperlink" Target="https://transparencia.guadalajara.gob.mx/sites/default/files/uploads/774af8eed6/BASES%20LPL%20417%20MATERIALES%20DE%20CURACI%C3%93N.pdf" TargetMode="External"/><Relationship Id="rId21" Type="http://schemas.openxmlformats.org/officeDocument/2006/relationships/hyperlink" Target="http://transparencia.guadalajara.gob.mx/contratosguadalajara" TargetMode="External"/><Relationship Id="rId42" Type="http://schemas.openxmlformats.org/officeDocument/2006/relationships/hyperlink" Target="https://transparencia.guadalajara.gob.mx/sites/default/files/uploads/dbb14fcd42/CONVOCATORIA%20LPL%20407%20M%C3%81QUINA%20DESTOCONADORA.pdf" TargetMode="External"/><Relationship Id="rId47" Type="http://schemas.openxmlformats.org/officeDocument/2006/relationships/hyperlink" Target="https://transparencia.guadalajara.gob.mx/sites/default/files/uploads/365a651e9d/CAN%20LPL%20408.pdf" TargetMode="External"/><Relationship Id="rId63" Type="http://schemas.openxmlformats.org/officeDocument/2006/relationships/hyperlink" Target="https://transparencia.guadalajara.gob.mx/sites/default/files/uploads/567cc9edd0/cancelacion%20LPL%20411-2024.pdf" TargetMode="External"/><Relationship Id="rId68" Type="http://schemas.openxmlformats.org/officeDocument/2006/relationships/hyperlink" Target="https://transparencia.guadalajara.gob.mx/sites/default/files/uploads/04e577b27a/LPL%20412-2024%20VEHICULO%20DE%20R.pdf" TargetMode="External"/><Relationship Id="rId84" Type="http://schemas.openxmlformats.org/officeDocument/2006/relationships/hyperlink" Target="https://transparencia.guadalajara.gob.mx/sites/default/files/uploads/09cc545fd5/FALLO%20414-2024.pdf" TargetMode="External"/><Relationship Id="rId89" Type="http://schemas.openxmlformats.org/officeDocument/2006/relationships/hyperlink" Target="https://transparencia.guadalajara.gob.mx/sites/default/files/uploads/ac5dd6824d/BASES%20LPL%20414%20HERRAMIENTAS%20MENORES%20(1).pdf" TargetMode="External"/><Relationship Id="rId112" Type="http://schemas.openxmlformats.org/officeDocument/2006/relationships/hyperlink" Target="https://transparencia.guadalajara.gob.mx/sites/default/files/uploads/e9e6786ca1/FALLO%20LPL415-02-2024.pdf" TargetMode="External"/><Relationship Id="rId133" Type="http://schemas.openxmlformats.org/officeDocument/2006/relationships/hyperlink" Target="https://transparencia.guadalajara.gob.mx/sites/default/files/uploads/6be3ca1001/FALLO%20LPL423-2024.pdf" TargetMode="External"/><Relationship Id="rId138" Type="http://schemas.openxmlformats.org/officeDocument/2006/relationships/hyperlink" Target="https://transparencia.guadalajara.gob.mx/sites/default/files/uploads/5878f02f1e/FALLO%20LPL%20424-2024.pdf" TargetMode="External"/><Relationship Id="rId16" Type="http://schemas.openxmlformats.org/officeDocument/2006/relationships/hyperlink" Target="http://transparencia.guadalajara.gob.mx/contratosguadalajara" TargetMode="External"/><Relationship Id="rId107" Type="http://schemas.openxmlformats.org/officeDocument/2006/relationships/hyperlink" Target="https://transparencia.guadalajara.gob.mx/sites/default/files/uploads/e9e6786ca1/FALLO%20LPL415-02-2024.pdf" TargetMode="External"/><Relationship Id="rId11" Type="http://schemas.openxmlformats.org/officeDocument/2006/relationships/hyperlink" Target="http://transparencia.guadalajara.gob.mx/contratosguadalajara" TargetMode="External"/><Relationship Id="rId32" Type="http://schemas.openxmlformats.org/officeDocument/2006/relationships/hyperlink" Target="http://transparencia.guadalajara.gob.mx/contratosguadalajara" TargetMode="External"/><Relationship Id="rId37" Type="http://schemas.openxmlformats.org/officeDocument/2006/relationships/hyperlink" Target="https://transparencia.guadalajara.gob.mx/sites/default/files/uploads/7d00cbdd47/BASES%20LPL%20406%2002%20RENOVACI%C3%93N%20DE%20SOFTWARE%20(1).pdf" TargetMode="External"/><Relationship Id="rId53" Type="http://schemas.openxmlformats.org/officeDocument/2006/relationships/hyperlink" Target="https://transparencia.guadalajara.gob.mx/sites/default/files/uploads/913523613d/BASES%20LPL%20410%20PRODUCTOS%20ALIMENTICIOS.pdf" TargetMode="External"/><Relationship Id="rId58" Type="http://schemas.openxmlformats.org/officeDocument/2006/relationships/hyperlink" Target="https://transparencia.guadalajara.gob.mx/sites/default/files/uploads/a965c0ff2c/CONVOCATORIA%20LPL%20410%2002%20PRODUCTOS%20ALIMENTICIOS.pdf" TargetMode="External"/><Relationship Id="rId74" Type="http://schemas.openxmlformats.org/officeDocument/2006/relationships/hyperlink" Target="https://transparencia.guadalajara.gob.mx/sites/default/files/uploads/d9ef4580c9/CONVOCATORIA%20LPL%20413%20SERVICIO%20INTEGRAL%20DE%20EVENTO.pdf" TargetMode="External"/><Relationship Id="rId79" Type="http://schemas.openxmlformats.org/officeDocument/2006/relationships/hyperlink" Target="https://transparencia.guadalajara.gob.mx/sites/default/files/uploads/09cc545fd5/FALLO%20414-2024.pdf" TargetMode="External"/><Relationship Id="rId102" Type="http://schemas.openxmlformats.org/officeDocument/2006/relationships/hyperlink" Target="https://transparencia.guadalajara.gob.mx/sites/default/files/uploads/bc403bab5b/CONVOCATORIA%20LPL%20415%2002%20L%C3%8DNEA%20BLANCA%20Y%20EQUIPO%20CERRADO.pdf" TargetMode="External"/><Relationship Id="rId123" Type="http://schemas.openxmlformats.org/officeDocument/2006/relationships/hyperlink" Target="https://transparencia.guadalajara.gob.mx/sites/default/files/uploads/6713f0fcd5/BASES%20LPL%20418%20BALIZAMIENTO.pdf" TargetMode="External"/><Relationship Id="rId128" Type="http://schemas.openxmlformats.org/officeDocument/2006/relationships/hyperlink" Target="https://transparencia.guadalajara.gob.mx/sites/default/files/uploads/82408d789f/CONVOCATORIA%20LPL%20422%20ACCESORIOS%20DE%20MANTENIMIENTO.pdf" TargetMode="External"/><Relationship Id="rId5"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e8b8f23184/CONVOCATORIA%20LPL%20414%20HERRAMIENTAS%20MENORES.pdf" TargetMode="External"/><Relationship Id="rId95" Type="http://schemas.openxmlformats.org/officeDocument/2006/relationships/hyperlink" Target="https://transparencia.guadalajara.gob.mx/sites/default/files/uploads/09cc545fd5/FALLO%20414-2024.pdf" TargetMode="External"/><Relationship Id="rId22" Type="http://schemas.openxmlformats.org/officeDocument/2006/relationships/hyperlink" Target="http://transparencia.guadalajara.gob.mx/contratosguadalajara" TargetMode="External"/><Relationship Id="rId27" Type="http://schemas.openxmlformats.org/officeDocument/2006/relationships/hyperlink" Target="http://transparencia.guadalajara.gob.mx/contratosguadalajara" TargetMode="External"/><Relationship Id="rId43" Type="http://schemas.openxmlformats.org/officeDocument/2006/relationships/hyperlink" Target="https://transparencia.guadalajara.gob.mx/sites/default/files/uploads/50319ca448/cancelacion%20LPL%20407-2024.pdf" TargetMode="External"/><Relationship Id="rId48" Type="http://schemas.openxmlformats.org/officeDocument/2006/relationships/hyperlink" Target="https://transparencia.guadalajara.gob.mx/sites/default/files/uploads/365a651e9d/CAN%20LPL%20408.pdf" TargetMode="External"/><Relationship Id="rId64" Type="http://schemas.openxmlformats.org/officeDocument/2006/relationships/hyperlink" Target="https://transparencia.guadalajara.gob.mx/sites/default/files/uploads/567cc9edd0/cancelacion%20LPL%20411-2024.pdf" TargetMode="External"/><Relationship Id="rId69" Type="http://schemas.openxmlformats.org/officeDocument/2006/relationships/hyperlink" Target="https://transparencia.guadalajara.gob.mx/sites/default/files/uploads/64fac32e40/BASES%20LPL%20412%2002%20VEH%C3%8DCULO%20PARA%20RESCATE%20DE%20ANIMALES.pdf" TargetMode="External"/><Relationship Id="rId113" Type="http://schemas.openxmlformats.org/officeDocument/2006/relationships/hyperlink" Target="https://transparencia.guadalajara.gob.mx/sites/default/files/uploads/451df8e345/BASES%20LPL%20416%20EQUIPO%20DE%20SEGURIDAD.pdf" TargetMode="External"/><Relationship Id="rId118" Type="http://schemas.openxmlformats.org/officeDocument/2006/relationships/hyperlink" Target="https://transparencia.guadalajara.gob.mx/sites/default/files/uploads/d4332dd158/CONVOCATORIA%20LPL%20417%20MATERIALES%20DE%20CURACI%C3%93N.pdf" TargetMode="External"/><Relationship Id="rId134" Type="http://schemas.openxmlformats.org/officeDocument/2006/relationships/hyperlink" Target="https://transparencia.guadalajara.gob.mx/sites/default/files/uploads/6be3ca1001/FALLO%20LPL423-2024.pdf" TargetMode="External"/><Relationship Id="rId139" Type="http://schemas.openxmlformats.org/officeDocument/2006/relationships/printerSettings" Target="../printerSettings/printerSettings7.bin"/><Relationship Id="rId8" Type="http://schemas.openxmlformats.org/officeDocument/2006/relationships/hyperlink" Target="http://transparencia.guadalajara.gob.mx/contratosguadalajara" TargetMode="External"/><Relationship Id="rId51" Type="http://schemas.openxmlformats.org/officeDocument/2006/relationships/hyperlink" Target="https://transparencia.guadalajara.gob.mx/sites/default/files/uploads/817e950528/CANCELACION%20LPL%20409.pdf" TargetMode="External"/><Relationship Id="rId72" Type="http://schemas.openxmlformats.org/officeDocument/2006/relationships/hyperlink" Target="https://transparencia.guadalajara.gob.mx/sites/default/files/uploads/bb8684a647/FALLO%20LPL%20412-02-2024%20NV.pdf" TargetMode="External"/><Relationship Id="rId80" Type="http://schemas.openxmlformats.org/officeDocument/2006/relationships/hyperlink" Target="https://transparencia.guadalajara.gob.mx/sites/default/files/uploads/09cc545fd5/FALLO%20414-2024.pdf" TargetMode="External"/><Relationship Id="rId85" Type="http://schemas.openxmlformats.org/officeDocument/2006/relationships/hyperlink" Target="https://transparencia.guadalajara.gob.mx/sites/default/files/uploads/ac5dd6824d/BASES%20LPL%20414%20HERRAMIENTAS%20MENORES%20(1).pdf" TargetMode="External"/><Relationship Id="rId93" Type="http://schemas.openxmlformats.org/officeDocument/2006/relationships/hyperlink" Target="https://transparencia.guadalajara.gob.mx/sites/default/files/uploads/e8b8f23184/CONVOCATORIA%20LPL%20414%20HERRAMIENTAS%20MENORES.pdf" TargetMode="External"/><Relationship Id="rId98" Type="http://schemas.openxmlformats.org/officeDocument/2006/relationships/hyperlink" Target="https://transparencia.guadalajara.gob.mx/sites/default/files/uploads/2fcf289ce9/CONVOCATORIA%20LPL%20415%20L%C3%8DNEA%20BLANCA%20Y%20EQUIPO%20CERRADO.pdf" TargetMode="External"/><Relationship Id="rId121" Type="http://schemas.openxmlformats.org/officeDocument/2006/relationships/hyperlink" Target="https://transparencia.guadalajara.gob.mx/sites/default/files/uploads/eb5b810020/BASES%20LPL%20417%2002%20MATERIALES%20DE%20CURACI%C3%93N.pdf" TargetMode="External"/><Relationship Id="rId3"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7" Type="http://schemas.openxmlformats.org/officeDocument/2006/relationships/hyperlink" Target="http://transparencia.guadalajara.gob.mx/contratosguadalajara" TargetMode="External"/><Relationship Id="rId25"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uploads/d43aae68d4/BASES%20LPL%20406%20RENOVACI%C3%93N%20DE%20SOFTWARE.pdf" TargetMode="External"/><Relationship Id="rId38" Type="http://schemas.openxmlformats.org/officeDocument/2006/relationships/hyperlink" Target="https://transparencia.guadalajara.gob.mx/sites/default/files/uploads/7f4926d180/convocatoria%20LPL%20406%2002%20RENOVACI%C3%93N%20DE%20SOFTWARE.pdf" TargetMode="External"/><Relationship Id="rId46" Type="http://schemas.openxmlformats.org/officeDocument/2006/relationships/hyperlink" Target="https://transparencia.guadalajara.gob.mx/sites/default/files/uploads/b5d4312b9e/CONVOCATORIA%20LPL%20408%20ESC%C3%81NER.pdf" TargetMode="External"/><Relationship Id="rId59" Type="http://schemas.openxmlformats.org/officeDocument/2006/relationships/hyperlink" Target="https://transparencia.guadalajara.gob.mx/sites/default/files/uploads/3d6c0bcbe5/FALLO%20LPL%20410-02-2024.pdf" TargetMode="External"/><Relationship Id="rId67" Type="http://schemas.openxmlformats.org/officeDocument/2006/relationships/hyperlink" Target="https://transparencia.guadalajara.gob.mx/sites/default/files/uploads/04e577b27a/LPL%20412-2024%20VEHICULO%20DE%20R.pdf" TargetMode="External"/><Relationship Id="rId103" Type="http://schemas.openxmlformats.org/officeDocument/2006/relationships/hyperlink" Target="https://transparencia.guadalajara.gob.mx/sites/default/files/uploads/e9e6786ca1/FALLO%20LPL415-02-2024.pdf" TargetMode="External"/><Relationship Id="rId108" Type="http://schemas.openxmlformats.org/officeDocument/2006/relationships/hyperlink" Target="https://transparencia.guadalajara.gob.mx/sites/default/files/uploads/e9e6786ca1/FALLO%20LPL415-02-2024.pdf" TargetMode="External"/><Relationship Id="rId116" Type="http://schemas.openxmlformats.org/officeDocument/2006/relationships/hyperlink" Target="https://transparencia.guadalajara.gob.mx/sites/default/files/uploads/cdc4ca9bce/LPL%20416_2024.pdf" TargetMode="External"/><Relationship Id="rId124" Type="http://schemas.openxmlformats.org/officeDocument/2006/relationships/hyperlink" Target="https://transparencia.guadalajara.gob.mx/sites/default/files/uploads/530e0a2238/CONVOCATORIA%20LPL%20418%20BALIZAMIENTO.pdf" TargetMode="External"/><Relationship Id="rId129" Type="http://schemas.openxmlformats.org/officeDocument/2006/relationships/hyperlink" Target="https://transparencia.guadalajara.gob.mx/sites/default/files/uploads/edb58411e8/LPL%20422%202024%20ACCESORIOS%20DE%20MANTENIMIENTO.pdf" TargetMode="External"/><Relationship Id="rId137" Type="http://schemas.openxmlformats.org/officeDocument/2006/relationships/hyperlink" Target="https://transparencia.guadalajara.gob.mx/sites/default/files/uploads/5878f02f1e/FALLO%20LPL%20424-2024.pdf" TargetMode="External"/><Relationship Id="rId20" Type="http://schemas.openxmlformats.org/officeDocument/2006/relationships/hyperlink" Target="http://transparencia.guadalajara.gob.mx/contratosguadalajara" TargetMode="External"/><Relationship Id="rId41" Type="http://schemas.openxmlformats.org/officeDocument/2006/relationships/hyperlink" Target="https://transparencia.guadalajara.gob.mx/sites/default/files/uploads/2ae25905a5/BASES%20LPL%20407%20M%C3%81QUINA%20DESTOCONADORA.pdf" TargetMode="External"/><Relationship Id="rId54" Type="http://schemas.openxmlformats.org/officeDocument/2006/relationships/hyperlink" Target="https://transparencia.guadalajara.gob.mx/sites/default/files/uploads/e6efa7ee7e/CONVOCATORIA%20LPL%20410%20PRODUCTOS%20ALIMENTICIOS.pdf" TargetMode="External"/><Relationship Id="rId62" Type="http://schemas.openxmlformats.org/officeDocument/2006/relationships/hyperlink" Target="https://transparencia.guadalajara.gob.mx/sites/default/files/uploads/212561ce8c/CONVOCATORIA%20LPL%20411%20EQUIPOS%20Y%20HERRAMIENTAS.pdf" TargetMode="External"/><Relationship Id="rId70" Type="http://schemas.openxmlformats.org/officeDocument/2006/relationships/hyperlink" Target="https://transparencia.guadalajara.gob.mx/sites/default/files/uploads/36a910cf36/CONVOCATORIA%20LPL%20412%2002%20VEH%C3%8DCULO%20PARA%20RESCATE%20DE%20ANIMALES.pdf" TargetMode="External"/><Relationship Id="rId75" Type="http://schemas.openxmlformats.org/officeDocument/2006/relationships/hyperlink" Target="https://transparencia.guadalajara.gob.mx/sites/default/files/uploads/9683431cb6/LPL%20413-2024%20FALLO%20SERV%20INTEGRAL%20.pdf" TargetMode="External"/><Relationship Id="rId83" Type="http://schemas.openxmlformats.org/officeDocument/2006/relationships/hyperlink" Target="https://transparencia.guadalajara.gob.mx/sites/default/files/uploads/09cc545fd5/FALLO%20414-2024.pdf" TargetMode="External"/><Relationship Id="rId88" Type="http://schemas.openxmlformats.org/officeDocument/2006/relationships/hyperlink" Target="https://transparencia.guadalajara.gob.mx/sites/default/files/uploads/09cc545fd5/FALLO%20414-2024.pdf" TargetMode="External"/><Relationship Id="rId91" Type="http://schemas.openxmlformats.org/officeDocument/2006/relationships/hyperlink" Target="https://transparencia.guadalajara.gob.mx/sites/default/files/uploads/09cc545fd5/FALLO%20414-2024.pdf" TargetMode="External"/><Relationship Id="rId96" Type="http://schemas.openxmlformats.org/officeDocument/2006/relationships/hyperlink" Target="https://transparencia.guadalajara.gob.mx/sites/default/files/uploads/09cc545fd5/FALLO%20414-2024.pdf" TargetMode="External"/><Relationship Id="rId111" Type="http://schemas.openxmlformats.org/officeDocument/2006/relationships/hyperlink" Target="https://transparencia.guadalajara.gob.mx/sites/default/files/uploads/e9e6786ca1/FALLO%20LPL415-02-2024.pdf" TargetMode="External"/><Relationship Id="rId132" Type="http://schemas.openxmlformats.org/officeDocument/2006/relationships/hyperlink" Target="https://transparencia.guadalajara.gob.mx/sites/default/files/uploads/958d536c0f/CONVOCATORIA%20LPL%20423%20SERVICIO%20PARA%20EVALUAR%20LOS%20PROGRAMAS%20FISM-DF%20Y%20FORTAMUN-DF.pdf" TargetMode="External"/><Relationship Id="rId140" Type="http://schemas.openxmlformats.org/officeDocument/2006/relationships/drawing" Target="../drawings/drawing7.xm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5" Type="http://schemas.openxmlformats.org/officeDocument/2006/relationships/hyperlink" Target="http://transparencia.guadalajara.gob.mx/contratosguadalajara" TargetMode="External"/><Relationship Id="rId23" Type="http://schemas.openxmlformats.org/officeDocument/2006/relationships/hyperlink" Target="http://transparencia.guadalajara.gob.mx/contratosguadalajara" TargetMode="External"/><Relationship Id="rId28" Type="http://schemas.openxmlformats.org/officeDocument/2006/relationships/hyperlink" Target="http://transparencia.guadalajara.gob.mx/contratosguadalajara" TargetMode="External"/><Relationship Id="rId36" Type="http://schemas.openxmlformats.org/officeDocument/2006/relationships/hyperlink" Target="https://transparencia.guadalajara.gob.mx/sites/default/files/uploads/34516cfe2f/LPL%20406%202024%20RENOVACI%C3%93N%20DE%20SOFTWARE.pdf" TargetMode="External"/><Relationship Id="rId49" Type="http://schemas.openxmlformats.org/officeDocument/2006/relationships/hyperlink" Target="https://transparencia.guadalajara.gob.mx/sites/default/files/uploads/b4a3420046/BASES%20LPL%20409%20REGULADORES.pdf" TargetMode="External"/><Relationship Id="rId57" Type="http://schemas.openxmlformats.org/officeDocument/2006/relationships/hyperlink" Target="https://transparencia.guadalajara.gob.mx/sites/default/files/uploads/5675c2eb58/BASES%20LPL%20410%2002%20PRODUCTOS%20ALIMENTICIOS.pdf" TargetMode="External"/><Relationship Id="rId106" Type="http://schemas.openxmlformats.org/officeDocument/2006/relationships/hyperlink" Target="https://transparencia.guadalajara.gob.mx/sites/default/files/uploads/bc403bab5b/CONVOCATORIA%20LPL%20415%2002%20L%C3%8DNEA%20BLANCA%20Y%20EQUIPO%20CERRADO.pdf" TargetMode="External"/><Relationship Id="rId114" Type="http://schemas.openxmlformats.org/officeDocument/2006/relationships/hyperlink" Target="https://transparencia.guadalajara.gob.mx/sites/default/files/uploads/25be9a6990/convocatoria%20LPL%20416%20EQUIPO%20DE%20SEGURIDAD.pdf" TargetMode="External"/><Relationship Id="rId119" Type="http://schemas.openxmlformats.org/officeDocument/2006/relationships/hyperlink" Target="https://transparencia.guadalajara.gob.mx/sites/default/files/uploads/e123a92207/LPL%20417%202024%20MATERIALES%20DE%20CURACI%C3%93N.pdf" TargetMode="External"/><Relationship Id="rId127" Type="http://schemas.openxmlformats.org/officeDocument/2006/relationships/hyperlink" Target="https://transparencia.guadalajara.gob.mx/sites/default/files/uploads/2727c76284/BASES%20LPL%20422%20ACCESORIOS%20DE%20MANTENIMIENTO.pdf"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uploads/50319ca448/cancelacion%20LPL%20407-2024.pdf" TargetMode="External"/><Relationship Id="rId52" Type="http://schemas.openxmlformats.org/officeDocument/2006/relationships/hyperlink" Target="https://transparencia.guadalajara.gob.mx/sites/default/files/uploads/817e950528/CANCELACION%20LPL%20409.pdf" TargetMode="External"/><Relationship Id="rId60" Type="http://schemas.openxmlformats.org/officeDocument/2006/relationships/hyperlink" Target="https://transparencia.guadalajara.gob.mx/sites/default/files/uploads/3d6c0bcbe5/FALLO%20LPL%20410-02-2024.pdf" TargetMode="External"/><Relationship Id="rId65" Type="http://schemas.openxmlformats.org/officeDocument/2006/relationships/hyperlink" Target="https://transparencia.guadalajara.gob.mx/sites/default/files/uploads/8538e1fb5d/BASES%20LPL%20412%20VEH%C3%8DCULO%20PARA%20RESCATE%20DE%20ANIMALES.pdf" TargetMode="External"/><Relationship Id="rId73" Type="http://schemas.openxmlformats.org/officeDocument/2006/relationships/hyperlink" Target="https://transparencia.guadalajara.gob.mx/sites/default/files/uploads/bfb86d7dd7/BASES%20LPL%20413%20SERVICIO%20INTEGRAL%20DE%20EVENTO.pdf" TargetMode="External"/><Relationship Id="rId78" Type="http://schemas.openxmlformats.org/officeDocument/2006/relationships/hyperlink" Target="https://transparencia.guadalajara.gob.mx/sites/default/files/uploads/e8b8f23184/CONVOCATORIA%20LPL%20414%20HERRAMIENTAS%20MENORES.pdf" TargetMode="External"/><Relationship Id="rId81" Type="http://schemas.openxmlformats.org/officeDocument/2006/relationships/hyperlink" Target="https://transparencia.guadalajara.gob.mx/sites/default/files/uploads/ac5dd6824d/BASES%20LPL%20414%20HERRAMIENTAS%20MENORES%20(1).pdf" TargetMode="External"/><Relationship Id="rId86" Type="http://schemas.openxmlformats.org/officeDocument/2006/relationships/hyperlink" Target="https://transparencia.guadalajara.gob.mx/sites/default/files/uploads/e8b8f23184/CONVOCATORIA%20LPL%20414%20HERRAMIENTAS%20MENORES.pdf" TargetMode="External"/><Relationship Id="rId94" Type="http://schemas.openxmlformats.org/officeDocument/2006/relationships/hyperlink" Target="https://transparencia.guadalajara.gob.mx/sites/default/files/uploads/09cc545fd5/FALLO%20414-2024.pdf" TargetMode="External"/><Relationship Id="rId99" Type="http://schemas.openxmlformats.org/officeDocument/2006/relationships/hyperlink" Target="https://transparencia.guadalajara.gob.mx/sites/default/files/uploads/5a43aeb0ce/FALLO%20DESIERTO%20LPL415-2024.pdf" TargetMode="External"/><Relationship Id="rId101" Type="http://schemas.openxmlformats.org/officeDocument/2006/relationships/hyperlink" Target="https://transparencia.guadalajara.gob.mx/sites/default/files/uploads/72204a295c/BASES%20LPL%20415%2002%20L%C3%8DNEA%20BLANCA%20Y%20EQUIPO%20CERRADO.pdf" TargetMode="External"/><Relationship Id="rId122" Type="http://schemas.openxmlformats.org/officeDocument/2006/relationships/hyperlink" Target="https://transparencia.guadalajara.gob.mx/sites/default/files/uploads/5d20a4a6df/CONVOCATORIA%20LPL%20417%2002%20MATERIALES%20DE%20CURACI%C3%93N.pdf" TargetMode="External"/><Relationship Id="rId130" Type="http://schemas.openxmlformats.org/officeDocument/2006/relationships/hyperlink" Target="https://transparencia.guadalajara.gob.mx/sites/default/files/uploads/edb58411e8/LPL%20422%202024%20ACCESORIOS%20DE%20MANTENIMIENTO.pdf" TargetMode="External"/><Relationship Id="rId135" Type="http://schemas.openxmlformats.org/officeDocument/2006/relationships/hyperlink" Target="https://transparencia.guadalajara.gob.mx/sites/default/files/uploads/39af85531d/BASES%20LPL%20424%20SUMINISTRO%20E%20INSTALACI%C3%93N%20DE%20TOLDO.pdf"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13" Type="http://schemas.openxmlformats.org/officeDocument/2006/relationships/hyperlink" Target="http://transparencia.guadalajara.gob.mx/contratosguadalajara" TargetMode="External"/><Relationship Id="rId18" Type="http://schemas.openxmlformats.org/officeDocument/2006/relationships/hyperlink" Target="http://transparencia.guadalajara.gob.mx/contratosguadalajara" TargetMode="External"/><Relationship Id="rId39" Type="http://schemas.openxmlformats.org/officeDocument/2006/relationships/hyperlink" Target="https://transparencia.guadalajara.gob.mx/sites/default/files/uploads/b8cf85ee92/LPL%20406%2002%202024%20RENOVACI%C3%93N%20DE%20SOFTWARE.pdf" TargetMode="External"/><Relationship Id="rId109" Type="http://schemas.openxmlformats.org/officeDocument/2006/relationships/hyperlink" Target="https://transparencia.guadalajara.gob.mx/sites/default/files/uploads/72204a295c/BASES%20LPL%20415%2002%20L%C3%8DNEA%20BLANCA%20Y%20EQUIPO%20CERRADO.pdf" TargetMode="External"/><Relationship Id="rId34" Type="http://schemas.openxmlformats.org/officeDocument/2006/relationships/hyperlink" Target="https://transparencia.guadalajara.gob.mx/sites/default/files/uploads/9f71e485ab/CONVOCATORIA%20LPL%20406%20RENOVACI%C3%93N%20DE%20SOFTWARE.pdf" TargetMode="External"/><Relationship Id="rId50" Type="http://schemas.openxmlformats.org/officeDocument/2006/relationships/hyperlink" Target="https://transparencia.guadalajara.gob.mx/sites/default/files/uploads/85001de2cc/CONVOCATORIA%20LPL%20409%20REGULADORES.pdf" TargetMode="External"/><Relationship Id="rId55" Type="http://schemas.openxmlformats.org/officeDocument/2006/relationships/hyperlink" Target="https://transparencia.guadalajara.gob.mx/sites/default/files/uploads/e501d9d53f/FALLO%20LPL%20410-2024%20(1).pdf" TargetMode="External"/><Relationship Id="rId76" Type="http://schemas.openxmlformats.org/officeDocument/2006/relationships/hyperlink" Target="https://transparencia.guadalajara.gob.mx/sites/default/files/uploads/9683431cb6/LPL%20413-2024%20FALLO%20SERV%20INTEGRAL%20.pdf" TargetMode="External"/><Relationship Id="rId97" Type="http://schemas.openxmlformats.org/officeDocument/2006/relationships/hyperlink" Target="https://transparencia.guadalajara.gob.mx/sites/default/files/uploads/b8f5c351e1/BASES%20LPL%20415%20L%C3%8DNEA%20BLANCA%20Y%20EQUIPO%20CERRADO.pdf" TargetMode="External"/><Relationship Id="rId104" Type="http://schemas.openxmlformats.org/officeDocument/2006/relationships/hyperlink" Target="https://transparencia.guadalajara.gob.mx/sites/default/files/uploads/e9e6786ca1/FALLO%20LPL415-02-2024.pdf" TargetMode="External"/><Relationship Id="rId120" Type="http://schemas.openxmlformats.org/officeDocument/2006/relationships/hyperlink" Target="https://transparencia.guadalajara.gob.mx/sites/default/files/uploads/e123a92207/LPL%20417%202024%20MATERIALES%20DE%20CURACI%C3%93N.pdf" TargetMode="External"/><Relationship Id="rId125" Type="http://schemas.openxmlformats.org/officeDocument/2006/relationships/hyperlink" Target="https://transparencia.guadalajara.gob.mx/sites/default/files/uploads/721d02722a/LPL%20418_2024.pdf" TargetMode="External"/><Relationship Id="rId7"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uploads/bb8684a647/FALLO%20LPL%20412-02-2024%20NV.pdf" TargetMode="External"/><Relationship Id="rId92" Type="http://schemas.openxmlformats.org/officeDocument/2006/relationships/hyperlink" Target="https://transparencia.guadalajara.gob.mx/sites/default/files/uploads/ac5dd6824d/BASES%20LPL%20414%20HERRAMIENTAS%20MENORES%20(1).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4" Type="http://schemas.openxmlformats.org/officeDocument/2006/relationships/hyperlink" Target="http://transparencia.guadalajara.gob.mx/contratosguadalajara" TargetMode="External"/><Relationship Id="rId40" Type="http://schemas.openxmlformats.org/officeDocument/2006/relationships/hyperlink" Target="https://transparencia.guadalajara.gob.mx/sites/default/files/uploads/b8cf85ee92/LPL%20406%2002%202024%20RENOVACI%C3%93N%20DE%20SOFTWARE.pdf" TargetMode="External"/><Relationship Id="rId45" Type="http://schemas.openxmlformats.org/officeDocument/2006/relationships/hyperlink" Target="https://transparencia.guadalajara.gob.mx/sites/default/files/uploads/c0aa8ade9f/BASES%20LPL%20408%20ESC%C3%81NER.pdf" TargetMode="External"/><Relationship Id="rId66" Type="http://schemas.openxmlformats.org/officeDocument/2006/relationships/hyperlink" Target="https://transparencia.guadalajara.gob.mx/sites/default/files/uploads/a45a3b874f/CONVOCATORIA%20LPL%20412%20VEH%C3%8DCULO%20PARA%20RESCATE%20DE%20ANIMALES.pdf" TargetMode="External"/><Relationship Id="rId87" Type="http://schemas.openxmlformats.org/officeDocument/2006/relationships/hyperlink" Target="https://transparencia.guadalajara.gob.mx/sites/default/files/uploads/09cc545fd5/FALLO%20414-2024.pdf" TargetMode="External"/><Relationship Id="rId110" Type="http://schemas.openxmlformats.org/officeDocument/2006/relationships/hyperlink" Target="https://transparencia.guadalajara.gob.mx/sites/default/files/uploads/bc403bab5b/CONVOCATORIA%20LPL%20415%2002%20L%C3%8DNEA%20BLANCA%20Y%20EQUIPO%20CERRADO.pdf" TargetMode="External"/><Relationship Id="rId115" Type="http://schemas.openxmlformats.org/officeDocument/2006/relationships/hyperlink" Target="https://transparencia.guadalajara.gob.mx/sites/default/files/uploads/cdc4ca9bce/LPL%20416_2024.pdf" TargetMode="External"/><Relationship Id="rId131" Type="http://schemas.openxmlformats.org/officeDocument/2006/relationships/hyperlink" Target="https://transparencia.guadalajara.gob.mx/sites/default/files/uploads/daa7a47dee/BASES%20LPL%20423%20SERVICIO%20PARA%20EVALUAR%20LOS%20PROGRAMAS%20FISM-DF%20Y%20FORTAMUN-DF.pdf" TargetMode="External"/><Relationship Id="rId136" Type="http://schemas.openxmlformats.org/officeDocument/2006/relationships/hyperlink" Target="https://transparencia.guadalajara.gob.mx/sites/default/files/uploads/474d5d9659/CONVOCATORIA%20LPL%20424%20SUMINISTRO%20E%20INSTALACI%C3%93N%20DE%20TOLDO.pdf" TargetMode="External"/><Relationship Id="rId61" Type="http://schemas.openxmlformats.org/officeDocument/2006/relationships/hyperlink" Target="https://transparencia.guadalajara.gob.mx/sites/default/files/uploads/5eb2744d1a/BASES%20LPL%20411%20EQUIPOS%20Y%20HERRAMIENTAS.pdf" TargetMode="External"/><Relationship Id="rId82" Type="http://schemas.openxmlformats.org/officeDocument/2006/relationships/hyperlink" Target="https://transparencia.guadalajara.gob.mx/sites/default/files/uploads/e8b8f23184/CONVOCATORIA%20LPL%20414%20HERRAMIENTAS%20MENORES.pdf" TargetMode="External"/><Relationship Id="rId19" Type="http://schemas.openxmlformats.org/officeDocument/2006/relationships/hyperlink" Target="http://transparencia.guadalajara.gob.mx/contratosguadalajara" TargetMode="External"/><Relationship Id="rId14" Type="http://schemas.openxmlformats.org/officeDocument/2006/relationships/hyperlink" Target="http://transparencia.guadalajara.gob.mx/contratosguadalajara" TargetMode="External"/><Relationship Id="rId30" Type="http://schemas.openxmlformats.org/officeDocument/2006/relationships/hyperlink" Target="http://transparencia.guadalajara.gob.mx/contratosguadalajara" TargetMode="External"/><Relationship Id="rId35" Type="http://schemas.openxmlformats.org/officeDocument/2006/relationships/hyperlink" Target="https://transparencia.guadalajara.gob.mx/sites/default/files/uploads/34516cfe2f/LPL%20406%202024%20RENOVACI%C3%93N%20DE%20SOFTWARE.pdf" TargetMode="External"/><Relationship Id="rId56" Type="http://schemas.openxmlformats.org/officeDocument/2006/relationships/hyperlink" Target="https://transparencia.guadalajara.gob.mx/sites/default/files/uploads/e501d9d53f/FALLO%20LPL%20410-2024%20(1).pdf" TargetMode="External"/><Relationship Id="rId77" Type="http://schemas.openxmlformats.org/officeDocument/2006/relationships/hyperlink" Target="https://transparencia.guadalajara.gob.mx/sites/default/files/uploads/ac5dd6824d/BASES%20LPL%20414%20HERRAMIENTAS%20MENORES%20(1).pdf" TargetMode="External"/><Relationship Id="rId100" Type="http://schemas.openxmlformats.org/officeDocument/2006/relationships/hyperlink" Target="https://transparencia.guadalajara.gob.mx/sites/default/files/uploads/5a43aeb0ce/FALLO%20DESIERTO%20LPL415-2024.pdf" TargetMode="External"/><Relationship Id="rId105" Type="http://schemas.openxmlformats.org/officeDocument/2006/relationships/hyperlink" Target="https://transparencia.guadalajara.gob.mx/sites/default/files/uploads/72204a295c/BASES%20LPL%20415%2002%20L%C3%8DNEA%20BLANCA%20Y%20EQUIPO%20CERRADO.pdf" TargetMode="External"/><Relationship Id="rId126" Type="http://schemas.openxmlformats.org/officeDocument/2006/relationships/hyperlink" Target="https://transparencia.guadalajara.gob.mx/sites/default/files/uploads/721d02722a/LPL%20418_2024.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transparencia.guadalajara.gob.mx/sites/default/files/Oficio_ADQ_DIR_0714_2024.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transparencia.guadalajara.gob.mx/sites/default/files/Oficio_ADQ_DIR_0760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topLeftCell="Q1" zoomScaleNormal="100" workbookViewId="0">
      <selection activeCell="Q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72.42578125" customWidth="1"/>
    <col min="14" max="14" width="25.85546875" customWidth="1"/>
    <col min="15" max="15" width="30.5703125" customWidth="1"/>
    <col min="16" max="17" width="25.85546875" customWidth="1"/>
    <col min="18" max="18" width="27.7109375" customWidth="1"/>
    <col min="19" max="19" width="21.7109375" customWidth="1"/>
    <col min="20" max="20" width="28.42578125" customWidth="1"/>
    <col min="21" max="21" width="23.7109375" customWidth="1"/>
    <col min="22" max="22" width="23.28515625" customWidth="1"/>
    <col min="23" max="23" width="24.28515625" customWidth="1"/>
  </cols>
  <sheetData>
    <row r="1" spans="1:23" ht="105.75" customHeight="1" x14ac:dyDescent="0.25">
      <c r="A1" s="64" t="s">
        <v>37</v>
      </c>
      <c r="B1" s="64"/>
      <c r="C1" s="64"/>
      <c r="D1" s="64"/>
      <c r="E1" s="64"/>
      <c r="F1" s="64"/>
      <c r="G1" s="64"/>
      <c r="H1" s="64"/>
      <c r="I1" s="64"/>
      <c r="J1" s="64"/>
      <c r="K1" s="64"/>
      <c r="L1" s="64"/>
      <c r="M1" s="64"/>
      <c r="N1" s="64"/>
      <c r="O1" s="64"/>
      <c r="P1" s="64"/>
      <c r="Q1" s="64"/>
      <c r="R1" s="64"/>
      <c r="S1" s="64"/>
      <c r="T1" s="64"/>
      <c r="U1" s="64"/>
      <c r="V1" s="64"/>
      <c r="W1" s="64"/>
    </row>
    <row r="2" spans="1:23" s="4" customFormat="1" ht="57"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6" t="s">
        <v>9</v>
      </c>
      <c r="W2" s="6" t="s">
        <v>10</v>
      </c>
    </row>
    <row r="3" spans="1:23" s="14" customFormat="1" ht="99.95" customHeight="1" x14ac:dyDescent="0.2">
      <c r="A3" s="24" t="s">
        <v>11</v>
      </c>
      <c r="B3" s="24" t="s">
        <v>460</v>
      </c>
      <c r="C3" s="24" t="str">
        <f>+D3</f>
        <v>DIRECCION DE PARQUES Y
JARDINES</v>
      </c>
      <c r="D3" s="24" t="s">
        <v>86</v>
      </c>
      <c r="E3" s="24" t="s">
        <v>87</v>
      </c>
      <c r="F3" s="24" t="s">
        <v>88</v>
      </c>
      <c r="G3" s="1" t="s">
        <v>178</v>
      </c>
      <c r="H3" s="1" t="s">
        <v>179</v>
      </c>
      <c r="I3" s="25">
        <v>45310</v>
      </c>
      <c r="J3" s="24" t="s">
        <v>14</v>
      </c>
      <c r="K3" s="1" t="s">
        <v>463</v>
      </c>
      <c r="L3" s="1" t="s">
        <v>463</v>
      </c>
      <c r="M3" s="24" t="s">
        <v>461</v>
      </c>
      <c r="N3" s="25">
        <v>45338</v>
      </c>
      <c r="O3" s="27" t="s">
        <v>462</v>
      </c>
      <c r="P3" s="27" t="s">
        <v>462</v>
      </c>
      <c r="Q3" s="27" t="s">
        <v>462</v>
      </c>
      <c r="R3" s="27" t="s">
        <v>462</v>
      </c>
      <c r="S3" s="27" t="s">
        <v>462</v>
      </c>
      <c r="T3" s="27" t="s">
        <v>462</v>
      </c>
      <c r="U3" s="27" t="s">
        <v>462</v>
      </c>
      <c r="V3" s="27" t="s">
        <v>462</v>
      </c>
      <c r="W3" s="27" t="s">
        <v>462</v>
      </c>
    </row>
    <row r="4" spans="1:23" s="14" customFormat="1" ht="99.95" customHeight="1" x14ac:dyDescent="0.2">
      <c r="A4" s="24" t="s">
        <v>11</v>
      </c>
      <c r="B4" s="24" t="s">
        <v>85</v>
      </c>
      <c r="C4" s="24" t="str">
        <f t="shared" ref="C4" si="0">+D4</f>
        <v>DIRECCION DE PARQUES Y
JARDINES</v>
      </c>
      <c r="D4" s="24" t="s">
        <v>86</v>
      </c>
      <c r="E4" s="24" t="s">
        <v>87</v>
      </c>
      <c r="F4" s="24" t="s">
        <v>88</v>
      </c>
      <c r="G4" s="1" t="s">
        <v>597</v>
      </c>
      <c r="H4" s="1" t="s">
        <v>598</v>
      </c>
      <c r="I4" s="25">
        <v>45338</v>
      </c>
      <c r="J4" s="24" t="s">
        <v>596</v>
      </c>
      <c r="K4" s="1" t="s">
        <v>1658</v>
      </c>
      <c r="L4" s="1" t="s">
        <v>1658</v>
      </c>
      <c r="M4" s="24" t="s">
        <v>461</v>
      </c>
      <c r="N4" s="25">
        <v>45352</v>
      </c>
      <c r="O4" s="24" t="s">
        <v>603</v>
      </c>
      <c r="P4" s="27">
        <v>3591</v>
      </c>
      <c r="Q4" s="30">
        <v>6000000</v>
      </c>
      <c r="R4" s="24" t="s">
        <v>461</v>
      </c>
      <c r="S4" s="27" t="s">
        <v>1656</v>
      </c>
      <c r="T4" s="27" t="s">
        <v>1657</v>
      </c>
      <c r="U4" s="25" t="str">
        <f>+TEXT(N4,"DD/MM/AAAA")&amp;(" AL 31/12/2024")</f>
        <v>01/03/2024 AL 31/12/2024</v>
      </c>
      <c r="V4" s="1" t="s">
        <v>12</v>
      </c>
      <c r="W4" s="1" t="s">
        <v>12</v>
      </c>
    </row>
    <row r="5" spans="1:23" s="14" customFormat="1" ht="99.95" customHeight="1" x14ac:dyDescent="0.2">
      <c r="A5" s="24" t="s">
        <v>11</v>
      </c>
      <c r="B5" s="24" t="s">
        <v>460</v>
      </c>
      <c r="C5" s="24" t="str">
        <f t="shared" ref="C5:C109" si="1">+D5</f>
        <v>DIRECCIÓN DE PROGRAMA
GUADALAJARA PRESENTE</v>
      </c>
      <c r="D5" s="24" t="s">
        <v>89</v>
      </c>
      <c r="E5" s="24" t="s">
        <v>90</v>
      </c>
      <c r="F5" s="24" t="s">
        <v>88</v>
      </c>
      <c r="G5" s="1" t="s">
        <v>180</v>
      </c>
      <c r="H5" s="1" t="s">
        <v>181</v>
      </c>
      <c r="I5" s="25">
        <v>45310</v>
      </c>
      <c r="J5" s="24" t="s">
        <v>15</v>
      </c>
      <c r="K5" s="1" t="s">
        <v>589</v>
      </c>
      <c r="L5" s="1" t="s">
        <v>589</v>
      </c>
      <c r="M5" s="24" t="s">
        <v>585</v>
      </c>
      <c r="N5" s="25">
        <v>45338</v>
      </c>
      <c r="O5" s="24" t="s">
        <v>603</v>
      </c>
      <c r="P5" s="27">
        <v>2171</v>
      </c>
      <c r="Q5" s="30">
        <v>37918068.399999999</v>
      </c>
      <c r="R5" s="27" t="s">
        <v>586</v>
      </c>
      <c r="S5" s="27" t="s">
        <v>587</v>
      </c>
      <c r="T5" s="27" t="s">
        <v>588</v>
      </c>
      <c r="U5" s="25" t="str">
        <f t="shared" ref="U5:U10" si="2">+TEXT(N5,"DD/MM/AAAA")&amp;(" AL 31/12/2024")</f>
        <v>16/02/2024 AL 31/12/2024</v>
      </c>
      <c r="V5" s="1" t="s">
        <v>12</v>
      </c>
      <c r="W5" s="1" t="s">
        <v>12</v>
      </c>
    </row>
    <row r="6" spans="1:23" s="14" customFormat="1" ht="99.95" customHeight="1" x14ac:dyDescent="0.2">
      <c r="A6" s="24" t="s">
        <v>11</v>
      </c>
      <c r="B6" s="24" t="s">
        <v>460</v>
      </c>
      <c r="C6" s="24" t="str">
        <f t="shared" si="1"/>
        <v>DIRECCION DEL PROGRAMA
GUADALAJARA PRESENTE</v>
      </c>
      <c r="D6" s="24" t="s">
        <v>91</v>
      </c>
      <c r="E6" s="24" t="s">
        <v>92</v>
      </c>
      <c r="F6" s="24" t="s">
        <v>88</v>
      </c>
      <c r="G6" s="1" t="s">
        <v>182</v>
      </c>
      <c r="H6" s="1" t="s">
        <v>183</v>
      </c>
      <c r="I6" s="25">
        <v>45310</v>
      </c>
      <c r="J6" s="24" t="s">
        <v>16</v>
      </c>
      <c r="K6" s="1" t="s">
        <v>554</v>
      </c>
      <c r="L6" s="1" t="s">
        <v>554</v>
      </c>
      <c r="M6" s="24" t="s">
        <v>544</v>
      </c>
      <c r="N6" s="25">
        <v>45338</v>
      </c>
      <c r="O6" s="24" t="s">
        <v>603</v>
      </c>
      <c r="P6" s="27">
        <v>271</v>
      </c>
      <c r="Q6" s="26">
        <v>11330880</v>
      </c>
      <c r="R6" s="27" t="s">
        <v>545</v>
      </c>
      <c r="S6" s="27" t="s">
        <v>546</v>
      </c>
      <c r="T6" s="27" t="s">
        <v>547</v>
      </c>
      <c r="U6" s="25" t="str">
        <f t="shared" si="2"/>
        <v>16/02/2024 AL 31/12/2024</v>
      </c>
      <c r="V6" s="1" t="s">
        <v>12</v>
      </c>
      <c r="W6" s="1" t="s">
        <v>12</v>
      </c>
    </row>
    <row r="7" spans="1:23" s="14" customFormat="1" ht="99.95" customHeight="1" x14ac:dyDescent="0.2">
      <c r="A7" s="24" t="s">
        <v>11</v>
      </c>
      <c r="B7" s="24" t="s">
        <v>460</v>
      </c>
      <c r="C7" s="24" t="str">
        <f t="shared" ref="C7" si="3">+D7</f>
        <v>DIRECCION DEL PROGRAMA
GUADALAJARA PRESENTE</v>
      </c>
      <c r="D7" s="24" t="s">
        <v>91</v>
      </c>
      <c r="E7" s="24" t="s">
        <v>92</v>
      </c>
      <c r="F7" s="24" t="s">
        <v>88</v>
      </c>
      <c r="G7" s="1" t="s">
        <v>182</v>
      </c>
      <c r="H7" s="1" t="s">
        <v>183</v>
      </c>
      <c r="I7" s="25">
        <v>45310</v>
      </c>
      <c r="J7" s="24" t="s">
        <v>16</v>
      </c>
      <c r="K7" s="1" t="s">
        <v>554</v>
      </c>
      <c r="L7" s="1" t="s">
        <v>554</v>
      </c>
      <c r="M7" s="24" t="s">
        <v>544</v>
      </c>
      <c r="N7" s="25">
        <v>45338</v>
      </c>
      <c r="O7" s="24" t="s">
        <v>603</v>
      </c>
      <c r="P7" s="27">
        <v>271</v>
      </c>
      <c r="Q7" s="26">
        <v>11341320</v>
      </c>
      <c r="R7" s="27" t="s">
        <v>548</v>
      </c>
      <c r="S7" s="27" t="s">
        <v>549</v>
      </c>
      <c r="T7" s="27" t="s">
        <v>550</v>
      </c>
      <c r="U7" s="25" t="str">
        <f t="shared" si="2"/>
        <v>16/02/2024 AL 31/12/2024</v>
      </c>
      <c r="V7" s="1" t="s">
        <v>12</v>
      </c>
      <c r="W7" s="1" t="s">
        <v>12</v>
      </c>
    </row>
    <row r="8" spans="1:23" s="14" customFormat="1" ht="99.95" customHeight="1" x14ac:dyDescent="0.2">
      <c r="A8" s="24" t="s">
        <v>11</v>
      </c>
      <c r="B8" s="24" t="s">
        <v>460</v>
      </c>
      <c r="C8" s="24" t="str">
        <f t="shared" ref="C8" si="4">+D8</f>
        <v>DIRECCION DEL PROGRAMA
GUADALAJARA PRESENTE</v>
      </c>
      <c r="D8" s="24" t="s">
        <v>91</v>
      </c>
      <c r="E8" s="24" t="s">
        <v>92</v>
      </c>
      <c r="F8" s="24" t="s">
        <v>88</v>
      </c>
      <c r="G8" s="1" t="s">
        <v>182</v>
      </c>
      <c r="H8" s="1" t="s">
        <v>183</v>
      </c>
      <c r="I8" s="25">
        <v>45310</v>
      </c>
      <c r="J8" s="24" t="s">
        <v>16</v>
      </c>
      <c r="K8" s="1" t="s">
        <v>554</v>
      </c>
      <c r="L8" s="1" t="s">
        <v>554</v>
      </c>
      <c r="M8" s="24" t="s">
        <v>544</v>
      </c>
      <c r="N8" s="25">
        <v>45338</v>
      </c>
      <c r="O8" s="24" t="s">
        <v>603</v>
      </c>
      <c r="P8" s="27">
        <v>271</v>
      </c>
      <c r="Q8" s="26">
        <v>11351760</v>
      </c>
      <c r="R8" s="27" t="s">
        <v>551</v>
      </c>
      <c r="S8" s="27" t="s">
        <v>552</v>
      </c>
      <c r="T8" s="27" t="s">
        <v>553</v>
      </c>
      <c r="U8" s="25" t="str">
        <f t="shared" si="2"/>
        <v>16/02/2024 AL 31/12/2024</v>
      </c>
      <c r="V8" s="1" t="s">
        <v>12</v>
      </c>
      <c r="W8" s="1" t="s">
        <v>12</v>
      </c>
    </row>
    <row r="9" spans="1:23" s="14" customFormat="1" ht="99.95" customHeight="1" x14ac:dyDescent="0.2">
      <c r="A9" s="24" t="s">
        <v>11</v>
      </c>
      <c r="B9" s="24" t="s">
        <v>460</v>
      </c>
      <c r="C9" s="24" t="str">
        <f t="shared" si="1"/>
        <v>DIRECCION DEL PROGRAMA
GUADALAJARA PRESENTE</v>
      </c>
      <c r="D9" s="24" t="s">
        <v>91</v>
      </c>
      <c r="E9" s="24" t="s">
        <v>93</v>
      </c>
      <c r="F9" s="24" t="s">
        <v>88</v>
      </c>
      <c r="G9" s="1" t="s">
        <v>184</v>
      </c>
      <c r="H9" s="1" t="s">
        <v>185</v>
      </c>
      <c r="I9" s="25">
        <v>45310</v>
      </c>
      <c r="J9" s="24" t="s">
        <v>17</v>
      </c>
      <c r="K9" s="1" t="s">
        <v>595</v>
      </c>
      <c r="L9" s="1" t="s">
        <v>595</v>
      </c>
      <c r="M9" s="24" t="s">
        <v>594</v>
      </c>
      <c r="N9" s="25">
        <v>45338</v>
      </c>
      <c r="O9" s="24" t="s">
        <v>603</v>
      </c>
      <c r="P9" s="24">
        <v>346</v>
      </c>
      <c r="Q9" s="26">
        <v>13018680</v>
      </c>
      <c r="R9" s="24" t="s">
        <v>551</v>
      </c>
      <c r="S9" s="24" t="s">
        <v>552</v>
      </c>
      <c r="T9" s="24" t="s">
        <v>553</v>
      </c>
      <c r="U9" s="25" t="str">
        <f t="shared" si="2"/>
        <v>16/02/2024 AL 31/12/2024</v>
      </c>
      <c r="V9" s="1" t="s">
        <v>12</v>
      </c>
      <c r="W9" s="1" t="s">
        <v>12</v>
      </c>
    </row>
    <row r="10" spans="1:23" s="14" customFormat="1" ht="99.95" customHeight="1" x14ac:dyDescent="0.2">
      <c r="A10" s="24" t="s">
        <v>11</v>
      </c>
      <c r="B10" s="24" t="s">
        <v>460</v>
      </c>
      <c r="C10" s="24" t="str">
        <f t="shared" si="1"/>
        <v>ENLACE ADMINISTRATIVO DE
COORDINACIÓN GENERAL DE
COMUNICACIÓN</v>
      </c>
      <c r="D10" s="24" t="s">
        <v>94</v>
      </c>
      <c r="E10" s="24" t="s">
        <v>95</v>
      </c>
      <c r="F10" s="24" t="s">
        <v>88</v>
      </c>
      <c r="G10" s="1" t="s">
        <v>186</v>
      </c>
      <c r="H10" s="1" t="s">
        <v>187</v>
      </c>
      <c r="I10" s="25">
        <v>45308</v>
      </c>
      <c r="J10" s="24" t="s">
        <v>18</v>
      </c>
      <c r="K10" s="1" t="s">
        <v>507</v>
      </c>
      <c r="L10" s="1" t="s">
        <v>507</v>
      </c>
      <c r="M10" s="24" t="s">
        <v>503</v>
      </c>
      <c r="N10" s="25">
        <v>45329</v>
      </c>
      <c r="O10" s="24" t="s">
        <v>603</v>
      </c>
      <c r="P10" s="27">
        <v>3363</v>
      </c>
      <c r="Q10" s="26">
        <v>799998.64</v>
      </c>
      <c r="R10" s="27" t="s">
        <v>504</v>
      </c>
      <c r="S10" s="27" t="s">
        <v>505</v>
      </c>
      <c r="T10" s="27" t="s">
        <v>506</v>
      </c>
      <c r="U10" s="25" t="str">
        <f t="shared" si="2"/>
        <v>07/02/2024 AL 31/12/2024</v>
      </c>
      <c r="V10" s="1" t="s">
        <v>12</v>
      </c>
      <c r="W10" s="1" t="s">
        <v>12</v>
      </c>
    </row>
    <row r="11" spans="1:23" s="14" customFormat="1" ht="99.95" customHeight="1" x14ac:dyDescent="0.2">
      <c r="A11" s="24" t="s">
        <v>11</v>
      </c>
      <c r="B11" s="24" t="s">
        <v>460</v>
      </c>
      <c r="C11" s="24" t="str">
        <f t="shared" si="1"/>
        <v>ENLACE ADMINISTRATIVO DE
COORDINACION GENERAL DE
COMUNICACIÓN</v>
      </c>
      <c r="D11" s="24" t="s">
        <v>96</v>
      </c>
      <c r="E11" s="24" t="s">
        <v>97</v>
      </c>
      <c r="F11" s="24" t="s">
        <v>88</v>
      </c>
      <c r="G11" s="1" t="s">
        <v>188</v>
      </c>
      <c r="H11" s="1" t="s">
        <v>189</v>
      </c>
      <c r="I11" s="25">
        <v>45308</v>
      </c>
      <c r="J11" s="24" t="s">
        <v>19</v>
      </c>
      <c r="K11" s="1" t="s">
        <v>501</v>
      </c>
      <c r="L11" s="1" t="s">
        <v>501</v>
      </c>
      <c r="M11" s="24" t="s">
        <v>500</v>
      </c>
      <c r="N11" s="25">
        <v>45336</v>
      </c>
      <c r="O11" s="27" t="s">
        <v>462</v>
      </c>
      <c r="P11" s="27" t="s">
        <v>462</v>
      </c>
      <c r="Q11" s="27" t="s">
        <v>462</v>
      </c>
      <c r="R11" s="27" t="s">
        <v>462</v>
      </c>
      <c r="S11" s="27" t="s">
        <v>462</v>
      </c>
      <c r="T11" s="27" t="s">
        <v>462</v>
      </c>
      <c r="U11" s="27" t="s">
        <v>462</v>
      </c>
      <c r="V11" s="27" t="s">
        <v>462</v>
      </c>
      <c r="W11" s="27" t="s">
        <v>462</v>
      </c>
    </row>
    <row r="12" spans="1:23" s="14" customFormat="1" ht="99.95" customHeight="1" x14ac:dyDescent="0.2">
      <c r="A12" s="24" t="s">
        <v>11</v>
      </c>
      <c r="B12" s="24" t="s">
        <v>85</v>
      </c>
      <c r="C12" s="24" t="str">
        <f t="shared" si="1"/>
        <v>ENLACE ADMINISTRATIVO DE
COORDINACION GENERAL DE
COMUNICACIÓN</v>
      </c>
      <c r="D12" s="24" t="s">
        <v>96</v>
      </c>
      <c r="E12" s="24" t="s">
        <v>97</v>
      </c>
      <c r="F12" s="24" t="s">
        <v>88</v>
      </c>
      <c r="G12" s="1" t="s">
        <v>895</v>
      </c>
      <c r="H12" s="1" t="s">
        <v>896</v>
      </c>
      <c r="I12" s="25">
        <v>45337</v>
      </c>
      <c r="J12" s="24" t="s">
        <v>502</v>
      </c>
      <c r="K12" s="1" t="s">
        <v>1663</v>
      </c>
      <c r="L12" s="1" t="s">
        <v>1663</v>
      </c>
      <c r="M12" s="24" t="s">
        <v>1659</v>
      </c>
      <c r="N12" s="25">
        <v>45373</v>
      </c>
      <c r="O12" s="24" t="s">
        <v>603</v>
      </c>
      <c r="P12" s="27">
        <v>2151</v>
      </c>
      <c r="Q12" s="26">
        <v>659428</v>
      </c>
      <c r="R12" s="24" t="s">
        <v>1660</v>
      </c>
      <c r="S12" s="24" t="s">
        <v>1661</v>
      </c>
      <c r="T12" s="24" t="s">
        <v>1662</v>
      </c>
      <c r="U12" s="25" t="str">
        <f t="shared" ref="U12:U17" si="5">+TEXT(N12,"DD/MM/AAAA")&amp;(" AL 31/12/2024")</f>
        <v>22/03/2024 AL 31/12/2024</v>
      </c>
      <c r="V12" s="1" t="s">
        <v>12</v>
      </c>
      <c r="W12" s="1" t="s">
        <v>12</v>
      </c>
    </row>
    <row r="13" spans="1:23" s="14" customFormat="1" ht="99.95" customHeight="1" x14ac:dyDescent="0.2">
      <c r="A13" s="24" t="s">
        <v>11</v>
      </c>
      <c r="B13" s="24" t="s">
        <v>460</v>
      </c>
      <c r="C13" s="24" t="str">
        <f t="shared" si="1"/>
        <v>DIRECCION DE EDUCACION</v>
      </c>
      <c r="D13" s="24" t="s">
        <v>98</v>
      </c>
      <c r="E13" s="24" t="s">
        <v>99</v>
      </c>
      <c r="F13" s="24" t="s">
        <v>88</v>
      </c>
      <c r="G13" s="1" t="s">
        <v>190</v>
      </c>
      <c r="H13" s="1" t="s">
        <v>191</v>
      </c>
      <c r="I13" s="25">
        <v>45313</v>
      </c>
      <c r="J13" s="24" t="s">
        <v>20</v>
      </c>
      <c r="K13" s="1" t="s">
        <v>530</v>
      </c>
      <c r="L13" s="1" t="s">
        <v>530</v>
      </c>
      <c r="M13" s="24" t="s">
        <v>526</v>
      </c>
      <c r="N13" s="25">
        <v>45331</v>
      </c>
      <c r="O13" s="24" t="s">
        <v>603</v>
      </c>
      <c r="P13" s="27">
        <v>2711</v>
      </c>
      <c r="Q13" s="26">
        <v>39440</v>
      </c>
      <c r="R13" s="24" t="s">
        <v>527</v>
      </c>
      <c r="S13" s="24" t="s">
        <v>528</v>
      </c>
      <c r="T13" s="24" t="s">
        <v>529</v>
      </c>
      <c r="U13" s="25" t="str">
        <f t="shared" si="5"/>
        <v>09/02/2024 AL 31/12/2024</v>
      </c>
      <c r="V13" s="1" t="s">
        <v>12</v>
      </c>
      <c r="W13" s="1" t="s">
        <v>12</v>
      </c>
    </row>
    <row r="14" spans="1:23" s="14" customFormat="1" ht="99.95" customHeight="1" x14ac:dyDescent="0.2">
      <c r="A14" s="24" t="s">
        <v>11</v>
      </c>
      <c r="B14" s="24" t="s">
        <v>460</v>
      </c>
      <c r="C14" s="24" t="str">
        <f t="shared" si="1"/>
        <v>DIRECCION DE PADRON Y
LICENCIAS</v>
      </c>
      <c r="D14" s="24" t="s">
        <v>100</v>
      </c>
      <c r="E14" s="24" t="s">
        <v>101</v>
      </c>
      <c r="F14" s="24" t="s">
        <v>88</v>
      </c>
      <c r="G14" s="1" t="s">
        <v>192</v>
      </c>
      <c r="H14" s="1" t="s">
        <v>194</v>
      </c>
      <c r="I14" s="25">
        <v>45318</v>
      </c>
      <c r="J14" s="24" t="s">
        <v>21</v>
      </c>
      <c r="K14" s="1" t="s">
        <v>559</v>
      </c>
      <c r="L14" s="1" t="s">
        <v>559</v>
      </c>
      <c r="M14" s="24" t="s">
        <v>555</v>
      </c>
      <c r="N14" s="25">
        <v>45341</v>
      </c>
      <c r="O14" s="24" t="s">
        <v>603</v>
      </c>
      <c r="P14" s="27">
        <v>2941</v>
      </c>
      <c r="Q14" s="26">
        <v>46946.080000000002</v>
      </c>
      <c r="R14" s="24" t="s">
        <v>556</v>
      </c>
      <c r="S14" s="24" t="s">
        <v>557</v>
      </c>
      <c r="T14" s="24" t="s">
        <v>558</v>
      </c>
      <c r="U14" s="25" t="str">
        <f t="shared" si="5"/>
        <v>19/02/2024 AL 31/12/2024</v>
      </c>
      <c r="V14" s="1" t="s">
        <v>12</v>
      </c>
      <c r="W14" s="1" t="s">
        <v>12</v>
      </c>
    </row>
    <row r="15" spans="1:23" s="14" customFormat="1" ht="99.95" customHeight="1" x14ac:dyDescent="0.2">
      <c r="A15" s="24" t="s">
        <v>11</v>
      </c>
      <c r="B15" s="24" t="s">
        <v>460</v>
      </c>
      <c r="C15" s="24" t="str">
        <f t="shared" si="1"/>
        <v>DIRECCION DE ADMINISTRACION</v>
      </c>
      <c r="D15" s="24" t="s">
        <v>102</v>
      </c>
      <c r="E15" s="24" t="s">
        <v>103</v>
      </c>
      <c r="F15" s="24" t="s">
        <v>88</v>
      </c>
      <c r="G15" s="1" t="s">
        <v>195</v>
      </c>
      <c r="H15" s="1" t="s">
        <v>193</v>
      </c>
      <c r="I15" s="25">
        <v>45313</v>
      </c>
      <c r="J15" s="24" t="s">
        <v>22</v>
      </c>
      <c r="K15" s="1" t="s">
        <v>491</v>
      </c>
      <c r="L15" s="1" t="s">
        <v>491</v>
      </c>
      <c r="M15" s="24" t="s">
        <v>488</v>
      </c>
      <c r="N15" s="25">
        <v>45334</v>
      </c>
      <c r="O15" s="24" t="s">
        <v>603</v>
      </c>
      <c r="P15" s="27">
        <v>3511</v>
      </c>
      <c r="Q15" s="26">
        <v>647112.56999999995</v>
      </c>
      <c r="R15" s="24" t="s">
        <v>489</v>
      </c>
      <c r="S15" s="24" t="s">
        <v>490</v>
      </c>
      <c r="T15" s="24" t="s">
        <v>489</v>
      </c>
      <c r="U15" s="25" t="str">
        <f t="shared" si="5"/>
        <v>12/02/2024 AL 31/12/2024</v>
      </c>
      <c r="V15" s="1" t="s">
        <v>12</v>
      </c>
      <c r="W15" s="1" t="s">
        <v>12</v>
      </c>
    </row>
    <row r="16" spans="1:23" s="14" customFormat="1" ht="99.95" customHeight="1" x14ac:dyDescent="0.2">
      <c r="A16" s="24" t="s">
        <v>11</v>
      </c>
      <c r="B16" s="24" t="s">
        <v>460</v>
      </c>
      <c r="C16" s="24" t="str">
        <f t="shared" si="1"/>
        <v>DIRECCION DE RASTRO</v>
      </c>
      <c r="D16" s="24" t="s">
        <v>104</v>
      </c>
      <c r="E16" s="24" t="s">
        <v>105</v>
      </c>
      <c r="F16" s="24" t="s">
        <v>88</v>
      </c>
      <c r="G16" s="1" t="s">
        <v>196</v>
      </c>
      <c r="H16" s="1" t="s">
        <v>197</v>
      </c>
      <c r="I16" s="25">
        <v>45314</v>
      </c>
      <c r="J16" s="24" t="s">
        <v>23</v>
      </c>
      <c r="K16" s="1" t="s">
        <v>563</v>
      </c>
      <c r="L16" s="1" t="s">
        <v>563</v>
      </c>
      <c r="M16" s="24" t="s">
        <v>560</v>
      </c>
      <c r="N16" s="25">
        <v>45331</v>
      </c>
      <c r="O16" s="24" t="s">
        <v>603</v>
      </c>
      <c r="P16" s="27">
        <v>2411</v>
      </c>
      <c r="Q16" s="26">
        <v>22585.1</v>
      </c>
      <c r="R16" s="27" t="s">
        <v>561</v>
      </c>
      <c r="S16" s="27" t="s">
        <v>562</v>
      </c>
      <c r="T16" s="27" t="s">
        <v>561</v>
      </c>
      <c r="U16" s="25" t="str">
        <f t="shared" si="5"/>
        <v>09/02/2024 AL 31/12/2024</v>
      </c>
      <c r="V16" s="1" t="s">
        <v>12</v>
      </c>
      <c r="W16" s="1" t="s">
        <v>12</v>
      </c>
    </row>
    <row r="17" spans="1:23" s="14" customFormat="1" ht="99.95" customHeight="1" x14ac:dyDescent="0.2">
      <c r="A17" s="24" t="s">
        <v>11</v>
      </c>
      <c r="B17" s="24" t="s">
        <v>460</v>
      </c>
      <c r="C17" s="24" t="str">
        <f t="shared" si="1"/>
        <v>DIRECCION DE RASTRO</v>
      </c>
      <c r="D17" s="24" t="s">
        <v>104</v>
      </c>
      <c r="E17" s="24" t="s">
        <v>106</v>
      </c>
      <c r="F17" s="24" t="s">
        <v>88</v>
      </c>
      <c r="G17" s="1" t="s">
        <v>198</v>
      </c>
      <c r="H17" s="1" t="s">
        <v>199</v>
      </c>
      <c r="I17" s="25">
        <v>45314</v>
      </c>
      <c r="J17" s="24" t="s">
        <v>73</v>
      </c>
      <c r="K17" s="1" t="s">
        <v>580</v>
      </c>
      <c r="L17" s="1" t="s">
        <v>580</v>
      </c>
      <c r="M17" s="24" t="s">
        <v>579</v>
      </c>
      <c r="N17" s="25">
        <v>45334</v>
      </c>
      <c r="O17" s="24" t="s">
        <v>603</v>
      </c>
      <c r="P17" s="27">
        <v>2591</v>
      </c>
      <c r="Q17" s="26">
        <v>15274.88</v>
      </c>
      <c r="R17" s="27" t="s">
        <v>473</v>
      </c>
      <c r="S17" s="24" t="s">
        <v>474</v>
      </c>
      <c r="T17" s="27" t="s">
        <v>475</v>
      </c>
      <c r="U17" s="25" t="str">
        <f t="shared" si="5"/>
        <v>12/02/2024 AL 31/12/2024</v>
      </c>
      <c r="V17" s="1" t="s">
        <v>12</v>
      </c>
      <c r="W17" s="1" t="s">
        <v>12</v>
      </c>
    </row>
    <row r="18" spans="1:23" s="14" customFormat="1" ht="99.95" customHeight="1" x14ac:dyDescent="0.2">
      <c r="A18" s="24" t="s">
        <v>11</v>
      </c>
      <c r="B18" s="24" t="s">
        <v>460</v>
      </c>
      <c r="C18" s="24" t="str">
        <f t="shared" si="1"/>
        <v>DIRECCION DE RASTRO</v>
      </c>
      <c r="D18" s="24" t="s">
        <v>104</v>
      </c>
      <c r="E18" s="24" t="s">
        <v>107</v>
      </c>
      <c r="F18" s="24" t="s">
        <v>88</v>
      </c>
      <c r="G18" s="1" t="s">
        <v>200</v>
      </c>
      <c r="H18" s="1" t="s">
        <v>201</v>
      </c>
      <c r="I18" s="25">
        <v>45314</v>
      </c>
      <c r="J18" s="24" t="s">
        <v>108</v>
      </c>
      <c r="K18" s="1" t="s">
        <v>520</v>
      </c>
      <c r="L18" s="1" t="s">
        <v>520</v>
      </c>
      <c r="M18" s="24" t="s">
        <v>519</v>
      </c>
      <c r="N18" s="25">
        <v>45329</v>
      </c>
      <c r="O18" s="27" t="s">
        <v>462</v>
      </c>
      <c r="P18" s="27" t="s">
        <v>462</v>
      </c>
      <c r="Q18" s="26" t="s">
        <v>462</v>
      </c>
      <c r="R18" s="27" t="s">
        <v>462</v>
      </c>
      <c r="S18" s="24" t="s">
        <v>462</v>
      </c>
      <c r="T18" s="27" t="s">
        <v>462</v>
      </c>
      <c r="U18" s="27" t="s">
        <v>462</v>
      </c>
      <c r="V18" s="27" t="s">
        <v>462</v>
      </c>
      <c r="W18" s="27" t="s">
        <v>462</v>
      </c>
    </row>
    <row r="19" spans="1:23" s="14" customFormat="1" ht="99.95" customHeight="1" x14ac:dyDescent="0.2">
      <c r="A19" s="24" t="s">
        <v>11</v>
      </c>
      <c r="B19" s="24" t="s">
        <v>85</v>
      </c>
      <c r="C19" s="24" t="str">
        <f t="shared" si="1"/>
        <v>DIRECCION DE RASTRO</v>
      </c>
      <c r="D19" s="24" t="s">
        <v>104</v>
      </c>
      <c r="E19" s="24" t="s">
        <v>107</v>
      </c>
      <c r="F19" s="24" t="s">
        <v>88</v>
      </c>
      <c r="G19" s="1" t="s">
        <v>522</v>
      </c>
      <c r="H19" s="1" t="s">
        <v>523</v>
      </c>
      <c r="I19" s="25">
        <v>45337</v>
      </c>
      <c r="J19" s="24" t="s">
        <v>521</v>
      </c>
      <c r="K19" s="1" t="s">
        <v>1665</v>
      </c>
      <c r="L19" s="1" t="s">
        <v>1665</v>
      </c>
      <c r="M19" s="24" t="s">
        <v>1664</v>
      </c>
      <c r="N19" s="25">
        <v>45372</v>
      </c>
      <c r="O19" s="24" t="s">
        <v>603</v>
      </c>
      <c r="P19" s="27">
        <v>2541</v>
      </c>
      <c r="Q19" s="26">
        <v>13522.31</v>
      </c>
      <c r="R19" s="27" t="s">
        <v>516</v>
      </c>
      <c r="S19" s="24" t="s">
        <v>517</v>
      </c>
      <c r="T19" s="27" t="s">
        <v>516</v>
      </c>
      <c r="U19" s="25" t="str">
        <f>+TEXT(N19,"DD/MM/AAAA")&amp;(" AL 31/12/2024")</f>
        <v>21/03/2024 AL 31/12/2024</v>
      </c>
      <c r="V19" s="1" t="s">
        <v>12</v>
      </c>
      <c r="W19" s="1" t="s">
        <v>12</v>
      </c>
    </row>
    <row r="20" spans="1:23" s="14" customFormat="1" ht="99.95" customHeight="1" x14ac:dyDescent="0.2">
      <c r="A20" s="24" t="s">
        <v>11</v>
      </c>
      <c r="B20" s="24" t="s">
        <v>460</v>
      </c>
      <c r="C20" s="24" t="str">
        <f t="shared" si="1"/>
        <v>DIRECCION DE RASTRO</v>
      </c>
      <c r="D20" s="24" t="s">
        <v>104</v>
      </c>
      <c r="E20" s="24" t="s">
        <v>109</v>
      </c>
      <c r="F20" s="24" t="s">
        <v>88</v>
      </c>
      <c r="G20" s="1" t="s">
        <v>205</v>
      </c>
      <c r="H20" s="1" t="s">
        <v>204</v>
      </c>
      <c r="I20" s="25">
        <v>45314</v>
      </c>
      <c r="J20" s="24" t="s">
        <v>24</v>
      </c>
      <c r="K20" s="1" t="s">
        <v>525</v>
      </c>
      <c r="L20" s="1" t="s">
        <v>525</v>
      </c>
      <c r="M20" s="24" t="s">
        <v>524</v>
      </c>
      <c r="N20" s="25">
        <v>45329</v>
      </c>
      <c r="O20" s="27" t="s">
        <v>462</v>
      </c>
      <c r="P20" s="27" t="s">
        <v>462</v>
      </c>
      <c r="Q20" s="27" t="s">
        <v>462</v>
      </c>
      <c r="R20" s="27" t="s">
        <v>462</v>
      </c>
      <c r="S20" s="27" t="s">
        <v>462</v>
      </c>
      <c r="T20" s="27" t="s">
        <v>462</v>
      </c>
      <c r="U20" s="27" t="s">
        <v>462</v>
      </c>
      <c r="V20" s="27" t="s">
        <v>462</v>
      </c>
      <c r="W20" s="27" t="s">
        <v>462</v>
      </c>
    </row>
    <row r="21" spans="1:23" s="14" customFormat="1" ht="99.95" customHeight="1" x14ac:dyDescent="0.2">
      <c r="A21" s="24" t="s">
        <v>11</v>
      </c>
      <c r="B21" s="24" t="s">
        <v>85</v>
      </c>
      <c r="C21" s="24" t="str">
        <f t="shared" si="1"/>
        <v>DIRECCION DE RASTRO</v>
      </c>
      <c r="D21" s="24" t="s">
        <v>104</v>
      </c>
      <c r="E21" s="24" t="s">
        <v>109</v>
      </c>
      <c r="F21" s="24" t="s">
        <v>88</v>
      </c>
      <c r="G21" s="1" t="s">
        <v>600</v>
      </c>
      <c r="H21" s="1" t="s">
        <v>601</v>
      </c>
      <c r="I21" s="25">
        <v>45337</v>
      </c>
      <c r="J21" s="24" t="s">
        <v>599</v>
      </c>
      <c r="K21" s="1" t="s">
        <v>1669</v>
      </c>
      <c r="L21" s="1" t="s">
        <v>1669</v>
      </c>
      <c r="M21" s="24" t="s">
        <v>638</v>
      </c>
      <c r="N21" s="25">
        <v>45358</v>
      </c>
      <c r="O21" s="24" t="s">
        <v>603</v>
      </c>
      <c r="P21" s="27">
        <v>3113</v>
      </c>
      <c r="Q21" s="26">
        <v>35960</v>
      </c>
      <c r="R21" s="26" t="s">
        <v>1666</v>
      </c>
      <c r="S21" s="26" t="s">
        <v>1667</v>
      </c>
      <c r="T21" s="26" t="s">
        <v>1668</v>
      </c>
      <c r="U21" s="25" t="str">
        <f t="shared" ref="U21:U48" si="6">+TEXT(N21,"DD/MM/AAAA")&amp;(" AL 31/12/2024")</f>
        <v>07/03/2024 AL 31/12/2024</v>
      </c>
      <c r="V21" s="1" t="s">
        <v>12</v>
      </c>
      <c r="W21" s="1" t="s">
        <v>12</v>
      </c>
    </row>
    <row r="22" spans="1:23" s="14" customFormat="1" ht="99.95" customHeight="1" x14ac:dyDescent="0.2">
      <c r="A22" s="24" t="s">
        <v>11</v>
      </c>
      <c r="B22" s="24" t="s">
        <v>460</v>
      </c>
      <c r="C22" s="24" t="str">
        <f t="shared" si="1"/>
        <v>DIRECCION DE RASTRO</v>
      </c>
      <c r="D22" s="24" t="s">
        <v>104</v>
      </c>
      <c r="E22" s="24" t="s">
        <v>110</v>
      </c>
      <c r="F22" s="24" t="s">
        <v>88</v>
      </c>
      <c r="G22" s="1" t="s">
        <v>202</v>
      </c>
      <c r="H22" s="1" t="s">
        <v>203</v>
      </c>
      <c r="I22" s="25">
        <v>45314</v>
      </c>
      <c r="J22" s="24" t="s">
        <v>25</v>
      </c>
      <c r="K22" s="1" t="s">
        <v>514</v>
      </c>
      <c r="L22" s="1" t="s">
        <v>514</v>
      </c>
      <c r="M22" s="22" t="s">
        <v>508</v>
      </c>
      <c r="N22" s="25">
        <v>45337</v>
      </c>
      <c r="O22" s="24" t="s">
        <v>603</v>
      </c>
      <c r="P22" s="27">
        <v>2491</v>
      </c>
      <c r="Q22" s="26">
        <v>5804.92</v>
      </c>
      <c r="R22" s="24" t="s">
        <v>509</v>
      </c>
      <c r="S22" s="24" t="s">
        <v>510</v>
      </c>
      <c r="T22" s="24" t="s">
        <v>511</v>
      </c>
      <c r="U22" s="25" t="str">
        <f t="shared" si="6"/>
        <v>15/02/2024 AL 31/12/2024</v>
      </c>
      <c r="V22" s="1" t="s">
        <v>12</v>
      </c>
      <c r="W22" s="1" t="s">
        <v>12</v>
      </c>
    </row>
    <row r="23" spans="1:23" s="14" customFormat="1" ht="99.95" customHeight="1" x14ac:dyDescent="0.2">
      <c r="A23" s="24" t="s">
        <v>11</v>
      </c>
      <c r="B23" s="24" t="s">
        <v>460</v>
      </c>
      <c r="C23" s="24" t="str">
        <f t="shared" ref="C23" si="7">+D23</f>
        <v>DIRECCION DE RASTRO</v>
      </c>
      <c r="D23" s="24" t="s">
        <v>104</v>
      </c>
      <c r="E23" s="24" t="s">
        <v>110</v>
      </c>
      <c r="F23" s="24" t="s">
        <v>88</v>
      </c>
      <c r="G23" s="1" t="s">
        <v>202</v>
      </c>
      <c r="H23" s="1" t="s">
        <v>203</v>
      </c>
      <c r="I23" s="25">
        <v>45314</v>
      </c>
      <c r="J23" s="24" t="s">
        <v>25</v>
      </c>
      <c r="K23" s="1" t="s">
        <v>514</v>
      </c>
      <c r="L23" s="1" t="s">
        <v>514</v>
      </c>
      <c r="M23" s="22" t="s">
        <v>508</v>
      </c>
      <c r="N23" s="25">
        <v>45337</v>
      </c>
      <c r="O23" s="24" t="s">
        <v>603</v>
      </c>
      <c r="P23" s="27">
        <v>2491</v>
      </c>
      <c r="Q23" s="26">
        <v>8700</v>
      </c>
      <c r="R23" s="24" t="s">
        <v>467</v>
      </c>
      <c r="S23" s="24" t="s">
        <v>468</v>
      </c>
      <c r="T23" s="24" t="s">
        <v>469</v>
      </c>
      <c r="U23" s="25" t="str">
        <f t="shared" si="6"/>
        <v>15/02/2024 AL 31/12/2024</v>
      </c>
      <c r="V23" s="1" t="s">
        <v>12</v>
      </c>
      <c r="W23" s="1" t="s">
        <v>12</v>
      </c>
    </row>
    <row r="24" spans="1:23" s="14" customFormat="1" ht="99.95" customHeight="1" x14ac:dyDescent="0.2">
      <c r="A24" s="24" t="s">
        <v>11</v>
      </c>
      <c r="B24" s="24" t="s">
        <v>460</v>
      </c>
      <c r="C24" s="24" t="str">
        <f t="shared" ref="C24" si="8">+D24</f>
        <v>DIRECCION DE RASTRO</v>
      </c>
      <c r="D24" s="24" t="s">
        <v>104</v>
      </c>
      <c r="E24" s="24" t="s">
        <v>110</v>
      </c>
      <c r="F24" s="24" t="s">
        <v>88</v>
      </c>
      <c r="G24" s="1" t="s">
        <v>202</v>
      </c>
      <c r="H24" s="1" t="s">
        <v>203</v>
      </c>
      <c r="I24" s="25">
        <v>45314</v>
      </c>
      <c r="J24" s="24" t="s">
        <v>25</v>
      </c>
      <c r="K24" s="1" t="s">
        <v>514</v>
      </c>
      <c r="L24" s="1" t="s">
        <v>514</v>
      </c>
      <c r="M24" s="22" t="s">
        <v>508</v>
      </c>
      <c r="N24" s="25">
        <v>45337</v>
      </c>
      <c r="O24" s="24" t="s">
        <v>603</v>
      </c>
      <c r="P24" s="27">
        <v>2491</v>
      </c>
      <c r="Q24" s="26">
        <v>76894.39</v>
      </c>
      <c r="R24" s="24" t="s">
        <v>512</v>
      </c>
      <c r="S24" s="24" t="s">
        <v>513</v>
      </c>
      <c r="T24" s="24" t="s">
        <v>512</v>
      </c>
      <c r="U24" s="25" t="str">
        <f t="shared" si="6"/>
        <v>15/02/2024 AL 31/12/2024</v>
      </c>
      <c r="V24" s="1" t="s">
        <v>12</v>
      </c>
      <c r="W24" s="1" t="s">
        <v>12</v>
      </c>
    </row>
    <row r="25" spans="1:23" s="14" customFormat="1" ht="99.95" customHeight="1" x14ac:dyDescent="0.2">
      <c r="A25" s="24" t="s">
        <v>11</v>
      </c>
      <c r="B25" s="24" t="s">
        <v>460</v>
      </c>
      <c r="C25" s="24" t="str">
        <f t="shared" ref="C25" si="9">+D25</f>
        <v>DIRECCION DE RASTRO</v>
      </c>
      <c r="D25" s="24" t="s">
        <v>104</v>
      </c>
      <c r="E25" s="24" t="s">
        <v>110</v>
      </c>
      <c r="F25" s="24" t="s">
        <v>88</v>
      </c>
      <c r="G25" s="1" t="s">
        <v>202</v>
      </c>
      <c r="H25" s="1" t="s">
        <v>203</v>
      </c>
      <c r="I25" s="25">
        <v>45314</v>
      </c>
      <c r="J25" s="24" t="s">
        <v>25</v>
      </c>
      <c r="K25" s="1" t="s">
        <v>514</v>
      </c>
      <c r="L25" s="1" t="s">
        <v>514</v>
      </c>
      <c r="M25" s="24" t="s">
        <v>508</v>
      </c>
      <c r="N25" s="25">
        <v>45337</v>
      </c>
      <c r="O25" s="24" t="s">
        <v>603</v>
      </c>
      <c r="P25" s="27">
        <v>2491</v>
      </c>
      <c r="Q25" s="26">
        <v>2248.08</v>
      </c>
      <c r="R25" s="24" t="s">
        <v>473</v>
      </c>
      <c r="S25" s="24" t="s">
        <v>474</v>
      </c>
      <c r="T25" s="24" t="s">
        <v>475</v>
      </c>
      <c r="U25" s="25" t="str">
        <f t="shared" si="6"/>
        <v>15/02/2024 AL 31/12/2024</v>
      </c>
      <c r="V25" s="1" t="s">
        <v>12</v>
      </c>
      <c r="W25" s="1" t="s">
        <v>12</v>
      </c>
    </row>
    <row r="26" spans="1:23" s="14" customFormat="1" ht="99.95" customHeight="1" x14ac:dyDescent="0.2">
      <c r="A26" s="24" t="s">
        <v>11</v>
      </c>
      <c r="B26" s="24" t="s">
        <v>460</v>
      </c>
      <c r="C26" s="24" t="str">
        <f t="shared" si="1"/>
        <v>DIRECCION DE RASTRO</v>
      </c>
      <c r="D26" s="24" t="s">
        <v>104</v>
      </c>
      <c r="E26" s="24" t="s">
        <v>111</v>
      </c>
      <c r="F26" s="24" t="s">
        <v>88</v>
      </c>
      <c r="G26" s="1" t="s">
        <v>206</v>
      </c>
      <c r="H26" s="1" t="s">
        <v>207</v>
      </c>
      <c r="I26" s="25">
        <v>45315</v>
      </c>
      <c r="J26" s="24" t="s">
        <v>26</v>
      </c>
      <c r="K26" s="1" t="s">
        <v>1673</v>
      </c>
      <c r="L26" s="1" t="s">
        <v>1673</v>
      </c>
      <c r="M26" s="24" t="s">
        <v>1670</v>
      </c>
      <c r="N26" s="25">
        <v>45342</v>
      </c>
      <c r="O26" s="24" t="s">
        <v>603</v>
      </c>
      <c r="P26" s="27">
        <v>2461</v>
      </c>
      <c r="Q26" s="26">
        <v>69221.740000000005</v>
      </c>
      <c r="R26" s="27" t="s">
        <v>565</v>
      </c>
      <c r="S26" s="27" t="s">
        <v>566</v>
      </c>
      <c r="T26" s="27" t="s">
        <v>565</v>
      </c>
      <c r="U26" s="25" t="str">
        <f t="shared" si="6"/>
        <v>20/02/2024 AL 31/12/2024</v>
      </c>
      <c r="V26" s="1" t="s">
        <v>12</v>
      </c>
      <c r="W26" s="1" t="s">
        <v>12</v>
      </c>
    </row>
    <row r="27" spans="1:23" s="14" customFormat="1" ht="99.95" customHeight="1" x14ac:dyDescent="0.2">
      <c r="A27" s="24" t="s">
        <v>11</v>
      </c>
      <c r="B27" s="24" t="s">
        <v>460</v>
      </c>
      <c r="C27" s="24" t="str">
        <f t="shared" ref="C27" si="10">+D27</f>
        <v>DIRECCION DE RASTRO</v>
      </c>
      <c r="D27" s="24" t="s">
        <v>104</v>
      </c>
      <c r="E27" s="24" t="s">
        <v>111</v>
      </c>
      <c r="F27" s="24" t="s">
        <v>88</v>
      </c>
      <c r="G27" s="1" t="s">
        <v>206</v>
      </c>
      <c r="H27" s="1" t="s">
        <v>207</v>
      </c>
      <c r="I27" s="25">
        <v>45315</v>
      </c>
      <c r="J27" s="24" t="s">
        <v>26</v>
      </c>
      <c r="K27" s="1" t="s">
        <v>1673</v>
      </c>
      <c r="L27" s="1" t="s">
        <v>1673</v>
      </c>
      <c r="M27" s="24" t="s">
        <v>1670</v>
      </c>
      <c r="N27" s="25">
        <v>45342</v>
      </c>
      <c r="O27" s="24" t="s">
        <v>603</v>
      </c>
      <c r="P27" s="27">
        <v>2461</v>
      </c>
      <c r="Q27" s="26">
        <v>23098.5</v>
      </c>
      <c r="R27" s="27" t="s">
        <v>1671</v>
      </c>
      <c r="S27" s="27" t="s">
        <v>1672</v>
      </c>
      <c r="T27" s="27" t="s">
        <v>1671</v>
      </c>
      <c r="U27" s="25" t="str">
        <f t="shared" si="6"/>
        <v>20/02/2024 AL 31/12/2024</v>
      </c>
      <c r="V27" s="1" t="s">
        <v>12</v>
      </c>
      <c r="W27" s="1" t="s">
        <v>12</v>
      </c>
    </row>
    <row r="28" spans="1:23" s="14" customFormat="1" ht="99.95" customHeight="1" x14ac:dyDescent="0.2">
      <c r="A28" s="24" t="s">
        <v>11</v>
      </c>
      <c r="B28" s="24" t="s">
        <v>460</v>
      </c>
      <c r="C28" s="24" t="str">
        <f t="shared" ref="C28" si="11">+D28</f>
        <v>DIRECCION DE RASTRO</v>
      </c>
      <c r="D28" s="24" t="s">
        <v>104</v>
      </c>
      <c r="E28" s="24" t="s">
        <v>111</v>
      </c>
      <c r="F28" s="24" t="s">
        <v>88</v>
      </c>
      <c r="G28" s="1" t="s">
        <v>206</v>
      </c>
      <c r="H28" s="1" t="s">
        <v>207</v>
      </c>
      <c r="I28" s="25">
        <v>45315</v>
      </c>
      <c r="J28" s="24" t="s">
        <v>26</v>
      </c>
      <c r="K28" s="1" t="s">
        <v>1673</v>
      </c>
      <c r="L28" s="1" t="s">
        <v>1673</v>
      </c>
      <c r="M28" s="24" t="s">
        <v>1670</v>
      </c>
      <c r="N28" s="25">
        <v>45342</v>
      </c>
      <c r="O28" s="24" t="s">
        <v>603</v>
      </c>
      <c r="P28" s="27">
        <v>2461</v>
      </c>
      <c r="Q28" s="26">
        <v>4802.3999999999996</v>
      </c>
      <c r="R28" s="27" t="s">
        <v>473</v>
      </c>
      <c r="S28" s="27" t="s">
        <v>474</v>
      </c>
      <c r="T28" s="27" t="s">
        <v>475</v>
      </c>
      <c r="U28" s="25" t="str">
        <f t="shared" si="6"/>
        <v>20/02/2024 AL 31/12/2024</v>
      </c>
      <c r="V28" s="1" t="s">
        <v>12</v>
      </c>
      <c r="W28" s="1" t="s">
        <v>12</v>
      </c>
    </row>
    <row r="29" spans="1:23" s="14" customFormat="1" ht="99.95" customHeight="1" x14ac:dyDescent="0.2">
      <c r="A29" s="24" t="s">
        <v>11</v>
      </c>
      <c r="B29" s="24" t="s">
        <v>460</v>
      </c>
      <c r="C29" s="24" t="str">
        <f t="shared" si="1"/>
        <v>DIRECCION DE RASTRO</v>
      </c>
      <c r="D29" s="24" t="s">
        <v>104</v>
      </c>
      <c r="E29" s="24" t="s">
        <v>112</v>
      </c>
      <c r="F29" s="24" t="s">
        <v>88</v>
      </c>
      <c r="G29" s="1" t="s">
        <v>208</v>
      </c>
      <c r="H29" s="1" t="s">
        <v>209</v>
      </c>
      <c r="I29" s="25">
        <v>45314</v>
      </c>
      <c r="J29" s="24" t="s">
        <v>27</v>
      </c>
      <c r="K29" s="1" t="s">
        <v>477</v>
      </c>
      <c r="L29" s="1" t="s">
        <v>477</v>
      </c>
      <c r="M29" s="24" t="s">
        <v>464</v>
      </c>
      <c r="N29" s="25">
        <v>45343</v>
      </c>
      <c r="O29" s="24" t="s">
        <v>603</v>
      </c>
      <c r="P29" s="27">
        <v>2471</v>
      </c>
      <c r="Q29" s="26">
        <v>33028.33</v>
      </c>
      <c r="R29" s="27" t="s">
        <v>465</v>
      </c>
      <c r="S29" s="27" t="s">
        <v>466</v>
      </c>
      <c r="T29" s="27" t="s">
        <v>465</v>
      </c>
      <c r="U29" s="25" t="str">
        <f t="shared" si="6"/>
        <v>21/02/2024 AL 31/12/2024</v>
      </c>
      <c r="V29" s="1" t="s">
        <v>12</v>
      </c>
      <c r="W29" s="1" t="s">
        <v>12</v>
      </c>
    </row>
    <row r="30" spans="1:23" s="14" customFormat="1" ht="99.95" customHeight="1" x14ac:dyDescent="0.2">
      <c r="A30" s="24" t="s">
        <v>11</v>
      </c>
      <c r="B30" s="24" t="s">
        <v>460</v>
      </c>
      <c r="C30" s="24" t="str">
        <f t="shared" ref="C30" si="12">+D30</f>
        <v>DIRECCION DE RASTRO</v>
      </c>
      <c r="D30" s="24" t="s">
        <v>104</v>
      </c>
      <c r="E30" s="24" t="s">
        <v>112</v>
      </c>
      <c r="F30" s="24" t="s">
        <v>88</v>
      </c>
      <c r="G30" s="1" t="s">
        <v>208</v>
      </c>
      <c r="H30" s="1" t="s">
        <v>209</v>
      </c>
      <c r="I30" s="25">
        <v>45314</v>
      </c>
      <c r="J30" s="24" t="s">
        <v>27</v>
      </c>
      <c r="K30" s="1" t="s">
        <v>477</v>
      </c>
      <c r="L30" s="1" t="s">
        <v>477</v>
      </c>
      <c r="M30" s="24" t="s">
        <v>464</v>
      </c>
      <c r="N30" s="25">
        <v>45343</v>
      </c>
      <c r="O30" s="24" t="s">
        <v>603</v>
      </c>
      <c r="P30" s="27">
        <v>2471</v>
      </c>
      <c r="Q30" s="26">
        <v>6132.22</v>
      </c>
      <c r="R30" s="27" t="s">
        <v>467</v>
      </c>
      <c r="S30" s="27" t="s">
        <v>468</v>
      </c>
      <c r="T30" s="27" t="s">
        <v>469</v>
      </c>
      <c r="U30" s="25" t="str">
        <f t="shared" si="6"/>
        <v>21/02/2024 AL 31/12/2024</v>
      </c>
      <c r="V30" s="1" t="s">
        <v>12</v>
      </c>
      <c r="W30" s="1" t="s">
        <v>12</v>
      </c>
    </row>
    <row r="31" spans="1:23" s="14" customFormat="1" ht="99.95" customHeight="1" x14ac:dyDescent="0.2">
      <c r="A31" s="24" t="s">
        <v>11</v>
      </c>
      <c r="B31" s="24" t="s">
        <v>460</v>
      </c>
      <c r="C31" s="24" t="str">
        <f t="shared" ref="C31" si="13">+D31</f>
        <v>DIRECCION DE RASTRO</v>
      </c>
      <c r="D31" s="24" t="s">
        <v>104</v>
      </c>
      <c r="E31" s="24" t="s">
        <v>112</v>
      </c>
      <c r="F31" s="24" t="s">
        <v>88</v>
      </c>
      <c r="G31" s="1" t="s">
        <v>208</v>
      </c>
      <c r="H31" s="1" t="s">
        <v>209</v>
      </c>
      <c r="I31" s="25">
        <v>45314</v>
      </c>
      <c r="J31" s="24" t="s">
        <v>27</v>
      </c>
      <c r="K31" s="1" t="s">
        <v>477</v>
      </c>
      <c r="L31" s="1" t="s">
        <v>477</v>
      </c>
      <c r="M31" s="24" t="s">
        <v>464</v>
      </c>
      <c r="N31" s="25">
        <v>45343</v>
      </c>
      <c r="O31" s="24" t="s">
        <v>603</v>
      </c>
      <c r="P31" s="27">
        <v>2471</v>
      </c>
      <c r="Q31" s="26">
        <v>83728.800000000003</v>
      </c>
      <c r="R31" s="27" t="s">
        <v>470</v>
      </c>
      <c r="S31" s="27" t="s">
        <v>471</v>
      </c>
      <c r="T31" s="27" t="s">
        <v>472</v>
      </c>
      <c r="U31" s="25" t="str">
        <f t="shared" si="6"/>
        <v>21/02/2024 AL 31/12/2024</v>
      </c>
      <c r="V31" s="1" t="s">
        <v>12</v>
      </c>
      <c r="W31" s="1" t="s">
        <v>12</v>
      </c>
    </row>
    <row r="32" spans="1:23" s="14" customFormat="1" ht="99.95" customHeight="1" x14ac:dyDescent="0.2">
      <c r="A32" s="24" t="s">
        <v>11</v>
      </c>
      <c r="B32" s="24" t="s">
        <v>460</v>
      </c>
      <c r="C32" s="24" t="str">
        <f t="shared" ref="C32" si="14">+D32</f>
        <v>DIRECCION DE RASTRO</v>
      </c>
      <c r="D32" s="24" t="s">
        <v>104</v>
      </c>
      <c r="E32" s="24" t="s">
        <v>112</v>
      </c>
      <c r="F32" s="24" t="s">
        <v>88</v>
      </c>
      <c r="G32" s="1" t="s">
        <v>208</v>
      </c>
      <c r="H32" s="1" t="s">
        <v>209</v>
      </c>
      <c r="I32" s="25">
        <v>45314</v>
      </c>
      <c r="J32" s="24" t="s">
        <v>27</v>
      </c>
      <c r="K32" s="1" t="s">
        <v>477</v>
      </c>
      <c r="L32" s="1" t="s">
        <v>477</v>
      </c>
      <c r="M32" s="24" t="s">
        <v>464</v>
      </c>
      <c r="N32" s="25">
        <v>45343</v>
      </c>
      <c r="O32" s="24" t="s">
        <v>603</v>
      </c>
      <c r="P32" s="27">
        <v>2471</v>
      </c>
      <c r="Q32" s="26">
        <v>1438.4</v>
      </c>
      <c r="R32" s="27" t="s">
        <v>473</v>
      </c>
      <c r="S32" s="27" t="s">
        <v>474</v>
      </c>
      <c r="T32" s="27" t="s">
        <v>475</v>
      </c>
      <c r="U32" s="25" t="str">
        <f t="shared" si="6"/>
        <v>21/02/2024 AL 31/12/2024</v>
      </c>
      <c r="V32" s="1" t="s">
        <v>12</v>
      </c>
      <c r="W32" s="1" t="s">
        <v>12</v>
      </c>
    </row>
    <row r="33" spans="1:23" s="14" customFormat="1" ht="99.95" customHeight="1" x14ac:dyDescent="0.2">
      <c r="A33" s="24" t="s">
        <v>11</v>
      </c>
      <c r="B33" s="24" t="s">
        <v>460</v>
      </c>
      <c r="C33" s="24" t="str">
        <f t="shared" ref="C33" si="15">+D33</f>
        <v>DIRECCION DE RASTRO</v>
      </c>
      <c r="D33" s="24" t="s">
        <v>104</v>
      </c>
      <c r="E33" s="24" t="s">
        <v>112</v>
      </c>
      <c r="F33" s="24" t="s">
        <v>88</v>
      </c>
      <c r="G33" s="1" t="s">
        <v>208</v>
      </c>
      <c r="H33" s="1" t="s">
        <v>209</v>
      </c>
      <c r="I33" s="25">
        <v>45314</v>
      </c>
      <c r="J33" s="24" t="s">
        <v>27</v>
      </c>
      <c r="K33" s="1" t="s">
        <v>477</v>
      </c>
      <c r="L33" s="1" t="s">
        <v>477</v>
      </c>
      <c r="M33" s="24" t="s">
        <v>464</v>
      </c>
      <c r="N33" s="25">
        <v>45343</v>
      </c>
      <c r="O33" s="24" t="s">
        <v>603</v>
      </c>
      <c r="P33" s="27">
        <v>2471</v>
      </c>
      <c r="Q33" s="26">
        <v>11320.34</v>
      </c>
      <c r="R33" s="27" t="s">
        <v>476</v>
      </c>
      <c r="S33" s="27" t="s">
        <v>1686</v>
      </c>
      <c r="T33" s="27" t="s">
        <v>1687</v>
      </c>
      <c r="U33" s="25" t="str">
        <f t="shared" si="6"/>
        <v>21/02/2024 AL 31/12/2024</v>
      </c>
      <c r="V33" s="1" t="s">
        <v>12</v>
      </c>
      <c r="W33" s="1" t="s">
        <v>12</v>
      </c>
    </row>
    <row r="34" spans="1:23" s="14" customFormat="1" ht="99.95" customHeight="1" x14ac:dyDescent="0.2">
      <c r="A34" s="24" t="s">
        <v>11</v>
      </c>
      <c r="B34" s="24" t="s">
        <v>460</v>
      </c>
      <c r="C34" s="24" t="str">
        <f t="shared" si="1"/>
        <v>DIRECCIÓN DE CEMENTERIOS</v>
      </c>
      <c r="D34" s="24" t="s">
        <v>113</v>
      </c>
      <c r="E34" s="24" t="s">
        <v>114</v>
      </c>
      <c r="F34" s="24" t="s">
        <v>88</v>
      </c>
      <c r="G34" s="1" t="s">
        <v>210</v>
      </c>
      <c r="H34" s="1" t="s">
        <v>211</v>
      </c>
      <c r="I34" s="25">
        <v>45315</v>
      </c>
      <c r="J34" s="24" t="s">
        <v>30</v>
      </c>
      <c r="K34" s="1" t="s">
        <v>582</v>
      </c>
      <c r="L34" s="1" t="s">
        <v>582</v>
      </c>
      <c r="M34" s="24" t="s">
        <v>581</v>
      </c>
      <c r="N34" s="25">
        <v>45337</v>
      </c>
      <c r="O34" s="24" t="s">
        <v>603</v>
      </c>
      <c r="P34" s="27">
        <v>2561</v>
      </c>
      <c r="Q34" s="26">
        <v>24783.4</v>
      </c>
      <c r="R34" s="27" t="s">
        <v>473</v>
      </c>
      <c r="S34" s="27" t="s">
        <v>474</v>
      </c>
      <c r="T34" s="27" t="s">
        <v>475</v>
      </c>
      <c r="U34" s="25" t="str">
        <f t="shared" si="6"/>
        <v>15/02/2024 AL 31/12/2024</v>
      </c>
      <c r="V34" s="1" t="s">
        <v>12</v>
      </c>
      <c r="W34" s="1" t="s">
        <v>12</v>
      </c>
    </row>
    <row r="35" spans="1:23" s="14" customFormat="1" ht="99.95" customHeight="1" x14ac:dyDescent="0.2">
      <c r="A35" s="24" t="s">
        <v>11</v>
      </c>
      <c r="B35" s="24" t="s">
        <v>460</v>
      </c>
      <c r="C35" s="24" t="str">
        <f t="shared" si="1"/>
        <v>DIRECCIÓN DE CEMENTERIOS</v>
      </c>
      <c r="D35" s="24" t="s">
        <v>113</v>
      </c>
      <c r="E35" s="24" t="s">
        <v>115</v>
      </c>
      <c r="F35" s="24" t="s">
        <v>88</v>
      </c>
      <c r="G35" s="1" t="s">
        <v>212</v>
      </c>
      <c r="H35" s="1" t="s">
        <v>213</v>
      </c>
      <c r="I35" s="25">
        <v>45315</v>
      </c>
      <c r="J35" s="24" t="s">
        <v>31</v>
      </c>
      <c r="K35" s="1" t="s">
        <v>1675</v>
      </c>
      <c r="L35" s="1" t="s">
        <v>1675</v>
      </c>
      <c r="M35" s="24" t="s">
        <v>1674</v>
      </c>
      <c r="N35" s="25">
        <v>45343</v>
      </c>
      <c r="O35" s="24" t="s">
        <v>603</v>
      </c>
      <c r="P35" s="27">
        <v>5671</v>
      </c>
      <c r="Q35" s="26">
        <v>69411.27</v>
      </c>
      <c r="R35" s="25" t="s">
        <v>485</v>
      </c>
      <c r="S35" s="25" t="s">
        <v>486</v>
      </c>
      <c r="T35" s="25" t="s">
        <v>485</v>
      </c>
      <c r="U35" s="25" t="str">
        <f t="shared" si="6"/>
        <v>21/02/2024 AL 31/12/2024</v>
      </c>
      <c r="V35" s="1" t="s">
        <v>12</v>
      </c>
      <c r="W35" s="1" t="s">
        <v>12</v>
      </c>
    </row>
    <row r="36" spans="1:23" s="14" customFormat="1" ht="99.95" customHeight="1" x14ac:dyDescent="0.2">
      <c r="A36" s="24" t="s">
        <v>11</v>
      </c>
      <c r="B36" s="24" t="s">
        <v>460</v>
      </c>
      <c r="C36" s="24" t="str">
        <f t="shared" si="1"/>
        <v>DIRECCIÓN DE CEMENTERIOS</v>
      </c>
      <c r="D36" s="24" t="s">
        <v>113</v>
      </c>
      <c r="E36" s="24" t="s">
        <v>116</v>
      </c>
      <c r="F36" s="24" t="s">
        <v>88</v>
      </c>
      <c r="G36" s="1" t="s">
        <v>214</v>
      </c>
      <c r="H36" s="1" t="s">
        <v>215</v>
      </c>
      <c r="I36" s="25">
        <v>45315</v>
      </c>
      <c r="J36" s="24" t="s">
        <v>32</v>
      </c>
      <c r="K36" s="1" t="s">
        <v>1680</v>
      </c>
      <c r="L36" s="1" t="s">
        <v>1680</v>
      </c>
      <c r="M36" s="24" t="s">
        <v>1676</v>
      </c>
      <c r="N36" s="25">
        <v>45342</v>
      </c>
      <c r="O36" s="24" t="s">
        <v>603</v>
      </c>
      <c r="P36" s="27">
        <v>2981</v>
      </c>
      <c r="Q36" s="26">
        <v>90549.6</v>
      </c>
      <c r="R36" s="24" t="s">
        <v>1677</v>
      </c>
      <c r="S36" s="24" t="s">
        <v>1678</v>
      </c>
      <c r="T36" s="24" t="s">
        <v>1679</v>
      </c>
      <c r="U36" s="25" t="str">
        <f t="shared" si="6"/>
        <v>20/02/2024 AL 31/12/2024</v>
      </c>
      <c r="V36" s="1" t="s">
        <v>12</v>
      </c>
      <c r="W36" s="1" t="s">
        <v>12</v>
      </c>
    </row>
    <row r="37" spans="1:23" s="14" customFormat="1" ht="99.95" customHeight="1" x14ac:dyDescent="0.2">
      <c r="A37" s="24" t="s">
        <v>11</v>
      </c>
      <c r="B37" s="24" t="s">
        <v>460</v>
      </c>
      <c r="C37" s="24" t="str">
        <f t="shared" si="1"/>
        <v>DIRECCIÓN DE CEMENTERIOS</v>
      </c>
      <c r="D37" s="24" t="s">
        <v>113</v>
      </c>
      <c r="E37" s="24" t="s">
        <v>117</v>
      </c>
      <c r="F37" s="24" t="s">
        <v>88</v>
      </c>
      <c r="G37" s="1" t="s">
        <v>216</v>
      </c>
      <c r="H37" s="1" t="s">
        <v>217</v>
      </c>
      <c r="I37" s="25">
        <v>45315</v>
      </c>
      <c r="J37" s="24" t="s">
        <v>33</v>
      </c>
      <c r="K37" s="1" t="s">
        <v>1682</v>
      </c>
      <c r="L37" s="1" t="s">
        <v>1682</v>
      </c>
      <c r="M37" s="24" t="s">
        <v>1681</v>
      </c>
      <c r="N37" s="25">
        <v>45344</v>
      </c>
      <c r="O37" s="24" t="s">
        <v>603</v>
      </c>
      <c r="P37" s="27">
        <v>2421</v>
      </c>
      <c r="Q37" s="26">
        <v>55593</v>
      </c>
      <c r="R37" s="27" t="s">
        <v>473</v>
      </c>
      <c r="S37" s="27" t="s">
        <v>474</v>
      </c>
      <c r="T37" s="27" t="s">
        <v>475</v>
      </c>
      <c r="U37" s="25" t="str">
        <f t="shared" si="6"/>
        <v>22/02/2024 AL 31/12/2024</v>
      </c>
      <c r="V37" s="1" t="s">
        <v>12</v>
      </c>
      <c r="W37" s="1" t="s">
        <v>12</v>
      </c>
    </row>
    <row r="38" spans="1:23" s="14" customFormat="1" ht="99.95" customHeight="1" x14ac:dyDescent="0.2">
      <c r="A38" s="24" t="s">
        <v>11</v>
      </c>
      <c r="B38" s="24" t="s">
        <v>460</v>
      </c>
      <c r="C38" s="24" t="str">
        <f t="shared" si="1"/>
        <v>DIRECCION DE CAPACITACION Y
OFERTA EDUCATIVA</v>
      </c>
      <c r="D38" s="24" t="s">
        <v>118</v>
      </c>
      <c r="E38" s="24" t="s">
        <v>119</v>
      </c>
      <c r="F38" s="24" t="s">
        <v>88</v>
      </c>
      <c r="G38" s="1" t="s">
        <v>218</v>
      </c>
      <c r="H38" s="1" t="s">
        <v>219</v>
      </c>
      <c r="I38" s="25">
        <v>45315</v>
      </c>
      <c r="J38" s="24" t="s">
        <v>34</v>
      </c>
      <c r="K38" s="1" t="s">
        <v>1684</v>
      </c>
      <c r="L38" s="1" t="s">
        <v>1684</v>
      </c>
      <c r="M38" s="24" t="s">
        <v>1683</v>
      </c>
      <c r="N38" s="25">
        <v>45349</v>
      </c>
      <c r="O38" s="24" t="s">
        <v>603</v>
      </c>
      <c r="P38" s="27">
        <v>2491</v>
      </c>
      <c r="Q38" s="26">
        <v>49404.86</v>
      </c>
      <c r="R38" s="24" t="s">
        <v>509</v>
      </c>
      <c r="S38" s="24" t="s">
        <v>510</v>
      </c>
      <c r="T38" s="24" t="s">
        <v>511</v>
      </c>
      <c r="U38" s="25" t="str">
        <f t="shared" si="6"/>
        <v>27/02/2024 AL 31/12/2024</v>
      </c>
      <c r="V38" s="1" t="s">
        <v>12</v>
      </c>
      <c r="W38" s="1" t="s">
        <v>12</v>
      </c>
    </row>
    <row r="39" spans="1:23" s="14" customFormat="1" ht="99.95" customHeight="1" x14ac:dyDescent="0.2">
      <c r="A39" s="24" t="s">
        <v>11</v>
      </c>
      <c r="B39" s="24" t="s">
        <v>460</v>
      </c>
      <c r="C39" s="24" t="str">
        <f t="shared" si="1"/>
        <v>DIRECCIÓN DE TIANGUIS Y
COMERCIO EN ESPACIOS
ABIERTOS</v>
      </c>
      <c r="D39" s="24" t="s">
        <v>120</v>
      </c>
      <c r="E39" s="24" t="s">
        <v>121</v>
      </c>
      <c r="F39" s="24" t="s">
        <v>88</v>
      </c>
      <c r="G39" s="1" t="s">
        <v>220</v>
      </c>
      <c r="H39" s="1" t="s">
        <v>221</v>
      </c>
      <c r="I39" s="25">
        <v>45316</v>
      </c>
      <c r="J39" s="24" t="s">
        <v>35</v>
      </c>
      <c r="K39" s="1" t="s">
        <v>569</v>
      </c>
      <c r="L39" s="1" t="s">
        <v>569</v>
      </c>
      <c r="M39" s="24" t="s">
        <v>568</v>
      </c>
      <c r="N39" s="25">
        <v>45342</v>
      </c>
      <c r="O39" s="24" t="s">
        <v>603</v>
      </c>
      <c r="P39" s="27">
        <v>2561</v>
      </c>
      <c r="Q39" s="26">
        <v>612619.19999999995</v>
      </c>
      <c r="R39" s="24" t="s">
        <v>512</v>
      </c>
      <c r="S39" s="24" t="s">
        <v>513</v>
      </c>
      <c r="T39" s="24" t="s">
        <v>512</v>
      </c>
      <c r="U39" s="25" t="str">
        <f t="shared" si="6"/>
        <v>20/02/2024 AL 31/12/2024</v>
      </c>
      <c r="V39" s="1" t="s">
        <v>12</v>
      </c>
      <c r="W39" s="1" t="s">
        <v>12</v>
      </c>
    </row>
    <row r="40" spans="1:23" s="14" customFormat="1" ht="99.95" customHeight="1" x14ac:dyDescent="0.2">
      <c r="A40" s="24" t="s">
        <v>11</v>
      </c>
      <c r="B40" s="24" t="s">
        <v>460</v>
      </c>
      <c r="C40" s="24" t="str">
        <f t="shared" si="1"/>
        <v>DIRECCIÓN DE RELACIONES
PÚBLICAS</v>
      </c>
      <c r="D40" s="24" t="s">
        <v>122</v>
      </c>
      <c r="E40" s="24" t="s">
        <v>123</v>
      </c>
      <c r="F40" s="24" t="s">
        <v>88</v>
      </c>
      <c r="G40" s="1" t="s">
        <v>222</v>
      </c>
      <c r="H40" s="1" t="s">
        <v>223</v>
      </c>
      <c r="I40" s="25">
        <v>45315</v>
      </c>
      <c r="J40" s="24" t="s">
        <v>36</v>
      </c>
      <c r="K40" s="1" t="s">
        <v>602</v>
      </c>
      <c r="L40" s="1" t="s">
        <v>602</v>
      </c>
      <c r="M40" s="24" t="s">
        <v>478</v>
      </c>
      <c r="N40" s="25">
        <v>45330</v>
      </c>
      <c r="O40" s="24" t="s">
        <v>603</v>
      </c>
      <c r="P40" s="27">
        <v>3821</v>
      </c>
      <c r="Q40" s="26">
        <v>208800</v>
      </c>
      <c r="R40" s="27" t="s">
        <v>479</v>
      </c>
      <c r="S40" s="27" t="s">
        <v>480</v>
      </c>
      <c r="T40" s="27" t="s">
        <v>481</v>
      </c>
      <c r="U40" s="25" t="str">
        <f t="shared" si="6"/>
        <v>08/02/2024 AL 31/12/2024</v>
      </c>
      <c r="V40" s="1" t="s">
        <v>12</v>
      </c>
      <c r="W40" s="1" t="s">
        <v>12</v>
      </c>
    </row>
    <row r="41" spans="1:23" s="14" customFormat="1" ht="99.95" customHeight="1" x14ac:dyDescent="0.2">
      <c r="A41" s="24" t="s">
        <v>11</v>
      </c>
      <c r="B41" s="24" t="s">
        <v>460</v>
      </c>
      <c r="C41" s="24" t="str">
        <f t="shared" si="1"/>
        <v>DIRECCIÓN DE MERCADOS</v>
      </c>
      <c r="D41" s="24" t="s">
        <v>124</v>
      </c>
      <c r="E41" s="24" t="s">
        <v>125</v>
      </c>
      <c r="F41" s="24" t="s">
        <v>88</v>
      </c>
      <c r="G41" s="1" t="s">
        <v>224</v>
      </c>
      <c r="H41" s="1" t="s">
        <v>225</v>
      </c>
      <c r="I41" s="25">
        <v>45316</v>
      </c>
      <c r="J41" s="24" t="s">
        <v>38</v>
      </c>
      <c r="K41" s="1" t="s">
        <v>584</v>
      </c>
      <c r="L41" s="1" t="s">
        <v>584</v>
      </c>
      <c r="M41" s="24" t="s">
        <v>583</v>
      </c>
      <c r="N41" s="25">
        <v>45344</v>
      </c>
      <c r="O41" s="24" t="s">
        <v>603</v>
      </c>
      <c r="P41" s="27">
        <v>2981</v>
      </c>
      <c r="Q41" s="26">
        <v>29127.599999999999</v>
      </c>
      <c r="R41" s="27" t="s">
        <v>476</v>
      </c>
      <c r="S41" s="27" t="s">
        <v>1686</v>
      </c>
      <c r="T41" s="27" t="s">
        <v>1687</v>
      </c>
      <c r="U41" s="25" t="str">
        <f t="shared" si="6"/>
        <v>22/02/2024 AL 31/12/2024</v>
      </c>
      <c r="V41" s="1" t="s">
        <v>12</v>
      </c>
      <c r="W41" s="1" t="s">
        <v>12</v>
      </c>
    </row>
    <row r="42" spans="1:23" s="14" customFormat="1" ht="99.95" customHeight="1" x14ac:dyDescent="0.2">
      <c r="A42" s="24" t="s">
        <v>11</v>
      </c>
      <c r="B42" s="24" t="s">
        <v>460</v>
      </c>
      <c r="C42" s="24" t="str">
        <f t="shared" si="1"/>
        <v>DIRECCIÓN DE MERCADOS</v>
      </c>
      <c r="D42" s="24" t="s">
        <v>124</v>
      </c>
      <c r="E42" s="24" t="s">
        <v>126</v>
      </c>
      <c r="F42" s="24" t="s">
        <v>88</v>
      </c>
      <c r="G42" s="1" t="s">
        <v>226</v>
      </c>
      <c r="H42" s="1" t="s">
        <v>227</v>
      </c>
      <c r="I42" s="25">
        <v>45316</v>
      </c>
      <c r="J42" s="24" t="s">
        <v>39</v>
      </c>
      <c r="K42" s="1" t="s">
        <v>487</v>
      </c>
      <c r="L42" s="1" t="s">
        <v>487</v>
      </c>
      <c r="M42" s="27" t="s">
        <v>484</v>
      </c>
      <c r="N42" s="29">
        <v>45338</v>
      </c>
      <c r="O42" s="24" t="s">
        <v>603</v>
      </c>
      <c r="P42" s="27">
        <v>5621</v>
      </c>
      <c r="Q42" s="30">
        <v>106777.95</v>
      </c>
      <c r="R42" s="27" t="s">
        <v>485</v>
      </c>
      <c r="S42" s="27" t="s">
        <v>486</v>
      </c>
      <c r="T42" s="27" t="s">
        <v>485</v>
      </c>
      <c r="U42" s="25" t="str">
        <f t="shared" si="6"/>
        <v>16/02/2024 AL 31/12/2024</v>
      </c>
      <c r="V42" s="1" t="s">
        <v>12</v>
      </c>
      <c r="W42" s="1" t="s">
        <v>12</v>
      </c>
    </row>
    <row r="43" spans="1:23" s="14" customFormat="1" ht="99.95" customHeight="1" x14ac:dyDescent="0.2">
      <c r="A43" s="24" t="s">
        <v>11</v>
      </c>
      <c r="B43" s="24" t="s">
        <v>460</v>
      </c>
      <c r="C43" s="24" t="str">
        <f t="shared" si="1"/>
        <v>DIRECCIÓN DE MERCADOS</v>
      </c>
      <c r="D43" s="24" t="s">
        <v>124</v>
      </c>
      <c r="E43" s="24" t="s">
        <v>127</v>
      </c>
      <c r="F43" s="24" t="s">
        <v>88</v>
      </c>
      <c r="G43" s="1" t="s">
        <v>228</v>
      </c>
      <c r="H43" s="1" t="s">
        <v>229</v>
      </c>
      <c r="I43" s="25">
        <v>45316</v>
      </c>
      <c r="J43" s="24" t="s">
        <v>40</v>
      </c>
      <c r="K43" s="1" t="s">
        <v>1688</v>
      </c>
      <c r="L43" s="1" t="s">
        <v>1688</v>
      </c>
      <c r="M43" s="24" t="s">
        <v>1685</v>
      </c>
      <c r="N43" s="29">
        <v>45338</v>
      </c>
      <c r="O43" s="24" t="s">
        <v>603</v>
      </c>
      <c r="P43" s="27">
        <v>2411</v>
      </c>
      <c r="Q43" s="30">
        <v>7424</v>
      </c>
      <c r="R43" s="27" t="s">
        <v>465</v>
      </c>
      <c r="S43" s="27" t="s">
        <v>466</v>
      </c>
      <c r="T43" s="27" t="s">
        <v>465</v>
      </c>
      <c r="U43" s="25" t="str">
        <f t="shared" si="6"/>
        <v>16/02/2024 AL 31/12/2024</v>
      </c>
      <c r="V43" s="1" t="s">
        <v>12</v>
      </c>
      <c r="W43" s="1" t="s">
        <v>12</v>
      </c>
    </row>
    <row r="44" spans="1:23" s="14" customFormat="1" ht="99.95" customHeight="1" x14ac:dyDescent="0.2">
      <c r="A44" s="24" t="s">
        <v>11</v>
      </c>
      <c r="B44" s="24" t="s">
        <v>460</v>
      </c>
      <c r="C44" s="24" t="str">
        <f t="shared" ref="C44" si="16">+D44</f>
        <v>DIRECCIÓN DE MERCADOS</v>
      </c>
      <c r="D44" s="24" t="s">
        <v>124</v>
      </c>
      <c r="E44" s="24" t="s">
        <v>127</v>
      </c>
      <c r="F44" s="24" t="s">
        <v>88</v>
      </c>
      <c r="G44" s="1" t="s">
        <v>228</v>
      </c>
      <c r="H44" s="1" t="s">
        <v>229</v>
      </c>
      <c r="I44" s="25">
        <v>45316</v>
      </c>
      <c r="J44" s="24" t="s">
        <v>40</v>
      </c>
      <c r="K44" s="1" t="s">
        <v>1688</v>
      </c>
      <c r="L44" s="1" t="s">
        <v>1688</v>
      </c>
      <c r="M44" s="24" t="s">
        <v>1685</v>
      </c>
      <c r="N44" s="29">
        <v>45338</v>
      </c>
      <c r="O44" s="24" t="s">
        <v>603</v>
      </c>
      <c r="P44" s="27">
        <v>2411</v>
      </c>
      <c r="Q44" s="30">
        <v>82178.460000000006</v>
      </c>
      <c r="R44" s="27" t="s">
        <v>476</v>
      </c>
      <c r="S44" s="27" t="s">
        <v>1686</v>
      </c>
      <c r="T44" s="27" t="s">
        <v>1687</v>
      </c>
      <c r="U44" s="25" t="str">
        <f t="shared" si="6"/>
        <v>16/02/2024 AL 31/12/2024</v>
      </c>
      <c r="V44" s="1" t="s">
        <v>12</v>
      </c>
      <c r="W44" s="1" t="s">
        <v>12</v>
      </c>
    </row>
    <row r="45" spans="1:23" s="14" customFormat="1" ht="99.95" customHeight="1" x14ac:dyDescent="0.2">
      <c r="A45" s="24" t="s">
        <v>11</v>
      </c>
      <c r="B45" s="24" t="s">
        <v>460</v>
      </c>
      <c r="C45" s="24" t="str">
        <f t="shared" ref="C45" si="17">+D45</f>
        <v>DIRECCIÓN DE MERCADOS</v>
      </c>
      <c r="D45" s="24" t="s">
        <v>124</v>
      </c>
      <c r="E45" s="24" t="s">
        <v>127</v>
      </c>
      <c r="F45" s="24" t="s">
        <v>88</v>
      </c>
      <c r="G45" s="1" t="s">
        <v>228</v>
      </c>
      <c r="H45" s="1" t="s">
        <v>229</v>
      </c>
      <c r="I45" s="25">
        <v>45316</v>
      </c>
      <c r="J45" s="24" t="s">
        <v>40</v>
      </c>
      <c r="K45" s="1" t="s">
        <v>1688</v>
      </c>
      <c r="L45" s="1" t="s">
        <v>1688</v>
      </c>
      <c r="M45" s="24" t="s">
        <v>1685</v>
      </c>
      <c r="N45" s="29">
        <v>45338</v>
      </c>
      <c r="O45" s="24" t="s">
        <v>603</v>
      </c>
      <c r="P45" s="27">
        <v>2411</v>
      </c>
      <c r="Q45" s="30">
        <v>13050</v>
      </c>
      <c r="R45" s="27" t="s">
        <v>470</v>
      </c>
      <c r="S45" s="27" t="s">
        <v>471</v>
      </c>
      <c r="T45" s="27" t="s">
        <v>472</v>
      </c>
      <c r="U45" s="25" t="str">
        <f t="shared" si="6"/>
        <v>16/02/2024 AL 31/12/2024</v>
      </c>
      <c r="V45" s="1" t="s">
        <v>12</v>
      </c>
      <c r="W45" s="1" t="s">
        <v>12</v>
      </c>
    </row>
    <row r="46" spans="1:23" s="14" customFormat="1" ht="99.95" customHeight="1" x14ac:dyDescent="0.2">
      <c r="A46" s="24" t="s">
        <v>11</v>
      </c>
      <c r="B46" s="24" t="s">
        <v>460</v>
      </c>
      <c r="C46" s="24" t="str">
        <f t="shared" ref="C46" si="18">+D46</f>
        <v>DIRECCIÓN DE MERCADOS</v>
      </c>
      <c r="D46" s="24" t="s">
        <v>124</v>
      </c>
      <c r="E46" s="24" t="s">
        <v>127</v>
      </c>
      <c r="F46" s="24" t="s">
        <v>88</v>
      </c>
      <c r="G46" s="1" t="s">
        <v>228</v>
      </c>
      <c r="H46" s="1" t="s">
        <v>229</v>
      </c>
      <c r="I46" s="25">
        <v>45316</v>
      </c>
      <c r="J46" s="24" t="s">
        <v>40</v>
      </c>
      <c r="K46" s="1" t="s">
        <v>1688</v>
      </c>
      <c r="L46" s="1" t="s">
        <v>1688</v>
      </c>
      <c r="M46" s="24" t="s">
        <v>1685</v>
      </c>
      <c r="N46" s="29">
        <v>45338</v>
      </c>
      <c r="O46" s="24" t="s">
        <v>603</v>
      </c>
      <c r="P46" s="27">
        <v>2411</v>
      </c>
      <c r="Q46" s="30">
        <v>7760.4</v>
      </c>
      <c r="R46" s="27" t="s">
        <v>561</v>
      </c>
      <c r="S46" s="27" t="s">
        <v>562</v>
      </c>
      <c r="T46" s="27" t="s">
        <v>561</v>
      </c>
      <c r="U46" s="25" t="str">
        <f t="shared" si="6"/>
        <v>16/02/2024 AL 31/12/2024</v>
      </c>
      <c r="V46" s="1" t="s">
        <v>12</v>
      </c>
      <c r="W46" s="1" t="s">
        <v>12</v>
      </c>
    </row>
    <row r="47" spans="1:23" s="14" customFormat="1" ht="99.95" customHeight="1" x14ac:dyDescent="0.2">
      <c r="A47" s="24" t="s">
        <v>11</v>
      </c>
      <c r="B47" s="24" t="s">
        <v>460</v>
      </c>
      <c r="C47" s="24" t="str">
        <f t="shared" si="1"/>
        <v>DIRECCIÓN DE SERVICIOS
MÉDICOS MUNICIPALES</v>
      </c>
      <c r="D47" s="24" t="s">
        <v>128</v>
      </c>
      <c r="E47" s="24" t="s">
        <v>129</v>
      </c>
      <c r="F47" s="24" t="s">
        <v>88</v>
      </c>
      <c r="G47" s="1" t="s">
        <v>230</v>
      </c>
      <c r="H47" s="1" t="s">
        <v>231</v>
      </c>
      <c r="I47" s="25">
        <v>45324</v>
      </c>
      <c r="J47" s="24" t="s">
        <v>41</v>
      </c>
      <c r="K47" s="1" t="s">
        <v>1690</v>
      </c>
      <c r="L47" s="1" t="s">
        <v>1690</v>
      </c>
      <c r="M47" s="24" t="s">
        <v>1689</v>
      </c>
      <c r="N47" s="25">
        <v>45352</v>
      </c>
      <c r="O47" s="24" t="s">
        <v>603</v>
      </c>
      <c r="P47" s="27">
        <v>2531</v>
      </c>
      <c r="Q47" s="30">
        <v>639425.98</v>
      </c>
      <c r="R47" s="27" t="s">
        <v>1195</v>
      </c>
      <c r="S47" s="27" t="s">
        <v>1196</v>
      </c>
      <c r="T47" s="27" t="s">
        <v>1197</v>
      </c>
      <c r="U47" s="25" t="str">
        <f t="shared" si="6"/>
        <v>01/03/2024 AL 31/12/2024</v>
      </c>
      <c r="V47" s="1" t="s">
        <v>12</v>
      </c>
      <c r="W47" s="1" t="s">
        <v>12</v>
      </c>
    </row>
    <row r="48" spans="1:23" s="14" customFormat="1" ht="99.95" customHeight="1" x14ac:dyDescent="0.2">
      <c r="A48" s="24" t="s">
        <v>11</v>
      </c>
      <c r="B48" s="24" t="s">
        <v>460</v>
      </c>
      <c r="C48" s="24" t="str">
        <f t="shared" ref="C48" si="19">+D48</f>
        <v>DIRECCIÓN DE SERVICIOS
MÉDICOS MUNICIPALES</v>
      </c>
      <c r="D48" s="24" t="s">
        <v>128</v>
      </c>
      <c r="E48" s="24" t="s">
        <v>129</v>
      </c>
      <c r="F48" s="24" t="s">
        <v>88</v>
      </c>
      <c r="G48" s="1" t="s">
        <v>230</v>
      </c>
      <c r="H48" s="1" t="s">
        <v>231</v>
      </c>
      <c r="I48" s="25">
        <v>45324</v>
      </c>
      <c r="J48" s="24" t="s">
        <v>41</v>
      </c>
      <c r="K48" s="1" t="s">
        <v>1690</v>
      </c>
      <c r="L48" s="1" t="s">
        <v>1690</v>
      </c>
      <c r="M48" s="24" t="s">
        <v>1689</v>
      </c>
      <c r="N48" s="25">
        <v>45352</v>
      </c>
      <c r="O48" s="24" t="s">
        <v>603</v>
      </c>
      <c r="P48" s="27">
        <v>2531</v>
      </c>
      <c r="Q48" s="30">
        <v>706540</v>
      </c>
      <c r="R48" s="27" t="s">
        <v>1198</v>
      </c>
      <c r="S48" s="27" t="s">
        <v>1199</v>
      </c>
      <c r="T48" s="27" t="s">
        <v>1200</v>
      </c>
      <c r="U48" s="25" t="str">
        <f t="shared" si="6"/>
        <v>01/03/2024 AL 31/12/2024</v>
      </c>
      <c r="V48" s="1" t="s">
        <v>12</v>
      </c>
      <c r="W48" s="1" t="s">
        <v>12</v>
      </c>
    </row>
    <row r="49" spans="1:23" s="14" customFormat="1" ht="99.95" customHeight="1" x14ac:dyDescent="0.2">
      <c r="A49" s="24" t="s">
        <v>11</v>
      </c>
      <c r="B49" s="24" t="s">
        <v>460</v>
      </c>
      <c r="C49" s="24" t="str">
        <f t="shared" ref="C49" si="20">+D49</f>
        <v>DIRECCIÓN DE SERVICIOS
MÉDICOS MUNICIPALES</v>
      </c>
      <c r="D49" s="24" t="s">
        <v>128</v>
      </c>
      <c r="E49" s="24" t="s">
        <v>129</v>
      </c>
      <c r="F49" s="24" t="s">
        <v>88</v>
      </c>
      <c r="G49" s="1" t="s">
        <v>230</v>
      </c>
      <c r="H49" s="1" t="s">
        <v>231</v>
      </c>
      <c r="I49" s="25">
        <v>45324</v>
      </c>
      <c r="J49" s="24" t="s">
        <v>41</v>
      </c>
      <c r="K49" s="1" t="s">
        <v>1690</v>
      </c>
      <c r="L49" s="1" t="s">
        <v>1690</v>
      </c>
      <c r="M49" s="24" t="s">
        <v>638</v>
      </c>
      <c r="N49" s="25">
        <v>45394</v>
      </c>
      <c r="O49" s="27" t="s">
        <v>462</v>
      </c>
      <c r="P49" s="27" t="s">
        <v>462</v>
      </c>
      <c r="Q49" s="27" t="s">
        <v>462</v>
      </c>
      <c r="R49" s="27" t="s">
        <v>462</v>
      </c>
      <c r="S49" s="27" t="s">
        <v>462</v>
      </c>
      <c r="T49" s="27" t="s">
        <v>462</v>
      </c>
      <c r="U49" s="27" t="s">
        <v>462</v>
      </c>
      <c r="V49" s="27" t="s">
        <v>462</v>
      </c>
      <c r="W49" s="27" t="s">
        <v>462</v>
      </c>
    </row>
    <row r="50" spans="1:23" s="14" customFormat="1" ht="99.95" customHeight="1" x14ac:dyDescent="0.2">
      <c r="A50" s="24" t="s">
        <v>11</v>
      </c>
      <c r="B50" s="24" t="s">
        <v>460</v>
      </c>
      <c r="C50" s="24" t="str">
        <f t="shared" si="1"/>
        <v>DIRECCIÓN DE ADMINISTRACIÓN</v>
      </c>
      <c r="D50" s="24" t="s">
        <v>130</v>
      </c>
      <c r="E50" s="24" t="s">
        <v>131</v>
      </c>
      <c r="F50" s="24" t="s">
        <v>88</v>
      </c>
      <c r="G50" s="1" t="s">
        <v>232</v>
      </c>
      <c r="H50" s="1" t="s">
        <v>233</v>
      </c>
      <c r="I50" s="25">
        <v>45324</v>
      </c>
      <c r="J50" s="24" t="s">
        <v>42</v>
      </c>
      <c r="K50" s="1" t="s">
        <v>578</v>
      </c>
      <c r="L50" s="1" t="s">
        <v>578</v>
      </c>
      <c r="M50" s="24" t="s">
        <v>574</v>
      </c>
      <c r="N50" s="25">
        <v>45338</v>
      </c>
      <c r="O50" s="24" t="s">
        <v>603</v>
      </c>
      <c r="P50" s="27">
        <v>3571</v>
      </c>
      <c r="Q50" s="30">
        <v>2772728.8</v>
      </c>
      <c r="R50" s="27" t="s">
        <v>575</v>
      </c>
      <c r="S50" s="27" t="s">
        <v>576</v>
      </c>
      <c r="T50" s="27" t="s">
        <v>577</v>
      </c>
      <c r="U50" s="25" t="str">
        <f t="shared" ref="U50:U53" si="21">+TEXT(N50,"DD/MM/AAAA")&amp;(" AL 31/12/2024")</f>
        <v>16/02/2024 AL 31/12/2024</v>
      </c>
      <c r="V50" s="1" t="s">
        <v>12</v>
      </c>
      <c r="W50" s="1" t="s">
        <v>12</v>
      </c>
    </row>
    <row r="51" spans="1:23" s="14" customFormat="1" ht="99.95" customHeight="1" x14ac:dyDescent="0.2">
      <c r="A51" s="24" t="s">
        <v>11</v>
      </c>
      <c r="B51" s="24" t="s">
        <v>460</v>
      </c>
      <c r="C51" s="24" t="str">
        <f t="shared" si="1"/>
        <v>DIRECCIÓN DE ADMINISTRACIÓN</v>
      </c>
      <c r="D51" s="24" t="s">
        <v>130</v>
      </c>
      <c r="E51" s="24" t="s">
        <v>132</v>
      </c>
      <c r="F51" s="24" t="s">
        <v>88</v>
      </c>
      <c r="G51" s="1" t="s">
        <v>234</v>
      </c>
      <c r="H51" s="1" t="s">
        <v>235</v>
      </c>
      <c r="I51" s="25">
        <v>45324</v>
      </c>
      <c r="J51" s="24" t="s">
        <v>43</v>
      </c>
      <c r="K51" s="1" t="s">
        <v>499</v>
      </c>
      <c r="L51" s="1" t="s">
        <v>499</v>
      </c>
      <c r="M51" s="24" t="s">
        <v>492</v>
      </c>
      <c r="N51" s="25">
        <v>45338</v>
      </c>
      <c r="O51" s="24" t="s">
        <v>603</v>
      </c>
      <c r="P51" s="27">
        <v>357</v>
      </c>
      <c r="Q51" s="30">
        <v>1586453.67</v>
      </c>
      <c r="R51" s="27" t="s">
        <v>489</v>
      </c>
      <c r="S51" s="27" t="s">
        <v>490</v>
      </c>
      <c r="T51" s="27" t="s">
        <v>489</v>
      </c>
      <c r="U51" s="25" t="str">
        <f t="shared" si="21"/>
        <v>16/02/2024 AL 31/12/2024</v>
      </c>
      <c r="V51" s="1" t="s">
        <v>12</v>
      </c>
      <c r="W51" s="1" t="s">
        <v>12</v>
      </c>
    </row>
    <row r="52" spans="1:23" s="14" customFormat="1" ht="99.95" customHeight="1" x14ac:dyDescent="0.2">
      <c r="A52" s="24" t="s">
        <v>11</v>
      </c>
      <c r="B52" s="24" t="s">
        <v>460</v>
      </c>
      <c r="C52" s="24" t="str">
        <f t="shared" ref="C52" si="22">+D52</f>
        <v>DIRECCIÓN DE ADMINISTRACIÓN</v>
      </c>
      <c r="D52" s="24" t="s">
        <v>130</v>
      </c>
      <c r="E52" s="24" t="s">
        <v>132</v>
      </c>
      <c r="F52" s="24" t="s">
        <v>88</v>
      </c>
      <c r="G52" s="1" t="s">
        <v>234</v>
      </c>
      <c r="H52" s="1" t="s">
        <v>235</v>
      </c>
      <c r="I52" s="25">
        <v>45324</v>
      </c>
      <c r="J52" s="24" t="s">
        <v>43</v>
      </c>
      <c r="K52" s="1" t="s">
        <v>499</v>
      </c>
      <c r="L52" s="1" t="s">
        <v>499</v>
      </c>
      <c r="M52" s="24" t="s">
        <v>492</v>
      </c>
      <c r="N52" s="25">
        <v>45338</v>
      </c>
      <c r="O52" s="24" t="s">
        <v>603</v>
      </c>
      <c r="P52" s="27">
        <v>357</v>
      </c>
      <c r="Q52" s="30">
        <v>5663529.0700000003</v>
      </c>
      <c r="R52" s="27" t="s">
        <v>493</v>
      </c>
      <c r="S52" s="27" t="s">
        <v>494</v>
      </c>
      <c r="T52" s="27" t="s">
        <v>495</v>
      </c>
      <c r="U52" s="25" t="str">
        <f t="shared" si="21"/>
        <v>16/02/2024 AL 31/12/2024</v>
      </c>
      <c r="V52" s="1" t="s">
        <v>12</v>
      </c>
      <c r="W52" s="1" t="s">
        <v>12</v>
      </c>
    </row>
    <row r="53" spans="1:23" s="14" customFormat="1" ht="99.95" customHeight="1" x14ac:dyDescent="0.2">
      <c r="A53" s="24" t="s">
        <v>11</v>
      </c>
      <c r="B53" s="24" t="s">
        <v>460</v>
      </c>
      <c r="C53" s="24" t="str">
        <f t="shared" ref="C53" si="23">+D53</f>
        <v>DIRECCIÓN DE ADMINISTRACIÓN</v>
      </c>
      <c r="D53" s="24" t="s">
        <v>130</v>
      </c>
      <c r="E53" s="24" t="s">
        <v>132</v>
      </c>
      <c r="F53" s="24" t="s">
        <v>88</v>
      </c>
      <c r="G53" s="1" t="s">
        <v>234</v>
      </c>
      <c r="H53" s="1" t="s">
        <v>235</v>
      </c>
      <c r="I53" s="25">
        <v>45324</v>
      </c>
      <c r="J53" s="24" t="s">
        <v>43</v>
      </c>
      <c r="K53" s="1" t="s">
        <v>499</v>
      </c>
      <c r="L53" s="1" t="s">
        <v>499</v>
      </c>
      <c r="M53" s="24" t="s">
        <v>492</v>
      </c>
      <c r="N53" s="25">
        <v>45338</v>
      </c>
      <c r="O53" s="24" t="s">
        <v>603</v>
      </c>
      <c r="P53" s="27">
        <v>357</v>
      </c>
      <c r="Q53" s="30">
        <v>896100</v>
      </c>
      <c r="R53" s="27" t="s">
        <v>496</v>
      </c>
      <c r="S53" s="27" t="s">
        <v>497</v>
      </c>
      <c r="T53" s="27" t="s">
        <v>498</v>
      </c>
      <c r="U53" s="25" t="str">
        <f t="shared" si="21"/>
        <v>16/02/2024 AL 31/12/2024</v>
      </c>
      <c r="V53" s="1" t="s">
        <v>12</v>
      </c>
      <c r="W53" s="1" t="s">
        <v>12</v>
      </c>
    </row>
    <row r="54" spans="1:23" s="14" customFormat="1" ht="99.95" customHeight="1" x14ac:dyDescent="0.2">
      <c r="A54" s="24" t="s">
        <v>11</v>
      </c>
      <c r="B54" s="24" t="s">
        <v>460</v>
      </c>
      <c r="C54" s="24" t="str">
        <f t="shared" si="1"/>
        <v>DIRECCIÓN DE ASEO PÚBLICO</v>
      </c>
      <c r="D54" s="24" t="s">
        <v>133</v>
      </c>
      <c r="E54" s="24" t="s">
        <v>134</v>
      </c>
      <c r="F54" s="24" t="s">
        <v>88</v>
      </c>
      <c r="G54" s="1" t="s">
        <v>238</v>
      </c>
      <c r="H54" s="1" t="s">
        <v>237</v>
      </c>
      <c r="I54" s="25">
        <v>45324</v>
      </c>
      <c r="J54" s="24" t="s">
        <v>44</v>
      </c>
      <c r="K54" s="1" t="s">
        <v>1696</v>
      </c>
      <c r="L54" s="1" t="s">
        <v>1696</v>
      </c>
      <c r="M54" s="24" t="s">
        <v>1692</v>
      </c>
      <c r="N54" s="25">
        <v>45352</v>
      </c>
      <c r="O54" s="27" t="s">
        <v>462</v>
      </c>
      <c r="P54" s="27" t="s">
        <v>462</v>
      </c>
      <c r="Q54" s="27" t="s">
        <v>462</v>
      </c>
      <c r="R54" s="27" t="s">
        <v>462</v>
      </c>
      <c r="S54" s="27" t="s">
        <v>462</v>
      </c>
      <c r="T54" s="27" t="s">
        <v>462</v>
      </c>
      <c r="U54" s="27" t="s">
        <v>462</v>
      </c>
      <c r="V54" s="27" t="s">
        <v>462</v>
      </c>
      <c r="W54" s="27" t="s">
        <v>462</v>
      </c>
    </row>
    <row r="55" spans="1:23" s="14" customFormat="1" ht="99.95" customHeight="1" x14ac:dyDescent="0.2">
      <c r="A55" s="24" t="s">
        <v>11</v>
      </c>
      <c r="B55" s="24" t="s">
        <v>85</v>
      </c>
      <c r="C55" s="24" t="str">
        <f t="shared" si="1"/>
        <v>DIRECCIÓN DE ASEO PÚBLICO</v>
      </c>
      <c r="D55" s="24" t="s">
        <v>133</v>
      </c>
      <c r="E55" s="24" t="s">
        <v>134</v>
      </c>
      <c r="F55" s="24" t="s">
        <v>88</v>
      </c>
      <c r="G55" s="1" t="s">
        <v>236</v>
      </c>
      <c r="H55" s="1" t="s">
        <v>239</v>
      </c>
      <c r="I55" s="25">
        <v>45352</v>
      </c>
      <c r="J55" s="24" t="s">
        <v>1691</v>
      </c>
      <c r="K55" s="1" t="s">
        <v>1695</v>
      </c>
      <c r="L55" s="1" t="s">
        <v>1695</v>
      </c>
      <c r="M55" s="24" t="s">
        <v>1692</v>
      </c>
      <c r="N55" s="25">
        <v>45373</v>
      </c>
      <c r="O55" s="24" t="s">
        <v>603</v>
      </c>
      <c r="P55" s="27">
        <v>347</v>
      </c>
      <c r="Q55" s="30">
        <v>1931408.35</v>
      </c>
      <c r="R55" s="27" t="s">
        <v>1692</v>
      </c>
      <c r="S55" s="27" t="s">
        <v>1693</v>
      </c>
      <c r="T55" s="27" t="s">
        <v>1694</v>
      </c>
      <c r="U55" s="25" t="str">
        <f t="shared" ref="U55:U109" si="24">+TEXT(N55,"DD/MM/AAAA")&amp;(" AL 31/12/2024")</f>
        <v>22/03/2024 AL 31/12/2024</v>
      </c>
      <c r="V55" s="1" t="s">
        <v>12</v>
      </c>
      <c r="W55" s="1" t="s">
        <v>12</v>
      </c>
    </row>
    <row r="56" spans="1:23" s="14" customFormat="1" ht="99.95" customHeight="1" x14ac:dyDescent="0.2">
      <c r="A56" s="24" t="s">
        <v>11</v>
      </c>
      <c r="B56" s="24" t="s">
        <v>460</v>
      </c>
      <c r="C56" s="24" t="str">
        <f t="shared" si="1"/>
        <v>DIRECCIÓN DE RASTRO</v>
      </c>
      <c r="D56" s="24" t="s">
        <v>135</v>
      </c>
      <c r="E56" s="24" t="s">
        <v>136</v>
      </c>
      <c r="F56" s="24" t="s">
        <v>88</v>
      </c>
      <c r="G56" s="1" t="s">
        <v>236</v>
      </c>
      <c r="H56" s="1" t="s">
        <v>239</v>
      </c>
      <c r="I56" s="25">
        <v>45324</v>
      </c>
      <c r="J56" s="24" t="s">
        <v>45</v>
      </c>
      <c r="K56" s="1" t="s">
        <v>1698</v>
      </c>
      <c r="L56" s="1" t="s">
        <v>1698</v>
      </c>
      <c r="M56" s="24" t="s">
        <v>1697</v>
      </c>
      <c r="N56" s="25">
        <v>45352</v>
      </c>
      <c r="O56" s="24" t="s">
        <v>603</v>
      </c>
      <c r="P56" s="27">
        <v>3571</v>
      </c>
      <c r="Q56" s="30">
        <v>5875069.4000000004</v>
      </c>
      <c r="R56" s="27" t="s">
        <v>575</v>
      </c>
      <c r="S56" s="27" t="s">
        <v>576</v>
      </c>
      <c r="T56" s="27" t="s">
        <v>577</v>
      </c>
      <c r="U56" s="25" t="str">
        <f t="shared" si="24"/>
        <v>01/03/2024 AL 31/12/2024</v>
      </c>
      <c r="V56" s="1" t="s">
        <v>12</v>
      </c>
      <c r="W56" s="1" t="s">
        <v>12</v>
      </c>
    </row>
    <row r="57" spans="1:23" s="14" customFormat="1" ht="99.95" customHeight="1" x14ac:dyDescent="0.2">
      <c r="A57" s="24" t="s">
        <v>11</v>
      </c>
      <c r="B57" s="24" t="s">
        <v>460</v>
      </c>
      <c r="C57" s="24" t="str">
        <f t="shared" si="1"/>
        <v>DIRECCIÓN DE PAVIMENTOS</v>
      </c>
      <c r="D57" s="24" t="s">
        <v>137</v>
      </c>
      <c r="E57" s="24" t="s">
        <v>138</v>
      </c>
      <c r="F57" s="24" t="s">
        <v>88</v>
      </c>
      <c r="G57" s="1" t="s">
        <v>240</v>
      </c>
      <c r="H57" s="1" t="s">
        <v>241</v>
      </c>
      <c r="I57" s="25">
        <v>45324</v>
      </c>
      <c r="J57" s="24" t="s">
        <v>46</v>
      </c>
      <c r="K57" s="1" t="s">
        <v>1703</v>
      </c>
      <c r="L57" s="1" t="s">
        <v>1703</v>
      </c>
      <c r="M57" s="24" t="s">
        <v>1699</v>
      </c>
      <c r="N57" s="25">
        <v>45352</v>
      </c>
      <c r="O57" s="24" t="s">
        <v>603</v>
      </c>
      <c r="P57" s="27">
        <v>3321</v>
      </c>
      <c r="Q57" s="30">
        <v>2391050</v>
      </c>
      <c r="R57" s="27" t="s">
        <v>1700</v>
      </c>
      <c r="S57" s="27" t="s">
        <v>1701</v>
      </c>
      <c r="T57" s="27" t="s">
        <v>1702</v>
      </c>
      <c r="U57" s="25" t="str">
        <f t="shared" si="24"/>
        <v>01/03/2024 AL 31/12/2024</v>
      </c>
      <c r="V57" s="1" t="s">
        <v>12</v>
      </c>
      <c r="W57" s="1" t="s">
        <v>12</v>
      </c>
    </row>
    <row r="58" spans="1:23" s="14" customFormat="1" ht="99.95" customHeight="1" x14ac:dyDescent="0.2">
      <c r="A58" s="24" t="s">
        <v>11</v>
      </c>
      <c r="B58" s="24" t="s">
        <v>460</v>
      </c>
      <c r="C58" s="24" t="str">
        <f t="shared" si="1"/>
        <v>DIRECCIÓN DE PAVIMENTOS</v>
      </c>
      <c r="D58" s="24" t="s">
        <v>137</v>
      </c>
      <c r="E58" s="24" t="s">
        <v>139</v>
      </c>
      <c r="F58" s="24" t="s">
        <v>88</v>
      </c>
      <c r="G58" s="1" t="s">
        <v>242</v>
      </c>
      <c r="H58" s="1" t="s">
        <v>243</v>
      </c>
      <c r="I58" s="25">
        <v>45324</v>
      </c>
      <c r="J58" s="24" t="s">
        <v>47</v>
      </c>
      <c r="K58" s="1" t="s">
        <v>1707</v>
      </c>
      <c r="L58" s="1" t="s">
        <v>1707</v>
      </c>
      <c r="M58" s="24" t="s">
        <v>1699</v>
      </c>
      <c r="N58" s="25">
        <v>45352</v>
      </c>
      <c r="O58" s="24" t="s">
        <v>603</v>
      </c>
      <c r="P58" s="27">
        <v>3511</v>
      </c>
      <c r="Q58" s="30">
        <v>24235467.620000001</v>
      </c>
      <c r="R58" s="27" t="s">
        <v>1704</v>
      </c>
      <c r="S58" s="27" t="s">
        <v>1705</v>
      </c>
      <c r="T58" s="27" t="s">
        <v>1706</v>
      </c>
      <c r="U58" s="25" t="str">
        <f t="shared" si="24"/>
        <v>01/03/2024 AL 31/12/2024</v>
      </c>
      <c r="V58" s="1" t="s">
        <v>12</v>
      </c>
      <c r="W58" s="1" t="s">
        <v>12</v>
      </c>
    </row>
    <row r="59" spans="1:23" s="14" customFormat="1" ht="99.95" customHeight="1" x14ac:dyDescent="0.2">
      <c r="A59" s="24" t="s">
        <v>11</v>
      </c>
      <c r="B59" s="24" t="s">
        <v>460</v>
      </c>
      <c r="C59" s="24" t="str">
        <f t="shared" si="1"/>
        <v>DIRECCIÓN DE RASTRO</v>
      </c>
      <c r="D59" s="24" t="s">
        <v>135</v>
      </c>
      <c r="E59" s="24" t="s">
        <v>140</v>
      </c>
      <c r="F59" s="24" t="s">
        <v>88</v>
      </c>
      <c r="G59" s="1" t="s">
        <v>244</v>
      </c>
      <c r="H59" s="1" t="s">
        <v>245</v>
      </c>
      <c r="I59" s="25">
        <v>45320</v>
      </c>
      <c r="J59" s="24" t="s">
        <v>48</v>
      </c>
      <c r="K59" s="1" t="s">
        <v>1709</v>
      </c>
      <c r="L59" s="1" t="s">
        <v>1709</v>
      </c>
      <c r="M59" s="24" t="s">
        <v>1708</v>
      </c>
      <c r="N59" s="25">
        <v>45356</v>
      </c>
      <c r="O59" s="24" t="s">
        <v>603</v>
      </c>
      <c r="P59" s="27">
        <v>2911</v>
      </c>
      <c r="Q59" s="30">
        <v>8294</v>
      </c>
      <c r="R59" s="27" t="s">
        <v>1677</v>
      </c>
      <c r="S59" s="27" t="s">
        <v>1678</v>
      </c>
      <c r="T59" s="27" t="s">
        <v>1679</v>
      </c>
      <c r="U59" s="25" t="str">
        <f t="shared" si="24"/>
        <v>05/03/2024 AL 31/12/2024</v>
      </c>
      <c r="V59" s="1" t="s">
        <v>12</v>
      </c>
      <c r="W59" s="1" t="s">
        <v>12</v>
      </c>
    </row>
    <row r="60" spans="1:23" s="14" customFormat="1" ht="99.95" customHeight="1" x14ac:dyDescent="0.2">
      <c r="A60" s="24" t="s">
        <v>11</v>
      </c>
      <c r="B60" s="24" t="s">
        <v>460</v>
      </c>
      <c r="C60" s="24" t="str">
        <f t="shared" ref="C60" si="25">+D60</f>
        <v>DIRECCIÓN DE RASTRO</v>
      </c>
      <c r="D60" s="24" t="s">
        <v>135</v>
      </c>
      <c r="E60" s="24" t="s">
        <v>140</v>
      </c>
      <c r="F60" s="24" t="s">
        <v>88</v>
      </c>
      <c r="G60" s="1" t="s">
        <v>244</v>
      </c>
      <c r="H60" s="1" t="s">
        <v>245</v>
      </c>
      <c r="I60" s="25">
        <v>45320</v>
      </c>
      <c r="J60" s="24" t="s">
        <v>48</v>
      </c>
      <c r="K60" s="1" t="s">
        <v>1709</v>
      </c>
      <c r="L60" s="1" t="s">
        <v>1709</v>
      </c>
      <c r="M60" s="24" t="s">
        <v>1708</v>
      </c>
      <c r="N60" s="25">
        <v>45356</v>
      </c>
      <c r="O60" s="24" t="s">
        <v>603</v>
      </c>
      <c r="P60" s="27">
        <v>2911</v>
      </c>
      <c r="Q60" s="30">
        <v>3340.8</v>
      </c>
      <c r="R60" s="27" t="s">
        <v>516</v>
      </c>
      <c r="S60" s="27" t="s">
        <v>517</v>
      </c>
      <c r="T60" s="27" t="s">
        <v>516</v>
      </c>
      <c r="U60" s="25" t="str">
        <f t="shared" si="24"/>
        <v>05/03/2024 AL 31/12/2024</v>
      </c>
      <c r="V60" s="1" t="s">
        <v>12</v>
      </c>
      <c r="W60" s="1" t="s">
        <v>12</v>
      </c>
    </row>
    <row r="61" spans="1:23" s="14" customFormat="1" ht="99.95" customHeight="1" x14ac:dyDescent="0.2">
      <c r="A61" s="24" t="s">
        <v>11</v>
      </c>
      <c r="B61" s="24" t="s">
        <v>460</v>
      </c>
      <c r="C61" s="24" t="str">
        <f t="shared" ref="C61" si="26">+D61</f>
        <v>DIRECCIÓN DE RASTRO</v>
      </c>
      <c r="D61" s="24" t="s">
        <v>135</v>
      </c>
      <c r="E61" s="24" t="s">
        <v>140</v>
      </c>
      <c r="F61" s="24" t="s">
        <v>88</v>
      </c>
      <c r="G61" s="1" t="s">
        <v>244</v>
      </c>
      <c r="H61" s="1" t="s">
        <v>245</v>
      </c>
      <c r="I61" s="25">
        <v>45320</v>
      </c>
      <c r="J61" s="24" t="s">
        <v>48</v>
      </c>
      <c r="K61" s="1" t="s">
        <v>1709</v>
      </c>
      <c r="L61" s="1" t="s">
        <v>1709</v>
      </c>
      <c r="M61" s="24" t="s">
        <v>1708</v>
      </c>
      <c r="N61" s="25">
        <v>45356</v>
      </c>
      <c r="O61" s="24" t="s">
        <v>603</v>
      </c>
      <c r="P61" s="27">
        <v>2911</v>
      </c>
      <c r="Q61" s="30">
        <v>147818.79999999999</v>
      </c>
      <c r="R61" s="27" t="s">
        <v>470</v>
      </c>
      <c r="S61" s="27" t="s">
        <v>471</v>
      </c>
      <c r="T61" s="27" t="s">
        <v>472</v>
      </c>
      <c r="U61" s="25" t="str">
        <f t="shared" si="24"/>
        <v>05/03/2024 AL 31/12/2024</v>
      </c>
      <c r="V61" s="1" t="s">
        <v>12</v>
      </c>
      <c r="W61" s="1" t="s">
        <v>12</v>
      </c>
    </row>
    <row r="62" spans="1:23" s="14" customFormat="1" ht="99.95" customHeight="1" x14ac:dyDescent="0.2">
      <c r="A62" s="24" t="s">
        <v>11</v>
      </c>
      <c r="B62" s="24" t="s">
        <v>460</v>
      </c>
      <c r="C62" s="24" t="str">
        <f t="shared" si="1"/>
        <v>COORDINACIÓN MUNICIPAL DE
PROTECCIÓN CIVIL</v>
      </c>
      <c r="D62" s="24" t="s">
        <v>141</v>
      </c>
      <c r="E62" s="24" t="s">
        <v>142</v>
      </c>
      <c r="F62" s="24" t="s">
        <v>88</v>
      </c>
      <c r="G62" s="1" t="s">
        <v>246</v>
      </c>
      <c r="H62" s="1" t="s">
        <v>247</v>
      </c>
      <c r="I62" s="25">
        <v>45324</v>
      </c>
      <c r="J62" s="24" t="s">
        <v>49</v>
      </c>
      <c r="K62" s="1" t="s">
        <v>1714</v>
      </c>
      <c r="L62" s="1" t="s">
        <v>1714</v>
      </c>
      <c r="M62" s="24" t="s">
        <v>1710</v>
      </c>
      <c r="N62" s="25">
        <v>45352</v>
      </c>
      <c r="O62" s="24" t="s">
        <v>603</v>
      </c>
      <c r="P62" s="27">
        <v>2211</v>
      </c>
      <c r="Q62" s="30">
        <v>6438704.8300000001</v>
      </c>
      <c r="R62" s="27" t="s">
        <v>1711</v>
      </c>
      <c r="S62" s="27" t="s">
        <v>1712</v>
      </c>
      <c r="T62" s="27" t="s">
        <v>1713</v>
      </c>
      <c r="U62" s="25" t="str">
        <f t="shared" si="24"/>
        <v>01/03/2024 AL 31/12/2024</v>
      </c>
      <c r="V62" s="1" t="s">
        <v>12</v>
      </c>
      <c r="W62" s="1" t="s">
        <v>12</v>
      </c>
    </row>
    <row r="63" spans="1:23" s="14" customFormat="1" ht="99.95" customHeight="1" x14ac:dyDescent="0.2">
      <c r="A63" s="24" t="s">
        <v>11</v>
      </c>
      <c r="B63" s="24" t="s">
        <v>460</v>
      </c>
      <c r="C63" s="24" t="str">
        <f t="shared" si="1"/>
        <v>DIRECCIÓN DE MEJORAMIENTO
URBANO</v>
      </c>
      <c r="D63" s="24" t="s">
        <v>143</v>
      </c>
      <c r="E63" s="24" t="s">
        <v>144</v>
      </c>
      <c r="F63" s="24" t="s">
        <v>88</v>
      </c>
      <c r="G63" s="1" t="s">
        <v>248</v>
      </c>
      <c r="H63" s="1" t="s">
        <v>249</v>
      </c>
      <c r="I63" s="25">
        <v>45324</v>
      </c>
      <c r="J63" s="24" t="s">
        <v>50</v>
      </c>
      <c r="K63" s="1" t="s">
        <v>1717</v>
      </c>
      <c r="L63" s="1" t="s">
        <v>1717</v>
      </c>
      <c r="M63" s="24" t="s">
        <v>1715</v>
      </c>
      <c r="N63" s="25">
        <v>45359</v>
      </c>
      <c r="O63" s="24" t="s">
        <v>603</v>
      </c>
      <c r="P63" s="27">
        <v>3511</v>
      </c>
      <c r="Q63" s="30">
        <v>10507316.220000001</v>
      </c>
      <c r="R63" s="27" t="s">
        <v>1716</v>
      </c>
      <c r="S63" s="27" t="s">
        <v>1321</v>
      </c>
      <c r="T63" s="27" t="s">
        <v>1716</v>
      </c>
      <c r="U63" s="25" t="str">
        <f t="shared" si="24"/>
        <v>08/03/2024 AL 31/12/2024</v>
      </c>
      <c r="V63" s="1" t="s">
        <v>12</v>
      </c>
      <c r="W63" s="1" t="s">
        <v>12</v>
      </c>
    </row>
    <row r="64" spans="1:23" s="14" customFormat="1" ht="99.95" customHeight="1" x14ac:dyDescent="0.2">
      <c r="A64" s="24" t="s">
        <v>11</v>
      </c>
      <c r="B64" s="24" t="s">
        <v>460</v>
      </c>
      <c r="C64" s="24" t="str">
        <f t="shared" si="1"/>
        <v>DIRECCIÓN DE MEJORAMIENTO
URBANO</v>
      </c>
      <c r="D64" s="24" t="s">
        <v>143</v>
      </c>
      <c r="E64" s="24" t="s">
        <v>145</v>
      </c>
      <c r="F64" s="24" t="s">
        <v>88</v>
      </c>
      <c r="G64" s="1" t="s">
        <v>250</v>
      </c>
      <c r="H64" s="1" t="s">
        <v>251</v>
      </c>
      <c r="I64" s="25">
        <v>45324</v>
      </c>
      <c r="J64" s="24" t="s">
        <v>51</v>
      </c>
      <c r="K64" s="1" t="s">
        <v>1722</v>
      </c>
      <c r="L64" s="1" t="s">
        <v>1722</v>
      </c>
      <c r="M64" s="24" t="s">
        <v>1718</v>
      </c>
      <c r="N64" s="25">
        <v>45359</v>
      </c>
      <c r="O64" s="24" t="s">
        <v>603</v>
      </c>
      <c r="P64" s="27">
        <v>3511</v>
      </c>
      <c r="Q64" s="30">
        <v>19380957.460000001</v>
      </c>
      <c r="R64" s="27" t="s">
        <v>1719</v>
      </c>
      <c r="S64" s="27" t="s">
        <v>1720</v>
      </c>
      <c r="T64" s="27" t="s">
        <v>1721</v>
      </c>
      <c r="U64" s="25" t="str">
        <f t="shared" si="24"/>
        <v>08/03/2024 AL 31/12/2024</v>
      </c>
      <c r="V64" s="1" t="s">
        <v>12</v>
      </c>
      <c r="W64" s="1" t="s">
        <v>12</v>
      </c>
    </row>
    <row r="65" spans="1:23" s="14" customFormat="1" ht="99.95" customHeight="1" x14ac:dyDescent="0.2">
      <c r="A65" s="24" t="s">
        <v>11</v>
      </c>
      <c r="B65" s="24" t="s">
        <v>460</v>
      </c>
      <c r="C65" s="24" t="str">
        <f t="shared" si="1"/>
        <v>DIRECCIÓN DE MEJORAMIENTO
URBANO</v>
      </c>
      <c r="D65" s="24" t="s">
        <v>143</v>
      </c>
      <c r="E65" s="24" t="s">
        <v>146</v>
      </c>
      <c r="F65" s="24" t="s">
        <v>88</v>
      </c>
      <c r="G65" s="1" t="s">
        <v>252</v>
      </c>
      <c r="H65" s="1" t="s">
        <v>253</v>
      </c>
      <c r="I65" s="25">
        <v>45324</v>
      </c>
      <c r="J65" s="24" t="s">
        <v>52</v>
      </c>
      <c r="K65" s="1" t="s">
        <v>1732</v>
      </c>
      <c r="L65" s="1" t="s">
        <v>1732</v>
      </c>
      <c r="M65" s="22" t="s">
        <v>1723</v>
      </c>
      <c r="N65" s="25">
        <v>45352</v>
      </c>
      <c r="O65" s="24" t="s">
        <v>603</v>
      </c>
      <c r="P65" s="27">
        <v>2491</v>
      </c>
      <c r="Q65" s="30">
        <v>64432.2</v>
      </c>
      <c r="R65" s="27" t="s">
        <v>1724</v>
      </c>
      <c r="S65" s="27" t="s">
        <v>1725</v>
      </c>
      <c r="T65" s="27" t="s">
        <v>1724</v>
      </c>
      <c r="U65" s="25" t="str">
        <f t="shared" si="24"/>
        <v>01/03/2024 AL 31/12/2024</v>
      </c>
      <c r="V65" s="1" t="s">
        <v>12</v>
      </c>
      <c r="W65" s="1" t="s">
        <v>12</v>
      </c>
    </row>
    <row r="66" spans="1:23" s="14" customFormat="1" ht="99.95" customHeight="1" x14ac:dyDescent="0.2">
      <c r="A66" s="24" t="s">
        <v>11</v>
      </c>
      <c r="B66" s="24" t="s">
        <v>460</v>
      </c>
      <c r="C66" s="24" t="str">
        <f t="shared" ref="C66" si="27">+D66</f>
        <v>DIRECCIÓN DE MEJORAMIENTO
URBANO</v>
      </c>
      <c r="D66" s="24" t="s">
        <v>143</v>
      </c>
      <c r="E66" s="24" t="s">
        <v>146</v>
      </c>
      <c r="F66" s="24" t="s">
        <v>88</v>
      </c>
      <c r="G66" s="1" t="s">
        <v>252</v>
      </c>
      <c r="H66" s="1" t="s">
        <v>253</v>
      </c>
      <c r="I66" s="25">
        <v>45324</v>
      </c>
      <c r="J66" s="24" t="s">
        <v>52</v>
      </c>
      <c r="K66" s="1" t="s">
        <v>1732</v>
      </c>
      <c r="L66" s="1" t="s">
        <v>1732</v>
      </c>
      <c r="M66" s="22" t="s">
        <v>1723</v>
      </c>
      <c r="N66" s="25">
        <v>45352</v>
      </c>
      <c r="O66" s="24" t="s">
        <v>603</v>
      </c>
      <c r="P66" s="27">
        <v>2491</v>
      </c>
      <c r="Q66" s="30">
        <v>2062310.64</v>
      </c>
      <c r="R66" s="27" t="s">
        <v>1726</v>
      </c>
      <c r="S66" s="27" t="s">
        <v>1727</v>
      </c>
      <c r="T66" s="27" t="s">
        <v>1728</v>
      </c>
      <c r="U66" s="25" t="str">
        <f t="shared" si="24"/>
        <v>01/03/2024 AL 31/12/2024</v>
      </c>
      <c r="V66" s="1" t="s">
        <v>12</v>
      </c>
      <c r="W66" s="1" t="s">
        <v>12</v>
      </c>
    </row>
    <row r="67" spans="1:23" s="14" customFormat="1" ht="99.95" customHeight="1" x14ac:dyDescent="0.2">
      <c r="A67" s="24" t="s">
        <v>11</v>
      </c>
      <c r="B67" s="24" t="s">
        <v>460</v>
      </c>
      <c r="C67" s="24" t="str">
        <f t="shared" ref="C67" si="28">+D67</f>
        <v>DIRECCIÓN DE MEJORAMIENTO
URBANO</v>
      </c>
      <c r="D67" s="24" t="s">
        <v>143</v>
      </c>
      <c r="E67" s="24" t="s">
        <v>146</v>
      </c>
      <c r="F67" s="24" t="s">
        <v>88</v>
      </c>
      <c r="G67" s="1" t="s">
        <v>252</v>
      </c>
      <c r="H67" s="1" t="s">
        <v>253</v>
      </c>
      <c r="I67" s="25">
        <v>45324</v>
      </c>
      <c r="J67" s="24" t="s">
        <v>52</v>
      </c>
      <c r="K67" s="1" t="s">
        <v>1732</v>
      </c>
      <c r="L67" s="1" t="s">
        <v>1732</v>
      </c>
      <c r="M67" s="22" t="s">
        <v>1723</v>
      </c>
      <c r="N67" s="25">
        <v>45352</v>
      </c>
      <c r="O67" s="24" t="s">
        <v>603</v>
      </c>
      <c r="P67" s="27">
        <v>2491</v>
      </c>
      <c r="Q67" s="30">
        <v>16447.38</v>
      </c>
      <c r="R67" s="27" t="s">
        <v>1729</v>
      </c>
      <c r="S67" s="27" t="s">
        <v>1730</v>
      </c>
      <c r="T67" s="27" t="s">
        <v>1731</v>
      </c>
      <c r="U67" s="25" t="str">
        <f t="shared" si="24"/>
        <v>01/03/2024 AL 31/12/2024</v>
      </c>
      <c r="V67" s="1" t="s">
        <v>12</v>
      </c>
      <c r="W67" s="1" t="s">
        <v>12</v>
      </c>
    </row>
    <row r="68" spans="1:23" s="14" customFormat="1" ht="99.95" customHeight="1" x14ac:dyDescent="0.2">
      <c r="A68" s="24" t="s">
        <v>11</v>
      </c>
      <c r="B68" s="24" t="s">
        <v>460</v>
      </c>
      <c r="C68" s="24" t="str">
        <f t="shared" ref="C68" si="29">+D68</f>
        <v>DIRECCIÓN DE MEJORAMIENTO
URBANO</v>
      </c>
      <c r="D68" s="24" t="s">
        <v>143</v>
      </c>
      <c r="E68" s="24" t="s">
        <v>146</v>
      </c>
      <c r="F68" s="24" t="s">
        <v>88</v>
      </c>
      <c r="G68" s="1" t="s">
        <v>252</v>
      </c>
      <c r="H68" s="1" t="s">
        <v>253</v>
      </c>
      <c r="I68" s="25">
        <v>45324</v>
      </c>
      <c r="J68" s="24" t="s">
        <v>52</v>
      </c>
      <c r="K68" s="1" t="s">
        <v>1732</v>
      </c>
      <c r="L68" s="1" t="s">
        <v>1732</v>
      </c>
      <c r="M68" s="22" t="s">
        <v>1723</v>
      </c>
      <c r="N68" s="25">
        <v>45352</v>
      </c>
      <c r="O68" s="24" t="s">
        <v>603</v>
      </c>
      <c r="P68" s="27">
        <v>2491</v>
      </c>
      <c r="Q68" s="30">
        <v>1721931.42</v>
      </c>
      <c r="R68" s="27" t="s">
        <v>565</v>
      </c>
      <c r="S68" s="27" t="s">
        <v>566</v>
      </c>
      <c r="T68" s="27" t="s">
        <v>565</v>
      </c>
      <c r="U68" s="25" t="str">
        <f t="shared" si="24"/>
        <v>01/03/2024 AL 31/12/2024</v>
      </c>
      <c r="V68" s="1" t="s">
        <v>12</v>
      </c>
      <c r="W68" s="1" t="s">
        <v>12</v>
      </c>
    </row>
    <row r="69" spans="1:23" s="14" customFormat="1" ht="99.95" customHeight="1" x14ac:dyDescent="0.2">
      <c r="A69" s="24" t="s">
        <v>11</v>
      </c>
      <c r="B69" s="24" t="s">
        <v>460</v>
      </c>
      <c r="C69" s="24" t="str">
        <f t="shared" si="1"/>
        <v>DIRECCIÓN DE PARQUES Y
JARDINES</v>
      </c>
      <c r="D69" s="24" t="s">
        <v>147</v>
      </c>
      <c r="E69" s="24" t="s">
        <v>148</v>
      </c>
      <c r="F69" s="24" t="s">
        <v>88</v>
      </c>
      <c r="G69" s="1" t="s">
        <v>254</v>
      </c>
      <c r="H69" s="1" t="s">
        <v>255</v>
      </c>
      <c r="I69" s="25">
        <v>45324</v>
      </c>
      <c r="J69" s="24" t="s">
        <v>53</v>
      </c>
      <c r="K69" s="1" t="s">
        <v>1743</v>
      </c>
      <c r="L69" s="1" t="s">
        <v>1743</v>
      </c>
      <c r="M69" s="24" t="s">
        <v>1733</v>
      </c>
      <c r="N69" s="25">
        <v>45359</v>
      </c>
      <c r="O69" s="24" t="s">
        <v>603</v>
      </c>
      <c r="P69" s="27">
        <v>2491</v>
      </c>
      <c r="Q69" s="30">
        <v>50612.14</v>
      </c>
      <c r="R69" s="27" t="s">
        <v>1734</v>
      </c>
      <c r="S69" s="27" t="s">
        <v>1735</v>
      </c>
      <c r="T69" s="27" t="s">
        <v>1736</v>
      </c>
      <c r="U69" s="25" t="str">
        <f t="shared" si="24"/>
        <v>08/03/2024 AL 31/12/2024</v>
      </c>
      <c r="V69" s="1" t="s">
        <v>12</v>
      </c>
      <c r="W69" s="1" t="s">
        <v>12</v>
      </c>
    </row>
    <row r="70" spans="1:23" s="14" customFormat="1" ht="99.95" customHeight="1" x14ac:dyDescent="0.2">
      <c r="A70" s="24" t="s">
        <v>11</v>
      </c>
      <c r="B70" s="24" t="s">
        <v>460</v>
      </c>
      <c r="C70" s="24" t="str">
        <f t="shared" ref="C70" si="30">+D70</f>
        <v>DIRECCIÓN DE PARQUES Y
JARDINES</v>
      </c>
      <c r="D70" s="24" t="s">
        <v>147</v>
      </c>
      <c r="E70" s="24" t="s">
        <v>148</v>
      </c>
      <c r="F70" s="24" t="s">
        <v>88</v>
      </c>
      <c r="G70" s="1" t="s">
        <v>254</v>
      </c>
      <c r="H70" s="1" t="s">
        <v>255</v>
      </c>
      <c r="I70" s="25">
        <v>45324</v>
      </c>
      <c r="J70" s="24" t="s">
        <v>53</v>
      </c>
      <c r="K70" s="1" t="s">
        <v>1743</v>
      </c>
      <c r="L70" s="1" t="s">
        <v>1743</v>
      </c>
      <c r="M70" s="24" t="s">
        <v>1733</v>
      </c>
      <c r="N70" s="25">
        <v>45359</v>
      </c>
      <c r="O70" s="24" t="s">
        <v>603</v>
      </c>
      <c r="P70" s="27">
        <v>2491</v>
      </c>
      <c r="Q70" s="30">
        <v>204779.92</v>
      </c>
      <c r="R70" s="27" t="s">
        <v>509</v>
      </c>
      <c r="S70" s="27" t="s">
        <v>510</v>
      </c>
      <c r="T70" s="27" t="s">
        <v>511</v>
      </c>
      <c r="U70" s="25" t="str">
        <f t="shared" si="24"/>
        <v>08/03/2024 AL 31/12/2024</v>
      </c>
      <c r="V70" s="1" t="s">
        <v>12</v>
      </c>
      <c r="W70" s="1" t="s">
        <v>12</v>
      </c>
    </row>
    <row r="71" spans="1:23" s="14" customFormat="1" ht="99.95" customHeight="1" x14ac:dyDescent="0.2">
      <c r="A71" s="24" t="s">
        <v>11</v>
      </c>
      <c r="B71" s="24" t="s">
        <v>460</v>
      </c>
      <c r="C71" s="24" t="str">
        <f t="shared" ref="C71" si="31">+D71</f>
        <v>DIRECCIÓN DE PARQUES Y
JARDINES</v>
      </c>
      <c r="D71" s="24" t="s">
        <v>147</v>
      </c>
      <c r="E71" s="24" t="s">
        <v>148</v>
      </c>
      <c r="F71" s="24" t="s">
        <v>88</v>
      </c>
      <c r="G71" s="1" t="s">
        <v>254</v>
      </c>
      <c r="H71" s="1" t="s">
        <v>255</v>
      </c>
      <c r="I71" s="25">
        <v>45324</v>
      </c>
      <c r="J71" s="24" t="s">
        <v>53</v>
      </c>
      <c r="K71" s="1" t="s">
        <v>1743</v>
      </c>
      <c r="L71" s="1" t="s">
        <v>1743</v>
      </c>
      <c r="M71" s="24" t="s">
        <v>1733</v>
      </c>
      <c r="N71" s="25">
        <v>45359</v>
      </c>
      <c r="O71" s="24" t="s">
        <v>603</v>
      </c>
      <c r="P71" s="27">
        <v>2491</v>
      </c>
      <c r="Q71" s="30">
        <v>8119.3</v>
      </c>
      <c r="R71" s="27" t="s">
        <v>1216</v>
      </c>
      <c r="S71" s="27" t="s">
        <v>1217</v>
      </c>
      <c r="T71" s="27" t="s">
        <v>1218</v>
      </c>
      <c r="U71" s="25" t="str">
        <f t="shared" si="24"/>
        <v>08/03/2024 AL 31/12/2024</v>
      </c>
      <c r="V71" s="1" t="s">
        <v>12</v>
      </c>
      <c r="W71" s="1" t="s">
        <v>12</v>
      </c>
    </row>
    <row r="72" spans="1:23" s="14" customFormat="1" ht="99.95" customHeight="1" x14ac:dyDescent="0.2">
      <c r="A72" s="24" t="s">
        <v>11</v>
      </c>
      <c r="B72" s="24" t="s">
        <v>460</v>
      </c>
      <c r="C72" s="24" t="str">
        <f t="shared" ref="C72" si="32">+D72</f>
        <v>DIRECCIÓN DE PARQUES Y
JARDINES</v>
      </c>
      <c r="D72" s="24" t="s">
        <v>147</v>
      </c>
      <c r="E72" s="24" t="s">
        <v>148</v>
      </c>
      <c r="F72" s="24" t="s">
        <v>88</v>
      </c>
      <c r="G72" s="1" t="s">
        <v>254</v>
      </c>
      <c r="H72" s="1" t="s">
        <v>255</v>
      </c>
      <c r="I72" s="25">
        <v>45324</v>
      </c>
      <c r="J72" s="24" t="s">
        <v>53</v>
      </c>
      <c r="K72" s="1" t="s">
        <v>1743</v>
      </c>
      <c r="L72" s="1" t="s">
        <v>1743</v>
      </c>
      <c r="M72" s="24" t="s">
        <v>1733</v>
      </c>
      <c r="N72" s="25">
        <v>45359</v>
      </c>
      <c r="O72" s="24" t="s">
        <v>603</v>
      </c>
      <c r="P72" s="27">
        <v>2491</v>
      </c>
      <c r="Q72" s="30">
        <v>153995.79999999999</v>
      </c>
      <c r="R72" s="27" t="s">
        <v>470</v>
      </c>
      <c r="S72" s="27" t="s">
        <v>471</v>
      </c>
      <c r="T72" s="27" t="s">
        <v>472</v>
      </c>
      <c r="U72" s="25" t="str">
        <f t="shared" si="24"/>
        <v>08/03/2024 AL 31/12/2024</v>
      </c>
      <c r="V72" s="1" t="s">
        <v>12</v>
      </c>
      <c r="W72" s="1" t="s">
        <v>12</v>
      </c>
    </row>
    <row r="73" spans="1:23" s="14" customFormat="1" ht="99.95" customHeight="1" x14ac:dyDescent="0.2">
      <c r="A73" s="24" t="s">
        <v>11</v>
      </c>
      <c r="B73" s="24" t="s">
        <v>460</v>
      </c>
      <c r="C73" s="24" t="str">
        <f t="shared" ref="C73" si="33">+D73</f>
        <v>DIRECCIÓN DE PARQUES Y
JARDINES</v>
      </c>
      <c r="D73" s="24" t="s">
        <v>147</v>
      </c>
      <c r="E73" s="24" t="s">
        <v>148</v>
      </c>
      <c r="F73" s="24" t="s">
        <v>88</v>
      </c>
      <c r="G73" s="1" t="s">
        <v>254</v>
      </c>
      <c r="H73" s="1" t="s">
        <v>255</v>
      </c>
      <c r="I73" s="25">
        <v>45324</v>
      </c>
      <c r="J73" s="24" t="s">
        <v>53</v>
      </c>
      <c r="K73" s="1" t="s">
        <v>1743</v>
      </c>
      <c r="L73" s="1" t="s">
        <v>1743</v>
      </c>
      <c r="M73" s="24" t="s">
        <v>1733</v>
      </c>
      <c r="N73" s="25">
        <v>45359</v>
      </c>
      <c r="O73" s="24" t="s">
        <v>603</v>
      </c>
      <c r="P73" s="27">
        <v>2491</v>
      </c>
      <c r="Q73" s="30">
        <v>8433.2000000000007</v>
      </c>
      <c r="R73" s="27" t="s">
        <v>1737</v>
      </c>
      <c r="S73" s="27" t="s">
        <v>1738</v>
      </c>
      <c r="T73" s="27" t="s">
        <v>1739</v>
      </c>
      <c r="U73" s="25" t="str">
        <f t="shared" si="24"/>
        <v>08/03/2024 AL 31/12/2024</v>
      </c>
      <c r="V73" s="1" t="s">
        <v>12</v>
      </c>
      <c r="W73" s="1" t="s">
        <v>12</v>
      </c>
    </row>
    <row r="74" spans="1:23" s="14" customFormat="1" ht="99.95" customHeight="1" x14ac:dyDescent="0.2">
      <c r="A74" s="24" t="s">
        <v>11</v>
      </c>
      <c r="B74" s="24" t="s">
        <v>460</v>
      </c>
      <c r="C74" s="24" t="str">
        <f t="shared" ref="C74" si="34">+D74</f>
        <v>DIRECCIÓN DE PARQUES Y
JARDINES</v>
      </c>
      <c r="D74" s="24" t="s">
        <v>147</v>
      </c>
      <c r="E74" s="24" t="s">
        <v>148</v>
      </c>
      <c r="F74" s="24" t="s">
        <v>88</v>
      </c>
      <c r="G74" s="1" t="s">
        <v>254</v>
      </c>
      <c r="H74" s="1" t="s">
        <v>255</v>
      </c>
      <c r="I74" s="25">
        <v>45324</v>
      </c>
      <c r="J74" s="24" t="s">
        <v>53</v>
      </c>
      <c r="K74" s="1" t="s">
        <v>1743</v>
      </c>
      <c r="L74" s="1" t="s">
        <v>1743</v>
      </c>
      <c r="M74" s="24" t="s">
        <v>1733</v>
      </c>
      <c r="N74" s="25">
        <v>45359</v>
      </c>
      <c r="O74" s="24" t="s">
        <v>603</v>
      </c>
      <c r="P74" s="27">
        <v>2491</v>
      </c>
      <c r="Q74" s="30">
        <v>8209.32</v>
      </c>
      <c r="R74" s="27" t="s">
        <v>473</v>
      </c>
      <c r="S74" s="27" t="s">
        <v>474</v>
      </c>
      <c r="T74" s="27" t="s">
        <v>475</v>
      </c>
      <c r="U74" s="25" t="str">
        <f t="shared" si="24"/>
        <v>08/03/2024 AL 31/12/2024</v>
      </c>
      <c r="V74" s="1" t="s">
        <v>12</v>
      </c>
      <c r="W74" s="1" t="s">
        <v>12</v>
      </c>
    </row>
    <row r="75" spans="1:23" s="14" customFormat="1" ht="99.95" customHeight="1" x14ac:dyDescent="0.2">
      <c r="A75" s="24" t="s">
        <v>11</v>
      </c>
      <c r="B75" s="24" t="s">
        <v>460</v>
      </c>
      <c r="C75" s="24" t="str">
        <f t="shared" ref="C75" si="35">+D75</f>
        <v>DIRECCIÓN DE PARQUES Y
JARDINES</v>
      </c>
      <c r="D75" s="24" t="s">
        <v>147</v>
      </c>
      <c r="E75" s="24" t="s">
        <v>148</v>
      </c>
      <c r="F75" s="24" t="s">
        <v>88</v>
      </c>
      <c r="G75" s="1" t="s">
        <v>254</v>
      </c>
      <c r="H75" s="1" t="s">
        <v>255</v>
      </c>
      <c r="I75" s="25">
        <v>45324</v>
      </c>
      <c r="J75" s="24" t="s">
        <v>53</v>
      </c>
      <c r="K75" s="1" t="s">
        <v>1743</v>
      </c>
      <c r="L75" s="1" t="s">
        <v>1743</v>
      </c>
      <c r="M75" s="24" t="s">
        <v>1733</v>
      </c>
      <c r="N75" s="25">
        <v>45359</v>
      </c>
      <c r="O75" s="24" t="s">
        <v>603</v>
      </c>
      <c r="P75" s="27">
        <v>2491</v>
      </c>
      <c r="Q75" s="30">
        <v>717129.4</v>
      </c>
      <c r="R75" s="27" t="s">
        <v>1740</v>
      </c>
      <c r="S75" s="27" t="s">
        <v>1741</v>
      </c>
      <c r="T75" s="27" t="s">
        <v>1742</v>
      </c>
      <c r="U75" s="25" t="str">
        <f t="shared" si="24"/>
        <v>08/03/2024 AL 31/12/2024</v>
      </c>
      <c r="V75" s="1" t="s">
        <v>12</v>
      </c>
      <c r="W75" s="1" t="s">
        <v>12</v>
      </c>
    </row>
    <row r="76" spans="1:23" s="14" customFormat="1" ht="99.95" customHeight="1" x14ac:dyDescent="0.2">
      <c r="A76" s="24" t="s">
        <v>11</v>
      </c>
      <c r="B76" s="24" t="s">
        <v>460</v>
      </c>
      <c r="C76" s="24" t="str">
        <f t="shared" si="1"/>
        <v>DIRECCIÓN DE PARQUES Y
JARDINES</v>
      </c>
      <c r="D76" s="24" t="s">
        <v>147</v>
      </c>
      <c r="E76" s="24" t="s">
        <v>149</v>
      </c>
      <c r="F76" s="24" t="s">
        <v>88</v>
      </c>
      <c r="G76" s="1" t="s">
        <v>256</v>
      </c>
      <c r="H76" s="1" t="s">
        <v>257</v>
      </c>
      <c r="I76" s="25">
        <v>45324</v>
      </c>
      <c r="J76" s="24" t="s">
        <v>54</v>
      </c>
      <c r="K76" s="1" t="s">
        <v>1745</v>
      </c>
      <c r="L76" s="1" t="s">
        <v>1745</v>
      </c>
      <c r="M76" s="24" t="s">
        <v>1744</v>
      </c>
      <c r="N76" s="25">
        <v>45352</v>
      </c>
      <c r="O76" s="24" t="s">
        <v>603</v>
      </c>
      <c r="P76" s="27">
        <v>5621</v>
      </c>
      <c r="Q76" s="30">
        <v>975242</v>
      </c>
      <c r="R76" s="27" t="s">
        <v>1677</v>
      </c>
      <c r="S76" s="27" t="s">
        <v>1678</v>
      </c>
      <c r="T76" s="27" t="s">
        <v>1679</v>
      </c>
      <c r="U76" s="25" t="str">
        <f t="shared" si="24"/>
        <v>01/03/2024 AL 31/12/2024</v>
      </c>
      <c r="V76" s="1" t="s">
        <v>12</v>
      </c>
      <c r="W76" s="1" t="s">
        <v>12</v>
      </c>
    </row>
    <row r="77" spans="1:23" s="14" customFormat="1" ht="99.95" customHeight="1" x14ac:dyDescent="0.2">
      <c r="A77" s="24" t="s">
        <v>11</v>
      </c>
      <c r="B77" s="24" t="s">
        <v>460</v>
      </c>
      <c r="C77" s="24" t="str">
        <f t="shared" ref="C77" si="36">+D77</f>
        <v>DIRECCIÓN DE PARQUES Y
JARDINES</v>
      </c>
      <c r="D77" s="24" t="s">
        <v>147</v>
      </c>
      <c r="E77" s="24" t="s">
        <v>149</v>
      </c>
      <c r="F77" s="24" t="s">
        <v>88</v>
      </c>
      <c r="G77" s="1" t="s">
        <v>256</v>
      </c>
      <c r="H77" s="1" t="s">
        <v>257</v>
      </c>
      <c r="I77" s="25">
        <v>45324</v>
      </c>
      <c r="J77" s="24" t="s">
        <v>54</v>
      </c>
      <c r="K77" s="1" t="s">
        <v>1745</v>
      </c>
      <c r="L77" s="1" t="s">
        <v>1745</v>
      </c>
      <c r="M77" s="24" t="s">
        <v>1744</v>
      </c>
      <c r="N77" s="25">
        <v>45352</v>
      </c>
      <c r="O77" s="24" t="s">
        <v>603</v>
      </c>
      <c r="P77" s="27">
        <v>5621</v>
      </c>
      <c r="Q77" s="30">
        <v>59166.47</v>
      </c>
      <c r="R77" s="27" t="s">
        <v>485</v>
      </c>
      <c r="S77" s="27" t="s">
        <v>486</v>
      </c>
      <c r="T77" s="27" t="s">
        <v>485</v>
      </c>
      <c r="U77" s="25" t="str">
        <f t="shared" si="24"/>
        <v>01/03/2024 AL 31/12/2024</v>
      </c>
      <c r="V77" s="1" t="s">
        <v>12</v>
      </c>
      <c r="W77" s="1" t="s">
        <v>12</v>
      </c>
    </row>
    <row r="78" spans="1:23" s="14" customFormat="1" ht="99.95" customHeight="1" x14ac:dyDescent="0.2">
      <c r="A78" s="24" t="s">
        <v>11</v>
      </c>
      <c r="B78" s="24" t="s">
        <v>460</v>
      </c>
      <c r="C78" s="24" t="str">
        <f t="shared" si="1"/>
        <v>DIRECCIÓN DE MEJORAMIENTO
URBANO</v>
      </c>
      <c r="D78" s="24" t="s">
        <v>143</v>
      </c>
      <c r="E78" s="24" t="s">
        <v>150</v>
      </c>
      <c r="F78" s="24" t="s">
        <v>88</v>
      </c>
      <c r="G78" s="1" t="s">
        <v>258</v>
      </c>
      <c r="H78" s="1" t="s">
        <v>259</v>
      </c>
      <c r="I78" s="25">
        <v>45324</v>
      </c>
      <c r="J78" s="24" t="s">
        <v>55</v>
      </c>
      <c r="K78" s="1" t="s">
        <v>1750</v>
      </c>
      <c r="L78" s="1" t="s">
        <v>1750</v>
      </c>
      <c r="M78" s="24" t="s">
        <v>1746</v>
      </c>
      <c r="N78" s="25">
        <v>45359</v>
      </c>
      <c r="O78" s="24" t="s">
        <v>603</v>
      </c>
      <c r="P78" s="27">
        <v>2491</v>
      </c>
      <c r="Q78" s="30">
        <v>3460767.17</v>
      </c>
      <c r="R78" s="27" t="s">
        <v>1724</v>
      </c>
      <c r="S78" s="27" t="s">
        <v>1725</v>
      </c>
      <c r="T78" s="27" t="s">
        <v>1724</v>
      </c>
      <c r="U78" s="25" t="str">
        <f t="shared" si="24"/>
        <v>08/03/2024 AL 31/12/2024</v>
      </c>
      <c r="V78" s="1" t="s">
        <v>12</v>
      </c>
      <c r="W78" s="1" t="s">
        <v>12</v>
      </c>
    </row>
    <row r="79" spans="1:23" s="14" customFormat="1" ht="99.95" customHeight="1" x14ac:dyDescent="0.2">
      <c r="A79" s="24" t="s">
        <v>11</v>
      </c>
      <c r="B79" s="24" t="s">
        <v>460</v>
      </c>
      <c r="C79" s="24" t="str">
        <f t="shared" ref="C79" si="37">+D79</f>
        <v>DIRECCIÓN DE MEJORAMIENTO
URBANO</v>
      </c>
      <c r="D79" s="24" t="s">
        <v>143</v>
      </c>
      <c r="E79" s="24" t="s">
        <v>150</v>
      </c>
      <c r="F79" s="24" t="s">
        <v>88</v>
      </c>
      <c r="G79" s="1" t="s">
        <v>258</v>
      </c>
      <c r="H79" s="1" t="s">
        <v>259</v>
      </c>
      <c r="I79" s="25">
        <v>45324</v>
      </c>
      <c r="J79" s="24" t="s">
        <v>55</v>
      </c>
      <c r="K79" s="1" t="s">
        <v>1750</v>
      </c>
      <c r="L79" s="1" t="s">
        <v>1750</v>
      </c>
      <c r="M79" s="24" t="s">
        <v>1746</v>
      </c>
      <c r="N79" s="25">
        <v>45359</v>
      </c>
      <c r="O79" s="24" t="s">
        <v>603</v>
      </c>
      <c r="P79" s="27">
        <v>2491</v>
      </c>
      <c r="Q79" s="30">
        <v>808230</v>
      </c>
      <c r="R79" s="27" t="s">
        <v>1726</v>
      </c>
      <c r="S79" s="27" t="s">
        <v>1727</v>
      </c>
      <c r="T79" s="27" t="s">
        <v>1728</v>
      </c>
      <c r="U79" s="25" t="str">
        <f t="shared" si="24"/>
        <v>08/03/2024 AL 31/12/2024</v>
      </c>
      <c r="V79" s="1" t="s">
        <v>12</v>
      </c>
      <c r="W79" s="1" t="s">
        <v>12</v>
      </c>
    </row>
    <row r="80" spans="1:23" s="14" customFormat="1" ht="99.95" customHeight="1" x14ac:dyDescent="0.2">
      <c r="A80" s="24" t="s">
        <v>11</v>
      </c>
      <c r="B80" s="24" t="s">
        <v>460</v>
      </c>
      <c r="C80" s="24" t="str">
        <f t="shared" ref="C80" si="38">+D80</f>
        <v>DIRECCIÓN DE MEJORAMIENTO
URBANO</v>
      </c>
      <c r="D80" s="24" t="s">
        <v>143</v>
      </c>
      <c r="E80" s="24" t="s">
        <v>150</v>
      </c>
      <c r="F80" s="24" t="s">
        <v>88</v>
      </c>
      <c r="G80" s="1" t="s">
        <v>258</v>
      </c>
      <c r="H80" s="1" t="s">
        <v>259</v>
      </c>
      <c r="I80" s="25">
        <v>45324</v>
      </c>
      <c r="J80" s="24" t="s">
        <v>55</v>
      </c>
      <c r="K80" s="1" t="s">
        <v>1750</v>
      </c>
      <c r="L80" s="1" t="s">
        <v>1750</v>
      </c>
      <c r="M80" s="24" t="s">
        <v>1746</v>
      </c>
      <c r="N80" s="25">
        <v>45359</v>
      </c>
      <c r="O80" s="24" t="s">
        <v>603</v>
      </c>
      <c r="P80" s="27">
        <v>2491</v>
      </c>
      <c r="Q80" s="30">
        <v>35489.040000000001</v>
      </c>
      <c r="R80" s="27" t="s">
        <v>1747</v>
      </c>
      <c r="S80" s="27" t="s">
        <v>1748</v>
      </c>
      <c r="T80" s="27" t="s">
        <v>1749</v>
      </c>
      <c r="U80" s="25" t="str">
        <f t="shared" si="24"/>
        <v>08/03/2024 AL 31/12/2024</v>
      </c>
      <c r="V80" s="1" t="s">
        <v>12</v>
      </c>
      <c r="W80" s="1" t="s">
        <v>12</v>
      </c>
    </row>
    <row r="81" spans="1:23" s="14" customFormat="1" ht="99.95" customHeight="1" x14ac:dyDescent="0.2">
      <c r="A81" s="24" t="s">
        <v>11</v>
      </c>
      <c r="B81" s="24" t="s">
        <v>460</v>
      </c>
      <c r="C81" s="24" t="str">
        <f t="shared" si="1"/>
        <v>DIRECCIÓN DE PROMOCIÓN A LA
INVERSIÓN Y EMPLEO</v>
      </c>
      <c r="D81" s="24" t="s">
        <v>151</v>
      </c>
      <c r="E81" s="24" t="s">
        <v>152</v>
      </c>
      <c r="F81" s="24" t="s">
        <v>88</v>
      </c>
      <c r="G81" s="1" t="s">
        <v>260</v>
      </c>
      <c r="H81" s="1" t="s">
        <v>262</v>
      </c>
      <c r="I81" s="25">
        <v>45322</v>
      </c>
      <c r="J81" s="24" t="s">
        <v>56</v>
      </c>
      <c r="K81" s="1" t="s">
        <v>1752</v>
      </c>
      <c r="L81" s="1" t="s">
        <v>1752</v>
      </c>
      <c r="M81" s="24" t="s">
        <v>1751</v>
      </c>
      <c r="N81" s="25">
        <v>45349</v>
      </c>
      <c r="O81" s="24" t="s">
        <v>603</v>
      </c>
      <c r="P81" s="27">
        <v>3521</v>
      </c>
      <c r="Q81" s="30">
        <v>87928</v>
      </c>
      <c r="R81" s="27" t="s">
        <v>476</v>
      </c>
      <c r="S81" s="27" t="s">
        <v>1686</v>
      </c>
      <c r="T81" s="27" t="s">
        <v>1687</v>
      </c>
      <c r="U81" s="25" t="str">
        <f t="shared" si="24"/>
        <v>27/02/2024 AL 31/12/2024</v>
      </c>
      <c r="V81" s="1" t="s">
        <v>12</v>
      </c>
      <c r="W81" s="1" t="s">
        <v>12</v>
      </c>
    </row>
    <row r="82" spans="1:23" s="14" customFormat="1" ht="99.95" customHeight="1" x14ac:dyDescent="0.2">
      <c r="A82" s="24" t="s">
        <v>11</v>
      </c>
      <c r="B82" s="24" t="s">
        <v>460</v>
      </c>
      <c r="C82" s="24" t="str">
        <f t="shared" si="1"/>
        <v>DIRECCIÓN DE EDUCACIÓN</v>
      </c>
      <c r="D82" s="24" t="s">
        <v>153</v>
      </c>
      <c r="E82" s="24" t="s">
        <v>154</v>
      </c>
      <c r="F82" s="24" t="s">
        <v>88</v>
      </c>
      <c r="G82" s="1" t="s">
        <v>263</v>
      </c>
      <c r="H82" s="1" t="s">
        <v>261</v>
      </c>
      <c r="I82" s="25">
        <v>45322</v>
      </c>
      <c r="J82" s="24" t="s">
        <v>57</v>
      </c>
      <c r="K82" s="1" t="s">
        <v>573</v>
      </c>
      <c r="L82" s="1" t="s">
        <v>573</v>
      </c>
      <c r="M82" s="24" t="s">
        <v>570</v>
      </c>
      <c r="N82" s="25">
        <v>45343</v>
      </c>
      <c r="O82" s="24" t="s">
        <v>603</v>
      </c>
      <c r="P82" s="27">
        <v>3251</v>
      </c>
      <c r="Q82" s="30">
        <v>198432</v>
      </c>
      <c r="R82" s="27" t="s">
        <v>571</v>
      </c>
      <c r="S82" s="27" t="s">
        <v>572</v>
      </c>
      <c r="T82" s="27" t="s">
        <v>571</v>
      </c>
      <c r="U82" s="25" t="str">
        <f t="shared" si="24"/>
        <v>21/02/2024 AL 31/12/2024</v>
      </c>
      <c r="V82" s="1" t="s">
        <v>12</v>
      </c>
      <c r="W82" s="1" t="s">
        <v>12</v>
      </c>
    </row>
    <row r="83" spans="1:23" s="14" customFormat="1" ht="99.95" customHeight="1" x14ac:dyDescent="0.2">
      <c r="A83" s="24" t="s">
        <v>11</v>
      </c>
      <c r="B83" s="24" t="s">
        <v>460</v>
      </c>
      <c r="C83" s="24" t="str">
        <f t="shared" si="1"/>
        <v>DIRECCIÓN DE MERCADOS</v>
      </c>
      <c r="D83" s="24" t="s">
        <v>124</v>
      </c>
      <c r="E83" s="24" t="s">
        <v>155</v>
      </c>
      <c r="F83" s="24" t="s">
        <v>88</v>
      </c>
      <c r="G83" s="1" t="s">
        <v>264</v>
      </c>
      <c r="H83" s="1" t="s">
        <v>265</v>
      </c>
      <c r="I83" s="25">
        <v>45322</v>
      </c>
      <c r="J83" s="24" t="s">
        <v>58</v>
      </c>
      <c r="K83" s="1" t="s">
        <v>1754</v>
      </c>
      <c r="L83" s="1" t="s">
        <v>1754</v>
      </c>
      <c r="M83" s="24" t="s">
        <v>1753</v>
      </c>
      <c r="N83" s="25">
        <v>45352</v>
      </c>
      <c r="O83" s="24" t="s">
        <v>603</v>
      </c>
      <c r="P83" s="27">
        <v>2451</v>
      </c>
      <c r="Q83" s="30">
        <v>109958.66</v>
      </c>
      <c r="R83" s="27" t="s">
        <v>476</v>
      </c>
      <c r="S83" s="27" t="s">
        <v>1686</v>
      </c>
      <c r="T83" s="27" t="s">
        <v>1687</v>
      </c>
      <c r="U83" s="25" t="str">
        <f t="shared" si="24"/>
        <v>01/03/2024 AL 31/12/2024</v>
      </c>
      <c r="V83" s="1" t="s">
        <v>12</v>
      </c>
      <c r="W83" s="1" t="s">
        <v>12</v>
      </c>
    </row>
    <row r="84" spans="1:23" s="14" customFormat="1" ht="99.95" customHeight="1" x14ac:dyDescent="0.2">
      <c r="A84" s="24" t="s">
        <v>11</v>
      </c>
      <c r="B84" s="24" t="s">
        <v>460</v>
      </c>
      <c r="C84" s="24" t="str">
        <f t="shared" si="1"/>
        <v>DIRECCIÓN DE ADMINISTRACIÓN</v>
      </c>
      <c r="D84" s="24" t="s">
        <v>130</v>
      </c>
      <c r="E84" s="24" t="s">
        <v>156</v>
      </c>
      <c r="F84" s="24" t="s">
        <v>88</v>
      </c>
      <c r="G84" s="1" t="s">
        <v>266</v>
      </c>
      <c r="H84" s="1" t="s">
        <v>267</v>
      </c>
      <c r="I84" s="25">
        <v>45323</v>
      </c>
      <c r="J84" s="24" t="s">
        <v>59</v>
      </c>
      <c r="K84" s="1" t="s">
        <v>1756</v>
      </c>
      <c r="L84" s="1" t="s">
        <v>1756</v>
      </c>
      <c r="M84" s="24" t="s">
        <v>1755</v>
      </c>
      <c r="N84" s="25">
        <v>45355</v>
      </c>
      <c r="O84" s="24" t="s">
        <v>603</v>
      </c>
      <c r="P84" s="27">
        <v>2411</v>
      </c>
      <c r="Q84" s="30">
        <v>7470.4</v>
      </c>
      <c r="R84" s="27" t="s">
        <v>473</v>
      </c>
      <c r="S84" s="27" t="s">
        <v>474</v>
      </c>
      <c r="T84" s="27" t="s">
        <v>475</v>
      </c>
      <c r="U84" s="25" t="str">
        <f t="shared" si="24"/>
        <v>04/03/2024 AL 31/12/2024</v>
      </c>
      <c r="V84" s="1" t="s">
        <v>12</v>
      </c>
      <c r="W84" s="1" t="s">
        <v>12</v>
      </c>
    </row>
    <row r="85" spans="1:23" s="14" customFormat="1" ht="99.95" customHeight="1" x14ac:dyDescent="0.2">
      <c r="A85" s="24" t="s">
        <v>11</v>
      </c>
      <c r="B85" s="24" t="s">
        <v>460</v>
      </c>
      <c r="C85" s="24" t="str">
        <f t="shared" ref="C85" si="39">+D85</f>
        <v>DIRECCIÓN DE ADMINISTRACIÓN</v>
      </c>
      <c r="D85" s="24" t="s">
        <v>130</v>
      </c>
      <c r="E85" s="24" t="s">
        <v>156</v>
      </c>
      <c r="F85" s="24" t="s">
        <v>88</v>
      </c>
      <c r="G85" s="1" t="s">
        <v>266</v>
      </c>
      <c r="H85" s="1" t="s">
        <v>267</v>
      </c>
      <c r="I85" s="25">
        <v>45323</v>
      </c>
      <c r="J85" s="24" t="s">
        <v>59</v>
      </c>
      <c r="K85" s="1" t="s">
        <v>1756</v>
      </c>
      <c r="L85" s="1" t="s">
        <v>1756</v>
      </c>
      <c r="M85" s="24" t="s">
        <v>1755</v>
      </c>
      <c r="N85" s="25">
        <v>45355</v>
      </c>
      <c r="O85" s="24" t="s">
        <v>603</v>
      </c>
      <c r="P85" s="27">
        <v>2411</v>
      </c>
      <c r="Q85" s="30">
        <v>7684.91</v>
      </c>
      <c r="R85" s="27" t="s">
        <v>1358</v>
      </c>
      <c r="S85" s="27" t="s">
        <v>1359</v>
      </c>
      <c r="T85" s="27" t="s">
        <v>1360</v>
      </c>
      <c r="U85" s="25" t="str">
        <f t="shared" si="24"/>
        <v>04/03/2024 AL 31/12/2024</v>
      </c>
      <c r="V85" s="1" t="s">
        <v>12</v>
      </c>
      <c r="W85" s="1" t="s">
        <v>12</v>
      </c>
    </row>
    <row r="86" spans="1:23" s="14" customFormat="1" ht="99.95" customHeight="1" x14ac:dyDescent="0.2">
      <c r="A86" s="24" t="s">
        <v>11</v>
      </c>
      <c r="B86" s="24" t="s">
        <v>460</v>
      </c>
      <c r="C86" s="24" t="str">
        <f t="shared" ref="C86" si="40">+D86</f>
        <v>DIRECCIÓN DE ADMINISTRACIÓN</v>
      </c>
      <c r="D86" s="24" t="s">
        <v>130</v>
      </c>
      <c r="E86" s="24" t="s">
        <v>156</v>
      </c>
      <c r="F86" s="24" t="s">
        <v>88</v>
      </c>
      <c r="G86" s="1" t="s">
        <v>266</v>
      </c>
      <c r="H86" s="1" t="s">
        <v>267</v>
      </c>
      <c r="I86" s="25">
        <v>45323</v>
      </c>
      <c r="J86" s="24" t="s">
        <v>59</v>
      </c>
      <c r="K86" s="1" t="s">
        <v>1756</v>
      </c>
      <c r="L86" s="1" t="s">
        <v>1756</v>
      </c>
      <c r="M86" s="24" t="s">
        <v>1755</v>
      </c>
      <c r="N86" s="25">
        <v>45355</v>
      </c>
      <c r="O86" s="24" t="s">
        <v>603</v>
      </c>
      <c r="P86" s="27">
        <v>2411</v>
      </c>
      <c r="Q86" s="30">
        <v>78402.080000000002</v>
      </c>
      <c r="R86" s="27" t="s">
        <v>465</v>
      </c>
      <c r="S86" s="27" t="s">
        <v>466</v>
      </c>
      <c r="T86" s="27" t="s">
        <v>465</v>
      </c>
      <c r="U86" s="25" t="str">
        <f t="shared" si="24"/>
        <v>04/03/2024 AL 31/12/2024</v>
      </c>
      <c r="V86" s="1" t="s">
        <v>12</v>
      </c>
      <c r="W86" s="1" t="s">
        <v>12</v>
      </c>
    </row>
    <row r="87" spans="1:23" s="14" customFormat="1" ht="99.95" customHeight="1" x14ac:dyDescent="0.2">
      <c r="A87" s="24" t="s">
        <v>11</v>
      </c>
      <c r="B87" s="24" t="s">
        <v>460</v>
      </c>
      <c r="C87" s="24" t="str">
        <f t="shared" ref="C87" si="41">+D87</f>
        <v>DIRECCIÓN DE ADMINISTRACIÓN</v>
      </c>
      <c r="D87" s="24" t="s">
        <v>130</v>
      </c>
      <c r="E87" s="24" t="s">
        <v>156</v>
      </c>
      <c r="F87" s="24" t="s">
        <v>88</v>
      </c>
      <c r="G87" s="1" t="s">
        <v>266</v>
      </c>
      <c r="H87" s="1" t="s">
        <v>267</v>
      </c>
      <c r="I87" s="25">
        <v>45323</v>
      </c>
      <c r="J87" s="24" t="s">
        <v>59</v>
      </c>
      <c r="K87" s="1" t="s">
        <v>1756</v>
      </c>
      <c r="L87" s="1" t="s">
        <v>1756</v>
      </c>
      <c r="M87" s="24" t="s">
        <v>1755</v>
      </c>
      <c r="N87" s="25">
        <v>45355</v>
      </c>
      <c r="O87" s="24" t="s">
        <v>603</v>
      </c>
      <c r="P87" s="27">
        <v>2411</v>
      </c>
      <c r="Q87" s="30">
        <v>52856.79</v>
      </c>
      <c r="R87" s="27" t="s">
        <v>565</v>
      </c>
      <c r="S87" s="27" t="s">
        <v>566</v>
      </c>
      <c r="T87" s="27" t="s">
        <v>565</v>
      </c>
      <c r="U87" s="25" t="str">
        <f t="shared" si="24"/>
        <v>04/03/2024 AL 31/12/2024</v>
      </c>
      <c r="V87" s="1" t="s">
        <v>12</v>
      </c>
      <c r="W87" s="1" t="s">
        <v>12</v>
      </c>
    </row>
    <row r="88" spans="1:23" s="14" customFormat="1" ht="99.95" customHeight="1" x14ac:dyDescent="0.2">
      <c r="A88" s="24" t="s">
        <v>11</v>
      </c>
      <c r="B88" s="24" t="s">
        <v>460</v>
      </c>
      <c r="C88" s="24" t="str">
        <f t="shared" si="1"/>
        <v>DIRECCIÓN DE ADMINISTRACIÓN</v>
      </c>
      <c r="D88" s="24" t="s">
        <v>130</v>
      </c>
      <c r="E88" s="24" t="s">
        <v>157</v>
      </c>
      <c r="F88" s="24" t="s">
        <v>88</v>
      </c>
      <c r="G88" s="1" t="s">
        <v>268</v>
      </c>
      <c r="H88" s="1" t="s">
        <v>269</v>
      </c>
      <c r="I88" s="25">
        <v>45323</v>
      </c>
      <c r="J88" s="24" t="s">
        <v>60</v>
      </c>
      <c r="K88" s="1" t="s">
        <v>1766</v>
      </c>
      <c r="L88" s="1" t="s">
        <v>1766</v>
      </c>
      <c r="M88" s="22" t="s">
        <v>1757</v>
      </c>
      <c r="N88" s="25">
        <v>45355</v>
      </c>
      <c r="O88" s="24" t="s">
        <v>603</v>
      </c>
      <c r="P88" s="27">
        <v>2711</v>
      </c>
      <c r="Q88" s="30">
        <v>55565.16</v>
      </c>
      <c r="R88" s="27" t="s">
        <v>512</v>
      </c>
      <c r="S88" s="27" t="s">
        <v>513</v>
      </c>
      <c r="T88" s="27" t="s">
        <v>512</v>
      </c>
      <c r="U88" s="25" t="str">
        <f t="shared" si="24"/>
        <v>04/03/2024 AL 31/12/2024</v>
      </c>
      <c r="V88" s="1" t="s">
        <v>12</v>
      </c>
      <c r="W88" s="1" t="s">
        <v>12</v>
      </c>
    </row>
    <row r="89" spans="1:23" s="14" customFormat="1" ht="99.95" customHeight="1" x14ac:dyDescent="0.2">
      <c r="A89" s="24" t="s">
        <v>11</v>
      </c>
      <c r="B89" s="24" t="s">
        <v>460</v>
      </c>
      <c r="C89" s="24" t="str">
        <f t="shared" ref="C89" si="42">+D89</f>
        <v>DIRECCIÓN DE ADMINISTRACIÓN</v>
      </c>
      <c r="D89" s="24" t="s">
        <v>130</v>
      </c>
      <c r="E89" s="24" t="s">
        <v>157</v>
      </c>
      <c r="F89" s="24" t="s">
        <v>88</v>
      </c>
      <c r="G89" s="1" t="s">
        <v>268</v>
      </c>
      <c r="H89" s="1" t="s">
        <v>269</v>
      </c>
      <c r="I89" s="25">
        <v>45323</v>
      </c>
      <c r="J89" s="24" t="s">
        <v>60</v>
      </c>
      <c r="K89" s="1" t="s">
        <v>1766</v>
      </c>
      <c r="L89" s="1" t="s">
        <v>1766</v>
      </c>
      <c r="M89" s="22" t="s">
        <v>1757</v>
      </c>
      <c r="N89" s="25">
        <v>45355</v>
      </c>
      <c r="O89" s="24" t="s">
        <v>603</v>
      </c>
      <c r="P89" s="27">
        <v>2711</v>
      </c>
      <c r="Q89" s="30">
        <v>146403.6</v>
      </c>
      <c r="R89" s="27" t="s">
        <v>465</v>
      </c>
      <c r="S89" s="27" t="s">
        <v>466</v>
      </c>
      <c r="T89" s="27" t="s">
        <v>465</v>
      </c>
      <c r="U89" s="25" t="str">
        <f t="shared" si="24"/>
        <v>04/03/2024 AL 31/12/2024</v>
      </c>
      <c r="V89" s="1" t="s">
        <v>12</v>
      </c>
      <c r="W89" s="1" t="s">
        <v>12</v>
      </c>
    </row>
    <row r="90" spans="1:23" s="14" customFormat="1" ht="99.95" customHeight="1" x14ac:dyDescent="0.2">
      <c r="A90" s="24" t="s">
        <v>11</v>
      </c>
      <c r="B90" s="24" t="s">
        <v>460</v>
      </c>
      <c r="C90" s="24" t="str">
        <f t="shared" ref="C90" si="43">+D90</f>
        <v>DIRECCIÓN DE ADMINISTRACIÓN</v>
      </c>
      <c r="D90" s="24" t="s">
        <v>130</v>
      </c>
      <c r="E90" s="24" t="s">
        <v>157</v>
      </c>
      <c r="F90" s="24" t="s">
        <v>88</v>
      </c>
      <c r="G90" s="1" t="s">
        <v>268</v>
      </c>
      <c r="H90" s="1" t="s">
        <v>269</v>
      </c>
      <c r="I90" s="25">
        <v>45323</v>
      </c>
      <c r="J90" s="24" t="s">
        <v>60</v>
      </c>
      <c r="K90" s="1" t="s">
        <v>1766</v>
      </c>
      <c r="L90" s="1" t="s">
        <v>1766</v>
      </c>
      <c r="M90" s="22" t="s">
        <v>1757</v>
      </c>
      <c r="N90" s="25">
        <v>45355</v>
      </c>
      <c r="O90" s="24" t="s">
        <v>603</v>
      </c>
      <c r="P90" s="27">
        <v>2711</v>
      </c>
      <c r="Q90" s="30">
        <v>95057.36</v>
      </c>
      <c r="R90" s="27" t="s">
        <v>1758</v>
      </c>
      <c r="S90" s="27" t="s">
        <v>1759</v>
      </c>
      <c r="T90" s="27" t="s">
        <v>1760</v>
      </c>
      <c r="U90" s="25" t="str">
        <f t="shared" si="24"/>
        <v>04/03/2024 AL 31/12/2024</v>
      </c>
      <c r="V90" s="1" t="s">
        <v>12</v>
      </c>
      <c r="W90" s="1" t="s">
        <v>12</v>
      </c>
    </row>
    <row r="91" spans="1:23" s="14" customFormat="1" ht="99.95" customHeight="1" x14ac:dyDescent="0.2">
      <c r="A91" s="24" t="s">
        <v>11</v>
      </c>
      <c r="B91" s="24" t="s">
        <v>460</v>
      </c>
      <c r="C91" s="24" t="str">
        <f t="shared" ref="C91" si="44">+D91</f>
        <v>DIRECCIÓN DE ADMINISTRACIÓN</v>
      </c>
      <c r="D91" s="24" t="s">
        <v>130</v>
      </c>
      <c r="E91" s="24" t="s">
        <v>157</v>
      </c>
      <c r="F91" s="24" t="s">
        <v>88</v>
      </c>
      <c r="G91" s="1" t="s">
        <v>268</v>
      </c>
      <c r="H91" s="1" t="s">
        <v>269</v>
      </c>
      <c r="I91" s="25">
        <v>45323</v>
      </c>
      <c r="J91" s="24" t="s">
        <v>60</v>
      </c>
      <c r="K91" s="1" t="s">
        <v>1766</v>
      </c>
      <c r="L91" s="1" t="s">
        <v>1766</v>
      </c>
      <c r="M91" s="22" t="s">
        <v>1757</v>
      </c>
      <c r="N91" s="25">
        <v>45355</v>
      </c>
      <c r="O91" s="24" t="s">
        <v>603</v>
      </c>
      <c r="P91" s="27">
        <v>2711</v>
      </c>
      <c r="Q91" s="30">
        <v>123054.24</v>
      </c>
      <c r="R91" s="27" t="s">
        <v>1761</v>
      </c>
      <c r="S91" s="27" t="s">
        <v>1762</v>
      </c>
      <c r="T91" s="27" t="s">
        <v>1761</v>
      </c>
      <c r="U91" s="25" t="str">
        <f t="shared" si="24"/>
        <v>04/03/2024 AL 31/12/2024</v>
      </c>
      <c r="V91" s="1" t="s">
        <v>12</v>
      </c>
      <c r="W91" s="1" t="s">
        <v>12</v>
      </c>
    </row>
    <row r="92" spans="1:23" s="14" customFormat="1" ht="99.95" customHeight="1" x14ac:dyDescent="0.2">
      <c r="A92" s="24" t="s">
        <v>11</v>
      </c>
      <c r="B92" s="24" t="s">
        <v>460</v>
      </c>
      <c r="C92" s="24" t="str">
        <f t="shared" ref="C92" si="45">+D92</f>
        <v>DIRECCIÓN DE ADMINISTRACIÓN</v>
      </c>
      <c r="D92" s="24" t="s">
        <v>130</v>
      </c>
      <c r="E92" s="24" t="s">
        <v>157</v>
      </c>
      <c r="F92" s="24" t="s">
        <v>88</v>
      </c>
      <c r="G92" s="1" t="s">
        <v>268</v>
      </c>
      <c r="H92" s="1" t="s">
        <v>269</v>
      </c>
      <c r="I92" s="25">
        <v>45323</v>
      </c>
      <c r="J92" s="24" t="s">
        <v>60</v>
      </c>
      <c r="K92" s="1" t="s">
        <v>1766</v>
      </c>
      <c r="L92" s="1" t="s">
        <v>1766</v>
      </c>
      <c r="M92" s="22" t="s">
        <v>1757</v>
      </c>
      <c r="N92" s="25">
        <v>45355</v>
      </c>
      <c r="O92" s="24" t="s">
        <v>603</v>
      </c>
      <c r="P92" s="27">
        <v>2711</v>
      </c>
      <c r="Q92" s="30">
        <v>65772</v>
      </c>
      <c r="R92" s="27" t="s">
        <v>1763</v>
      </c>
      <c r="S92" s="27" t="s">
        <v>1764</v>
      </c>
      <c r="T92" s="27" t="s">
        <v>1765</v>
      </c>
      <c r="U92" s="25" t="str">
        <f t="shared" si="24"/>
        <v>04/03/2024 AL 31/12/2024</v>
      </c>
      <c r="V92" s="1" t="s">
        <v>12</v>
      </c>
      <c r="W92" s="1" t="s">
        <v>12</v>
      </c>
    </row>
    <row r="93" spans="1:23" s="14" customFormat="1" ht="99.95" customHeight="1" x14ac:dyDescent="0.2">
      <c r="A93" s="24" t="s">
        <v>11</v>
      </c>
      <c r="B93" s="24" t="s">
        <v>460</v>
      </c>
      <c r="C93" s="24" t="str">
        <f t="shared" si="1"/>
        <v>DIRECCIÓN DE ALAMBRADO
PÚBLICO</v>
      </c>
      <c r="D93" s="24" t="s">
        <v>158</v>
      </c>
      <c r="E93" s="24" t="s">
        <v>159</v>
      </c>
      <c r="F93" s="24" t="s">
        <v>88</v>
      </c>
      <c r="G93" s="1" t="s">
        <v>270</v>
      </c>
      <c r="H93" s="1" t="s">
        <v>271</v>
      </c>
      <c r="I93" s="25">
        <v>45324</v>
      </c>
      <c r="J93" s="24" t="s">
        <v>61</v>
      </c>
      <c r="K93" s="1" t="s">
        <v>1768</v>
      </c>
      <c r="L93" s="1" t="s">
        <v>1768</v>
      </c>
      <c r="M93" s="24" t="s">
        <v>1767</v>
      </c>
      <c r="N93" s="25">
        <v>45355</v>
      </c>
      <c r="O93" s="24" t="s">
        <v>603</v>
      </c>
      <c r="P93" s="27">
        <v>2921</v>
      </c>
      <c r="Q93" s="30">
        <v>16932.509999999998</v>
      </c>
      <c r="R93" s="27" t="s">
        <v>1358</v>
      </c>
      <c r="S93" s="27" t="s">
        <v>1359</v>
      </c>
      <c r="T93" s="27" t="s">
        <v>1360</v>
      </c>
      <c r="U93" s="25" t="str">
        <f t="shared" si="24"/>
        <v>04/03/2024 AL 31/12/2024</v>
      </c>
      <c r="V93" s="1" t="s">
        <v>12</v>
      </c>
      <c r="W93" s="1" t="s">
        <v>12</v>
      </c>
    </row>
    <row r="94" spans="1:23" s="14" customFormat="1" ht="99.95" customHeight="1" x14ac:dyDescent="0.2">
      <c r="A94" s="24" t="s">
        <v>11</v>
      </c>
      <c r="B94" s="24" t="s">
        <v>460</v>
      </c>
      <c r="C94" s="24" t="str">
        <f t="shared" si="1"/>
        <v>DIRECCIÓN DE TURISMO</v>
      </c>
      <c r="D94" s="24" t="s">
        <v>160</v>
      </c>
      <c r="E94" s="24" t="s">
        <v>161</v>
      </c>
      <c r="F94" s="24" t="s">
        <v>88</v>
      </c>
      <c r="G94" s="1" t="s">
        <v>272</v>
      </c>
      <c r="H94" s="1" t="s">
        <v>273</v>
      </c>
      <c r="I94" s="25">
        <v>45324</v>
      </c>
      <c r="J94" s="24" t="s">
        <v>62</v>
      </c>
      <c r="K94" s="1" t="s">
        <v>518</v>
      </c>
      <c r="L94" s="1" t="s">
        <v>518</v>
      </c>
      <c r="M94" s="24" t="s">
        <v>515</v>
      </c>
      <c r="N94" s="25">
        <v>45343</v>
      </c>
      <c r="O94" s="24" t="s">
        <v>603</v>
      </c>
      <c r="P94" s="27">
        <v>5311</v>
      </c>
      <c r="Q94" s="30">
        <v>35160.32</v>
      </c>
      <c r="R94" s="27" t="s">
        <v>516</v>
      </c>
      <c r="S94" s="27" t="s">
        <v>517</v>
      </c>
      <c r="T94" s="27" t="s">
        <v>516</v>
      </c>
      <c r="U94" s="25" t="str">
        <f t="shared" si="24"/>
        <v>21/02/2024 AL 31/12/2024</v>
      </c>
      <c r="V94" s="1" t="s">
        <v>12</v>
      </c>
      <c r="W94" s="1" t="s">
        <v>12</v>
      </c>
    </row>
    <row r="95" spans="1:23" s="14" customFormat="1" ht="99.95" customHeight="1" x14ac:dyDescent="0.2">
      <c r="A95" s="24" t="s">
        <v>11</v>
      </c>
      <c r="B95" s="24" t="s">
        <v>460</v>
      </c>
      <c r="C95" s="24" t="str">
        <f t="shared" si="1"/>
        <v>DIRECCIÓN DE MERCADOS</v>
      </c>
      <c r="D95" s="24" t="s">
        <v>124</v>
      </c>
      <c r="E95" s="24" t="s">
        <v>162</v>
      </c>
      <c r="F95" s="24" t="s">
        <v>88</v>
      </c>
      <c r="G95" s="1" t="s">
        <v>274</v>
      </c>
      <c r="H95" s="1" t="s">
        <v>275</v>
      </c>
      <c r="I95" s="25">
        <v>45328</v>
      </c>
      <c r="J95" s="24" t="s">
        <v>63</v>
      </c>
      <c r="K95" s="1" t="s">
        <v>1770</v>
      </c>
      <c r="L95" s="1" t="s">
        <v>1770</v>
      </c>
      <c r="M95" s="22" t="s">
        <v>1769</v>
      </c>
      <c r="N95" s="25">
        <v>45357</v>
      </c>
      <c r="O95" s="24" t="s">
        <v>603</v>
      </c>
      <c r="P95" s="27">
        <v>2921</v>
      </c>
      <c r="Q95" s="30">
        <v>413401.38</v>
      </c>
      <c r="R95" s="27" t="s">
        <v>565</v>
      </c>
      <c r="S95" s="27" t="s">
        <v>566</v>
      </c>
      <c r="T95" s="27" t="s">
        <v>565</v>
      </c>
      <c r="U95" s="25" t="str">
        <f t="shared" si="24"/>
        <v>06/03/2024 AL 31/12/2024</v>
      </c>
      <c r="V95" s="1" t="s">
        <v>12</v>
      </c>
      <c r="W95" s="1" t="s">
        <v>12</v>
      </c>
    </row>
    <row r="96" spans="1:23" s="14" customFormat="1" ht="99.95" customHeight="1" x14ac:dyDescent="0.2">
      <c r="A96" s="24" t="s">
        <v>11</v>
      </c>
      <c r="B96" s="24" t="s">
        <v>460</v>
      </c>
      <c r="C96" s="24" t="str">
        <f t="shared" ref="C96" si="46">+D96</f>
        <v>DIRECCIÓN DE MERCADOS</v>
      </c>
      <c r="D96" s="24" t="s">
        <v>124</v>
      </c>
      <c r="E96" s="24" t="s">
        <v>162</v>
      </c>
      <c r="F96" s="24" t="s">
        <v>88</v>
      </c>
      <c r="G96" s="1" t="s">
        <v>274</v>
      </c>
      <c r="H96" s="1" t="s">
        <v>275</v>
      </c>
      <c r="I96" s="25">
        <v>45328</v>
      </c>
      <c r="J96" s="24" t="s">
        <v>63</v>
      </c>
      <c r="K96" s="1" t="s">
        <v>1770</v>
      </c>
      <c r="L96" s="1" t="s">
        <v>1770</v>
      </c>
      <c r="M96" s="22" t="s">
        <v>1769</v>
      </c>
      <c r="N96" s="25">
        <v>45357</v>
      </c>
      <c r="O96" s="24" t="s">
        <v>603</v>
      </c>
      <c r="P96" s="27">
        <v>2921</v>
      </c>
      <c r="Q96" s="30">
        <v>8661.7199999999993</v>
      </c>
      <c r="R96" s="27" t="s">
        <v>1671</v>
      </c>
      <c r="S96" s="27" t="s">
        <v>1672</v>
      </c>
      <c r="T96" s="27" t="s">
        <v>1671</v>
      </c>
      <c r="U96" s="25" t="str">
        <f t="shared" si="24"/>
        <v>06/03/2024 AL 31/12/2024</v>
      </c>
      <c r="V96" s="1" t="s">
        <v>12</v>
      </c>
      <c r="W96" s="1" t="s">
        <v>12</v>
      </c>
    </row>
    <row r="97" spans="1:23" s="14" customFormat="1" ht="99.95" customHeight="1" x14ac:dyDescent="0.2">
      <c r="A97" s="24" t="s">
        <v>11</v>
      </c>
      <c r="B97" s="24" t="s">
        <v>460</v>
      </c>
      <c r="C97" s="24" t="str">
        <f t="shared" si="1"/>
        <v>COORDINACIÓN GENERAL DE
DESARROLLO ECONÓMICO</v>
      </c>
      <c r="D97" s="24" t="s">
        <v>163</v>
      </c>
      <c r="E97" s="24" t="s">
        <v>164</v>
      </c>
      <c r="F97" s="24" t="s">
        <v>88</v>
      </c>
      <c r="G97" s="1" t="s">
        <v>276</v>
      </c>
      <c r="H97" s="1" t="s">
        <v>277</v>
      </c>
      <c r="I97" s="25">
        <v>45328</v>
      </c>
      <c r="J97" s="24" t="s">
        <v>64</v>
      </c>
      <c r="K97" s="1" t="s">
        <v>1772</v>
      </c>
      <c r="L97" s="1" t="s">
        <v>1772</v>
      </c>
      <c r="M97" s="22" t="s">
        <v>1771</v>
      </c>
      <c r="N97" s="25">
        <v>45349</v>
      </c>
      <c r="O97" s="24" t="s">
        <v>603</v>
      </c>
      <c r="P97" s="27">
        <v>5151</v>
      </c>
      <c r="Q97" s="30">
        <v>340021.33</v>
      </c>
      <c r="R97" s="27" t="s">
        <v>516</v>
      </c>
      <c r="S97" s="27" t="s">
        <v>517</v>
      </c>
      <c r="T97" s="27" t="s">
        <v>516</v>
      </c>
      <c r="U97" s="25" t="str">
        <f t="shared" si="24"/>
        <v>27/02/2024 AL 31/12/2024</v>
      </c>
      <c r="V97" s="1" t="s">
        <v>12</v>
      </c>
      <c r="W97" s="1" t="s">
        <v>12</v>
      </c>
    </row>
    <row r="98" spans="1:23" s="14" customFormat="1" ht="99.95" customHeight="1" x14ac:dyDescent="0.2">
      <c r="A98" s="24" t="s">
        <v>11</v>
      </c>
      <c r="B98" s="24" t="s">
        <v>460</v>
      </c>
      <c r="C98" s="24" t="str">
        <f t="shared" si="1"/>
        <v xml:space="preserve">DIRECCIÓN DE EDUCACIÓN </v>
      </c>
      <c r="D98" s="24" t="s">
        <v>165</v>
      </c>
      <c r="E98" s="24" t="s">
        <v>123</v>
      </c>
      <c r="F98" s="24" t="s">
        <v>88</v>
      </c>
      <c r="G98" s="1" t="s">
        <v>278</v>
      </c>
      <c r="H98" s="1" t="s">
        <v>279</v>
      </c>
      <c r="I98" s="25">
        <v>45324</v>
      </c>
      <c r="J98" s="24" t="s">
        <v>65</v>
      </c>
      <c r="K98" s="1" t="s">
        <v>483</v>
      </c>
      <c r="L98" s="1" t="s">
        <v>483</v>
      </c>
      <c r="M98" s="24" t="s">
        <v>482</v>
      </c>
      <c r="N98" s="25">
        <v>45338</v>
      </c>
      <c r="O98" s="24" t="s">
        <v>603</v>
      </c>
      <c r="P98" s="27">
        <v>3821</v>
      </c>
      <c r="Q98" s="30">
        <v>641480</v>
      </c>
      <c r="R98" s="27" t="s">
        <v>479</v>
      </c>
      <c r="S98" s="27" t="s">
        <v>480</v>
      </c>
      <c r="T98" s="27" t="s">
        <v>481</v>
      </c>
      <c r="U98" s="25" t="str">
        <f t="shared" si="24"/>
        <v>16/02/2024 AL 31/12/2024</v>
      </c>
      <c r="V98" s="1" t="s">
        <v>12</v>
      </c>
      <c r="W98" s="1" t="s">
        <v>12</v>
      </c>
    </row>
    <row r="99" spans="1:23" s="14" customFormat="1" ht="99.95" customHeight="1" x14ac:dyDescent="0.2">
      <c r="A99" s="24" t="s">
        <v>11</v>
      </c>
      <c r="B99" s="24" t="s">
        <v>460</v>
      </c>
      <c r="C99" s="24" t="str">
        <f t="shared" si="1"/>
        <v>DIRECCIÓN DE MERCADOS</v>
      </c>
      <c r="D99" s="24" t="s">
        <v>124</v>
      </c>
      <c r="E99" s="24" t="s">
        <v>166</v>
      </c>
      <c r="F99" s="24" t="s">
        <v>88</v>
      </c>
      <c r="G99" s="1" t="s">
        <v>280</v>
      </c>
      <c r="H99" s="1" t="s">
        <v>281</v>
      </c>
      <c r="I99" s="25">
        <v>45328</v>
      </c>
      <c r="J99" s="24" t="s">
        <v>66</v>
      </c>
      <c r="K99" s="1" t="s">
        <v>1774</v>
      </c>
      <c r="L99" s="1" t="s">
        <v>1774</v>
      </c>
      <c r="M99" s="22" t="s">
        <v>1773</v>
      </c>
      <c r="N99" s="25">
        <v>45352</v>
      </c>
      <c r="O99" s="24" t="s">
        <v>603</v>
      </c>
      <c r="P99" s="27">
        <v>2421</v>
      </c>
      <c r="Q99" s="30">
        <v>219960.36</v>
      </c>
      <c r="R99" s="27" t="s">
        <v>1671</v>
      </c>
      <c r="S99" s="27" t="s">
        <v>1672</v>
      </c>
      <c r="T99" s="27" t="s">
        <v>1671</v>
      </c>
      <c r="U99" s="25" t="str">
        <f t="shared" si="24"/>
        <v>01/03/2024 AL 31/12/2024</v>
      </c>
      <c r="V99" s="1" t="s">
        <v>12</v>
      </c>
      <c r="W99" s="1" t="s">
        <v>12</v>
      </c>
    </row>
    <row r="100" spans="1:23" s="14" customFormat="1" ht="99.95" customHeight="1" x14ac:dyDescent="0.2">
      <c r="A100" s="24" t="s">
        <v>11</v>
      </c>
      <c r="B100" s="24" t="s">
        <v>460</v>
      </c>
      <c r="C100" s="24" t="str">
        <f t="shared" si="1"/>
        <v>DIRRECCIÓN DE RASTRO</v>
      </c>
      <c r="D100" s="24" t="s">
        <v>167</v>
      </c>
      <c r="E100" s="24" t="s">
        <v>168</v>
      </c>
      <c r="F100" s="24" t="s">
        <v>88</v>
      </c>
      <c r="G100" s="1" t="s">
        <v>282</v>
      </c>
      <c r="H100" s="1" t="s">
        <v>283</v>
      </c>
      <c r="I100" s="25">
        <v>45328</v>
      </c>
      <c r="J100" s="24" t="s">
        <v>67</v>
      </c>
      <c r="K100" s="1" t="s">
        <v>1778</v>
      </c>
      <c r="L100" s="1" t="s">
        <v>1778</v>
      </c>
      <c r="M100" s="24" t="s">
        <v>1775</v>
      </c>
      <c r="N100" s="25">
        <v>45356</v>
      </c>
      <c r="O100" s="24" t="s">
        <v>603</v>
      </c>
      <c r="P100" s="27">
        <v>2981</v>
      </c>
      <c r="Q100" s="30">
        <v>9883.2000000000007</v>
      </c>
      <c r="R100" s="27" t="s">
        <v>1776</v>
      </c>
      <c r="S100" s="27" t="s">
        <v>1777</v>
      </c>
      <c r="T100" s="27" t="s">
        <v>1776</v>
      </c>
      <c r="U100" s="25" t="str">
        <f t="shared" si="24"/>
        <v>05/03/2024 AL 31/12/2024</v>
      </c>
      <c r="V100" s="1" t="s">
        <v>12</v>
      </c>
      <c r="W100" s="1" t="s">
        <v>12</v>
      </c>
    </row>
    <row r="101" spans="1:23" s="14" customFormat="1" ht="99.95" customHeight="1" x14ac:dyDescent="0.2">
      <c r="A101" s="24" t="s">
        <v>11</v>
      </c>
      <c r="B101" s="24" t="s">
        <v>460</v>
      </c>
      <c r="C101" s="24" t="str">
        <f t="shared" ref="C101" si="47">+D101</f>
        <v>DIRRECCIÓN DE RASTRO</v>
      </c>
      <c r="D101" s="24" t="s">
        <v>167</v>
      </c>
      <c r="E101" s="24" t="s">
        <v>168</v>
      </c>
      <c r="F101" s="24" t="s">
        <v>88</v>
      </c>
      <c r="G101" s="1" t="s">
        <v>282</v>
      </c>
      <c r="H101" s="1" t="s">
        <v>283</v>
      </c>
      <c r="I101" s="25">
        <v>45328</v>
      </c>
      <c r="J101" s="24" t="s">
        <v>67</v>
      </c>
      <c r="K101" s="1" t="s">
        <v>1778</v>
      </c>
      <c r="L101" s="1" t="s">
        <v>1778</v>
      </c>
      <c r="M101" s="24" t="s">
        <v>1775</v>
      </c>
      <c r="N101" s="25">
        <v>45356</v>
      </c>
      <c r="O101" s="24" t="s">
        <v>603</v>
      </c>
      <c r="P101" s="27">
        <v>2981</v>
      </c>
      <c r="Q101" s="30">
        <v>236536.76</v>
      </c>
      <c r="R101" s="27" t="s">
        <v>1677</v>
      </c>
      <c r="S101" s="27" t="s">
        <v>1678</v>
      </c>
      <c r="T101" s="27" t="s">
        <v>1679</v>
      </c>
      <c r="U101" s="25" t="str">
        <f t="shared" si="24"/>
        <v>05/03/2024 AL 31/12/2024</v>
      </c>
      <c r="V101" s="1" t="s">
        <v>12</v>
      </c>
      <c r="W101" s="1" t="s">
        <v>12</v>
      </c>
    </row>
    <row r="102" spans="1:23" s="14" customFormat="1" ht="99.95" customHeight="1" x14ac:dyDescent="0.2">
      <c r="A102" s="24" t="s">
        <v>11</v>
      </c>
      <c r="B102" s="24" t="s">
        <v>460</v>
      </c>
      <c r="C102" s="24" t="str">
        <f t="shared" si="1"/>
        <v>DIRECCIÓN DE MEJORAMIENTO
URBANO</v>
      </c>
      <c r="D102" s="24" t="s">
        <v>143</v>
      </c>
      <c r="E102" s="24" t="s">
        <v>169</v>
      </c>
      <c r="F102" s="24" t="s">
        <v>88</v>
      </c>
      <c r="G102" s="1" t="s">
        <v>284</v>
      </c>
      <c r="H102" s="1" t="s">
        <v>285</v>
      </c>
      <c r="I102" s="25">
        <v>45328</v>
      </c>
      <c r="J102" s="24" t="s">
        <v>68</v>
      </c>
      <c r="K102" s="1" t="s">
        <v>1780</v>
      </c>
      <c r="L102" s="1" t="s">
        <v>1780</v>
      </c>
      <c r="M102" s="24" t="s">
        <v>1779</v>
      </c>
      <c r="N102" s="25">
        <v>45409</v>
      </c>
      <c r="O102" s="24" t="s">
        <v>603</v>
      </c>
      <c r="P102" s="27">
        <v>3511</v>
      </c>
      <c r="Q102" s="30">
        <v>215000.2</v>
      </c>
      <c r="R102" s="27" t="s">
        <v>467</v>
      </c>
      <c r="S102" s="27" t="s">
        <v>468</v>
      </c>
      <c r="T102" s="27" t="s">
        <v>469</v>
      </c>
      <c r="U102" s="25" t="str">
        <f t="shared" si="24"/>
        <v>27/04/2024 AL 31/12/2024</v>
      </c>
      <c r="V102" s="1" t="s">
        <v>12</v>
      </c>
      <c r="W102" s="1" t="s">
        <v>12</v>
      </c>
    </row>
    <row r="103" spans="1:23" s="14" customFormat="1" ht="99.95" customHeight="1" x14ac:dyDescent="0.2">
      <c r="A103" s="24" t="s">
        <v>11</v>
      </c>
      <c r="B103" s="24" t="s">
        <v>460</v>
      </c>
      <c r="C103" s="24" t="str">
        <f t="shared" si="1"/>
        <v>DIRECCIÓN DE ALAMBRADO
PÚBLICO</v>
      </c>
      <c r="D103" s="24" t="s">
        <v>158</v>
      </c>
      <c r="E103" s="24" t="s">
        <v>170</v>
      </c>
      <c r="F103" s="24" t="s">
        <v>88</v>
      </c>
      <c r="G103" s="1" t="s">
        <v>286</v>
      </c>
      <c r="H103" s="1" t="s">
        <v>287</v>
      </c>
      <c r="I103" s="25">
        <v>45329</v>
      </c>
      <c r="J103" s="24" t="s">
        <v>69</v>
      </c>
      <c r="K103" s="1" t="s">
        <v>1782</v>
      </c>
      <c r="L103" s="1" t="s">
        <v>1782</v>
      </c>
      <c r="M103" s="24" t="s">
        <v>1781</v>
      </c>
      <c r="N103" s="25">
        <v>45357</v>
      </c>
      <c r="O103" s="24" t="s">
        <v>603</v>
      </c>
      <c r="P103" s="27">
        <v>2421</v>
      </c>
      <c r="Q103" s="30">
        <v>12620.8</v>
      </c>
      <c r="R103" s="27" t="s">
        <v>473</v>
      </c>
      <c r="S103" s="27" t="s">
        <v>474</v>
      </c>
      <c r="T103" s="27" t="s">
        <v>475</v>
      </c>
      <c r="U103" s="25" t="str">
        <f t="shared" si="24"/>
        <v>06/03/2024 AL 31/12/2024</v>
      </c>
      <c r="V103" s="1" t="s">
        <v>12</v>
      </c>
      <c r="W103" s="1" t="s">
        <v>12</v>
      </c>
    </row>
    <row r="104" spans="1:23" s="14" customFormat="1" ht="99.95" customHeight="1" x14ac:dyDescent="0.2">
      <c r="A104" s="24" t="s">
        <v>11</v>
      </c>
      <c r="B104" s="24" t="s">
        <v>460</v>
      </c>
      <c r="C104" s="24" t="str">
        <f t="shared" si="1"/>
        <v>DIRECCION DE ADMINISTRACION</v>
      </c>
      <c r="D104" s="24" t="s">
        <v>102</v>
      </c>
      <c r="E104" s="24" t="s">
        <v>171</v>
      </c>
      <c r="F104" s="24" t="s">
        <v>88</v>
      </c>
      <c r="G104" s="1" t="s">
        <v>288</v>
      </c>
      <c r="H104" s="1" t="s">
        <v>604</v>
      </c>
      <c r="I104" s="25">
        <v>45310</v>
      </c>
      <c r="J104" s="24" t="s">
        <v>28</v>
      </c>
      <c r="K104" s="1" t="s">
        <v>543</v>
      </c>
      <c r="L104" s="1" t="s">
        <v>543</v>
      </c>
      <c r="M104" s="24" t="s">
        <v>539</v>
      </c>
      <c r="N104" s="25">
        <v>45338</v>
      </c>
      <c r="O104" s="24" t="s">
        <v>603</v>
      </c>
      <c r="P104" s="27">
        <v>3451</v>
      </c>
      <c r="Q104" s="30">
        <v>1770672.64</v>
      </c>
      <c r="R104" s="27" t="s">
        <v>540</v>
      </c>
      <c r="S104" s="27" t="s">
        <v>541</v>
      </c>
      <c r="T104" s="27" t="s">
        <v>542</v>
      </c>
      <c r="U104" s="25" t="str">
        <f t="shared" si="24"/>
        <v>16/02/2024 AL 31/12/2024</v>
      </c>
      <c r="V104" s="1" t="s">
        <v>12</v>
      </c>
      <c r="W104" s="1" t="s">
        <v>12</v>
      </c>
    </row>
    <row r="105" spans="1:23" s="14" customFormat="1" ht="99.95" customHeight="1" x14ac:dyDescent="0.2">
      <c r="A105" s="24" t="s">
        <v>11</v>
      </c>
      <c r="B105" s="24" t="s">
        <v>460</v>
      </c>
      <c r="C105" s="24" t="str">
        <f t="shared" si="1"/>
        <v>DIRECCIÓN DE RECURSOS
HUMANOS</v>
      </c>
      <c r="D105" s="24" t="s">
        <v>172</v>
      </c>
      <c r="E105" s="24" t="s">
        <v>173</v>
      </c>
      <c r="F105" s="24" t="s">
        <v>88</v>
      </c>
      <c r="G105" s="1" t="s">
        <v>289</v>
      </c>
      <c r="H105" s="1" t="s">
        <v>290</v>
      </c>
      <c r="I105" s="25">
        <v>45310</v>
      </c>
      <c r="J105" s="24" t="s">
        <v>29</v>
      </c>
      <c r="K105" s="1" t="s">
        <v>593</v>
      </c>
      <c r="L105" s="1" t="s">
        <v>593</v>
      </c>
      <c r="M105" s="24" t="s">
        <v>590</v>
      </c>
      <c r="N105" s="25">
        <v>45338</v>
      </c>
      <c r="O105" s="24" t="s">
        <v>603</v>
      </c>
      <c r="P105" s="27">
        <v>1591</v>
      </c>
      <c r="Q105" s="30">
        <v>25650000</v>
      </c>
      <c r="R105" s="27" t="s">
        <v>590</v>
      </c>
      <c r="S105" s="27" t="s">
        <v>591</v>
      </c>
      <c r="T105" s="27" t="s">
        <v>592</v>
      </c>
      <c r="U105" s="25" t="str">
        <f t="shared" si="24"/>
        <v>16/02/2024 AL 31/12/2024</v>
      </c>
      <c r="V105" s="1" t="s">
        <v>12</v>
      </c>
      <c r="W105" s="1" t="s">
        <v>12</v>
      </c>
    </row>
    <row r="106" spans="1:23" s="14" customFormat="1" ht="99.95" customHeight="1" x14ac:dyDescent="0.2">
      <c r="A106" s="24" t="s">
        <v>11</v>
      </c>
      <c r="B106" s="24" t="s">
        <v>460</v>
      </c>
      <c r="C106" s="24" t="str">
        <f t="shared" si="1"/>
        <v>DIRECCIÓN DE PROGRAMA
GUADALAJARA PRESENTE</v>
      </c>
      <c r="D106" s="24" t="s">
        <v>89</v>
      </c>
      <c r="E106" s="24" t="s">
        <v>174</v>
      </c>
      <c r="F106" s="24" t="s">
        <v>88</v>
      </c>
      <c r="G106" s="1" t="s">
        <v>291</v>
      </c>
      <c r="H106" s="1" t="s">
        <v>292</v>
      </c>
      <c r="I106" s="25">
        <v>45310</v>
      </c>
      <c r="J106" s="24" t="s">
        <v>70</v>
      </c>
      <c r="K106" s="1" t="s">
        <v>538</v>
      </c>
      <c r="L106" s="1" t="s">
        <v>538</v>
      </c>
      <c r="M106" s="24" t="s">
        <v>531</v>
      </c>
      <c r="N106" s="25">
        <v>45338</v>
      </c>
      <c r="O106" s="24" t="s">
        <v>603</v>
      </c>
      <c r="P106" s="27">
        <v>271</v>
      </c>
      <c r="Q106" s="30">
        <v>23032960</v>
      </c>
      <c r="R106" s="27" t="s">
        <v>532</v>
      </c>
      <c r="S106" s="27" t="s">
        <v>533</v>
      </c>
      <c r="T106" s="27" t="s">
        <v>534</v>
      </c>
      <c r="U106" s="25" t="str">
        <f t="shared" si="24"/>
        <v>16/02/2024 AL 31/12/2024</v>
      </c>
      <c r="V106" s="1" t="s">
        <v>12</v>
      </c>
      <c r="W106" s="1" t="s">
        <v>12</v>
      </c>
    </row>
    <row r="107" spans="1:23" s="14" customFormat="1" ht="99.95" customHeight="1" x14ac:dyDescent="0.2">
      <c r="A107" s="24" t="s">
        <v>11</v>
      </c>
      <c r="B107" s="24" t="s">
        <v>460</v>
      </c>
      <c r="C107" s="24" t="str">
        <f t="shared" ref="C107" si="48">+D107</f>
        <v>DIRECCIÓN DE PROGRAMA
GUADALAJARA PRESENTE</v>
      </c>
      <c r="D107" s="24" t="s">
        <v>89</v>
      </c>
      <c r="E107" s="24" t="s">
        <v>174</v>
      </c>
      <c r="F107" s="24" t="s">
        <v>88</v>
      </c>
      <c r="G107" s="1" t="s">
        <v>291</v>
      </c>
      <c r="H107" s="1" t="s">
        <v>292</v>
      </c>
      <c r="I107" s="25">
        <v>45310</v>
      </c>
      <c r="J107" s="24" t="s">
        <v>70</v>
      </c>
      <c r="K107" s="1" t="s">
        <v>538</v>
      </c>
      <c r="L107" s="1" t="s">
        <v>538</v>
      </c>
      <c r="M107" s="24" t="s">
        <v>531</v>
      </c>
      <c r="N107" s="25">
        <v>45338</v>
      </c>
      <c r="O107" s="24" t="s">
        <v>603</v>
      </c>
      <c r="P107" s="27">
        <v>271</v>
      </c>
      <c r="Q107" s="30">
        <v>18183754</v>
      </c>
      <c r="R107" s="27" t="s">
        <v>535</v>
      </c>
      <c r="S107" s="27" t="s">
        <v>536</v>
      </c>
      <c r="T107" s="27" t="s">
        <v>537</v>
      </c>
      <c r="U107" s="25" t="str">
        <f t="shared" si="24"/>
        <v>16/02/2024 AL 31/12/2024</v>
      </c>
      <c r="V107" s="1" t="s">
        <v>12</v>
      </c>
      <c r="W107" s="1" t="s">
        <v>12</v>
      </c>
    </row>
    <row r="108" spans="1:23" s="14" customFormat="1" ht="99.95" customHeight="1" x14ac:dyDescent="0.2">
      <c r="A108" s="24" t="s">
        <v>11</v>
      </c>
      <c r="B108" s="24" t="s">
        <v>460</v>
      </c>
      <c r="C108" s="24" t="str">
        <f t="shared" si="1"/>
        <v>DIRECCION DE RASTRO</v>
      </c>
      <c r="D108" s="24" t="s">
        <v>104</v>
      </c>
      <c r="E108" s="24" t="s">
        <v>175</v>
      </c>
      <c r="F108" s="24" t="s">
        <v>88</v>
      </c>
      <c r="G108" s="1" t="s">
        <v>293</v>
      </c>
      <c r="H108" s="1" t="s">
        <v>2094</v>
      </c>
      <c r="I108" s="25">
        <v>45314</v>
      </c>
      <c r="J108" s="24" t="s">
        <v>71</v>
      </c>
      <c r="K108" s="1" t="s">
        <v>567</v>
      </c>
      <c r="L108" s="1" t="s">
        <v>567</v>
      </c>
      <c r="M108" s="24" t="s">
        <v>564</v>
      </c>
      <c r="N108" s="25">
        <v>45334</v>
      </c>
      <c r="O108" s="24" t="s">
        <v>603</v>
      </c>
      <c r="P108" s="27">
        <v>2551</v>
      </c>
      <c r="Q108" s="30">
        <v>125885.75</v>
      </c>
      <c r="R108" s="27" t="s">
        <v>565</v>
      </c>
      <c r="S108" s="27" t="s">
        <v>566</v>
      </c>
      <c r="T108" s="27" t="s">
        <v>565</v>
      </c>
      <c r="U108" s="25" t="str">
        <f t="shared" si="24"/>
        <v>12/02/2024 AL 31/12/2024</v>
      </c>
      <c r="V108" s="1" t="s">
        <v>12</v>
      </c>
      <c r="W108" s="1" t="s">
        <v>12</v>
      </c>
    </row>
    <row r="109" spans="1:23" s="14" customFormat="1" ht="99.95" customHeight="1" x14ac:dyDescent="0.2">
      <c r="A109" s="24" t="s">
        <v>11</v>
      </c>
      <c r="B109" s="24" t="s">
        <v>460</v>
      </c>
      <c r="C109" s="24" t="str">
        <f t="shared" si="1"/>
        <v>ENLACE ADMINISTRATIVO DE LA
COORDICACION GENERAL DE
ANALISIS ESTRATEGICO Y
COMUNICACIÓN</v>
      </c>
      <c r="D109" s="24" t="s">
        <v>176</v>
      </c>
      <c r="E109" s="24" t="s">
        <v>177</v>
      </c>
      <c r="F109" s="24" t="s">
        <v>88</v>
      </c>
      <c r="G109" s="1" t="s">
        <v>294</v>
      </c>
      <c r="H109" s="1" t="s">
        <v>295</v>
      </c>
      <c r="I109" s="25">
        <v>45315</v>
      </c>
      <c r="J109" s="24" t="s">
        <v>72</v>
      </c>
      <c r="K109" s="1" t="s">
        <v>1783</v>
      </c>
      <c r="L109" s="1" t="s">
        <v>1783</v>
      </c>
      <c r="M109" s="24" t="s">
        <v>1781</v>
      </c>
      <c r="N109" s="25">
        <v>45357</v>
      </c>
      <c r="O109" s="24" t="s">
        <v>603</v>
      </c>
      <c r="P109" s="27">
        <v>2421</v>
      </c>
      <c r="Q109" s="30">
        <v>12620.8</v>
      </c>
      <c r="R109" s="27" t="s">
        <v>473</v>
      </c>
      <c r="S109" s="27" t="s">
        <v>474</v>
      </c>
      <c r="T109" s="27" t="s">
        <v>475</v>
      </c>
      <c r="U109" s="25" t="str">
        <f t="shared" si="24"/>
        <v>06/03/2024 AL 31/12/2024</v>
      </c>
      <c r="V109" s="1" t="s">
        <v>12</v>
      </c>
      <c r="W109" s="1" t="s">
        <v>12</v>
      </c>
    </row>
  </sheetData>
  <mergeCells count="1">
    <mergeCell ref="A1:W1"/>
  </mergeCells>
  <hyperlinks>
    <hyperlink ref="W6" r:id="rId1"/>
    <hyperlink ref="G3" r:id="rId2"/>
    <hyperlink ref="H3" r:id="rId3"/>
    <hyperlink ref="G5" r:id="rId4"/>
    <hyperlink ref="H5" r:id="rId5"/>
    <hyperlink ref="G6" r:id="rId6"/>
    <hyperlink ref="H6" r:id="rId7"/>
    <hyperlink ref="G9" r:id="rId8"/>
    <hyperlink ref="H9" r:id="rId9"/>
    <hyperlink ref="G10" r:id="rId10"/>
    <hyperlink ref="H10" r:id="rId11"/>
    <hyperlink ref="G11" r:id="rId12"/>
    <hyperlink ref="H11" r:id="rId13"/>
    <hyperlink ref="G13" r:id="rId14"/>
    <hyperlink ref="H13" r:id="rId15"/>
    <hyperlink ref="G14" r:id="rId16"/>
    <hyperlink ref="H14" r:id="rId17"/>
    <hyperlink ref="G15" r:id="rId18"/>
    <hyperlink ref="H15" r:id="rId19"/>
    <hyperlink ref="G16" r:id="rId20"/>
    <hyperlink ref="H16" r:id="rId21"/>
    <hyperlink ref="G17" r:id="rId22"/>
    <hyperlink ref="H17" r:id="rId23"/>
    <hyperlink ref="G18" r:id="rId24"/>
    <hyperlink ref="H18" r:id="rId25"/>
    <hyperlink ref="G20" r:id="rId26"/>
    <hyperlink ref="H20" r:id="rId27"/>
    <hyperlink ref="G22" r:id="rId28"/>
    <hyperlink ref="H22" r:id="rId29"/>
    <hyperlink ref="G26" r:id="rId30"/>
    <hyperlink ref="H26" r:id="rId31"/>
    <hyperlink ref="G29" r:id="rId32"/>
    <hyperlink ref="H29" r:id="rId33"/>
    <hyperlink ref="G34" r:id="rId34"/>
    <hyperlink ref="H34" r:id="rId35"/>
    <hyperlink ref="G35" r:id="rId36"/>
    <hyperlink ref="H35" r:id="rId37"/>
    <hyperlink ref="G36" r:id="rId38"/>
    <hyperlink ref="H36" r:id="rId39"/>
    <hyperlink ref="G37" r:id="rId40"/>
    <hyperlink ref="H37" r:id="rId41"/>
    <hyperlink ref="G38" r:id="rId42"/>
    <hyperlink ref="H38" r:id="rId43"/>
    <hyperlink ref="G39" r:id="rId44"/>
    <hyperlink ref="H39" r:id="rId45"/>
    <hyperlink ref="G40" r:id="rId46"/>
    <hyperlink ref="H40" r:id="rId47"/>
    <hyperlink ref="G41" r:id="rId48"/>
    <hyperlink ref="H41" r:id="rId49"/>
    <hyperlink ref="G42" r:id="rId50"/>
    <hyperlink ref="H42" r:id="rId51"/>
    <hyperlink ref="G43" r:id="rId52"/>
    <hyperlink ref="H43" r:id="rId53"/>
    <hyperlink ref="G47" r:id="rId54"/>
    <hyperlink ref="H47" r:id="rId55"/>
    <hyperlink ref="G50" r:id="rId56"/>
    <hyperlink ref="H50" r:id="rId57"/>
    <hyperlink ref="G51" r:id="rId58"/>
    <hyperlink ref="H51" r:id="rId59"/>
    <hyperlink ref="G54" r:id="rId60"/>
    <hyperlink ref="H54" r:id="rId61"/>
    <hyperlink ref="G56" r:id="rId62"/>
    <hyperlink ref="H56" r:id="rId63"/>
    <hyperlink ref="G57" r:id="rId64"/>
    <hyperlink ref="H57" r:id="rId65"/>
    <hyperlink ref="G58" r:id="rId66"/>
    <hyperlink ref="H58" r:id="rId67"/>
    <hyperlink ref="G59" r:id="rId68"/>
    <hyperlink ref="H59" r:id="rId69"/>
    <hyperlink ref="H62" r:id="rId70"/>
    <hyperlink ref="G62" r:id="rId71"/>
    <hyperlink ref="G63" r:id="rId72"/>
    <hyperlink ref="H63" r:id="rId73"/>
    <hyperlink ref="G64" r:id="rId74"/>
    <hyperlink ref="H64" r:id="rId75"/>
    <hyperlink ref="G65" r:id="rId76"/>
    <hyperlink ref="H65" r:id="rId77"/>
    <hyperlink ref="G69" r:id="rId78"/>
    <hyperlink ref="H69" r:id="rId79"/>
    <hyperlink ref="G76" r:id="rId80"/>
    <hyperlink ref="H76" r:id="rId81"/>
    <hyperlink ref="G78" r:id="rId82"/>
    <hyperlink ref="H78" r:id="rId83"/>
    <hyperlink ref="G81" r:id="rId84"/>
    <hyperlink ref="H81" r:id="rId85"/>
    <hyperlink ref="G82" r:id="rId86"/>
    <hyperlink ref="H82" r:id="rId87"/>
    <hyperlink ref="G83" r:id="rId88"/>
    <hyperlink ref="H83" r:id="rId89"/>
    <hyperlink ref="G84" r:id="rId90"/>
    <hyperlink ref="H84" r:id="rId91"/>
    <hyperlink ref="H88" r:id="rId92"/>
    <hyperlink ref="G88" r:id="rId93"/>
    <hyperlink ref="G93" r:id="rId94"/>
    <hyperlink ref="H93" r:id="rId95"/>
    <hyperlink ref="G94" r:id="rId96"/>
    <hyperlink ref="H94" r:id="rId97"/>
    <hyperlink ref="G95" r:id="rId98"/>
    <hyperlink ref="H95" r:id="rId99"/>
    <hyperlink ref="G97" r:id="rId100"/>
    <hyperlink ref="H97" r:id="rId101"/>
    <hyperlink ref="G98" r:id="rId102"/>
    <hyperlink ref="H98" r:id="rId103"/>
    <hyperlink ref="G99" r:id="rId104"/>
    <hyperlink ref="H99" r:id="rId105"/>
    <hyperlink ref="H100" r:id="rId106"/>
    <hyperlink ref="G100" r:id="rId107"/>
    <hyperlink ref="G102" r:id="rId108"/>
    <hyperlink ref="H102" r:id="rId109"/>
    <hyperlink ref="G103" r:id="rId110"/>
    <hyperlink ref="H103" r:id="rId111"/>
    <hyperlink ref="G104" r:id="rId112"/>
    <hyperlink ref="H104" r:id="rId113"/>
    <hyperlink ref="H105" r:id="rId114"/>
    <hyperlink ref="G105" r:id="rId115"/>
    <hyperlink ref="G106" r:id="rId116"/>
    <hyperlink ref="H106" r:id="rId117"/>
    <hyperlink ref="G108" r:id="rId118"/>
    <hyperlink ref="H108" r:id="rId119" display="Bases_LPN_004_2024"/>
    <hyperlink ref="G109" r:id="rId120"/>
    <hyperlink ref="H109" r:id="rId121"/>
    <hyperlink ref="K3" r:id="rId122"/>
    <hyperlink ref="L3" r:id="rId123"/>
    <hyperlink ref="G30" r:id="rId124"/>
    <hyperlink ref="H30" r:id="rId125"/>
    <hyperlink ref="G31" r:id="rId126"/>
    <hyperlink ref="H31" r:id="rId127"/>
    <hyperlink ref="G32" r:id="rId128"/>
    <hyperlink ref="H32" r:id="rId129"/>
    <hyperlink ref="G33" r:id="rId130"/>
    <hyperlink ref="H33" r:id="rId131"/>
    <hyperlink ref="V29" r:id="rId132"/>
    <hyperlink ref="W29" r:id="rId133"/>
    <hyperlink ref="V30" r:id="rId134"/>
    <hyperlink ref="W30" r:id="rId135"/>
    <hyperlink ref="V31" r:id="rId136"/>
    <hyperlink ref="W31" r:id="rId137"/>
    <hyperlink ref="V32" r:id="rId138"/>
    <hyperlink ref="W32" r:id="rId139"/>
    <hyperlink ref="V33" r:id="rId140"/>
    <hyperlink ref="W33" r:id="rId141"/>
    <hyperlink ref="K29" r:id="rId142"/>
    <hyperlink ref="L29" r:id="rId143"/>
    <hyperlink ref="K30" r:id="rId144"/>
    <hyperlink ref="L30" r:id="rId145"/>
    <hyperlink ref="K31" r:id="rId146"/>
    <hyperlink ref="L31" r:id="rId147"/>
    <hyperlink ref="K32" r:id="rId148"/>
    <hyperlink ref="L32" r:id="rId149"/>
    <hyperlink ref="K33" r:id="rId150"/>
    <hyperlink ref="L33" r:id="rId151"/>
    <hyperlink ref="V40" r:id="rId152"/>
    <hyperlink ref="W40" r:id="rId153"/>
    <hyperlink ref="K40" r:id="rId154"/>
    <hyperlink ref="V98" r:id="rId155"/>
    <hyperlink ref="W98" r:id="rId156"/>
    <hyperlink ref="K98" r:id="rId157"/>
    <hyperlink ref="L98" r:id="rId158"/>
    <hyperlink ref="V42" r:id="rId159"/>
    <hyperlink ref="W42" r:id="rId160"/>
    <hyperlink ref="K42" r:id="rId161"/>
    <hyperlink ref="L42" r:id="rId162"/>
    <hyperlink ref="V15" r:id="rId163"/>
    <hyperlink ref="W15" r:id="rId164"/>
    <hyperlink ref="K15" r:id="rId165"/>
    <hyperlink ref="L15" r:id="rId166"/>
    <hyperlink ref="G52" r:id="rId167"/>
    <hyperlink ref="H52" r:id="rId168"/>
    <hyperlink ref="G53" r:id="rId169"/>
    <hyperlink ref="H53" r:id="rId170"/>
    <hyperlink ref="V51" r:id="rId171"/>
    <hyperlink ref="W51" r:id="rId172"/>
    <hyperlink ref="V52" r:id="rId173"/>
    <hyperlink ref="W52" r:id="rId174"/>
    <hyperlink ref="V53" r:id="rId175"/>
    <hyperlink ref="W53" r:id="rId176"/>
    <hyperlink ref="K51" r:id="rId177"/>
    <hyperlink ref="L51" r:id="rId178"/>
    <hyperlink ref="K52" r:id="rId179"/>
    <hyperlink ref="L52" r:id="rId180"/>
    <hyperlink ref="K53" r:id="rId181"/>
    <hyperlink ref="L53" r:id="rId182"/>
    <hyperlink ref="K11" r:id="rId183"/>
    <hyperlink ref="L11" r:id="rId184"/>
    <hyperlink ref="G12" r:id="rId185"/>
    <hyperlink ref="H12" r:id="rId186"/>
    <hyperlink ref="V10" r:id="rId187"/>
    <hyperlink ref="W10" r:id="rId188"/>
    <hyperlink ref="K10" r:id="rId189"/>
    <hyperlink ref="L10" r:id="rId190"/>
    <hyperlink ref="G23" r:id="rId191"/>
    <hyperlink ref="H23" r:id="rId192"/>
    <hyperlink ref="G24" r:id="rId193"/>
    <hyperlink ref="H24" r:id="rId194"/>
    <hyperlink ref="V22" r:id="rId195"/>
    <hyperlink ref="W22" r:id="rId196"/>
    <hyperlink ref="V23" r:id="rId197"/>
    <hyperlink ref="W23" r:id="rId198"/>
    <hyperlink ref="V24" r:id="rId199"/>
    <hyperlink ref="W24" r:id="rId200"/>
    <hyperlink ref="G25" r:id="rId201"/>
    <hyperlink ref="H25" r:id="rId202"/>
    <hyperlink ref="V25" r:id="rId203"/>
    <hyperlink ref="W25" r:id="rId204"/>
    <hyperlink ref="K22" r:id="rId205"/>
    <hyperlink ref="L22" r:id="rId206"/>
    <hyperlink ref="K23" r:id="rId207"/>
    <hyperlink ref="L23" r:id="rId208"/>
    <hyperlink ref="K24" r:id="rId209"/>
    <hyperlink ref="L24" r:id="rId210"/>
    <hyperlink ref="K25" r:id="rId211"/>
    <hyperlink ref="L25" r:id="rId212"/>
    <hyperlink ref="V94" r:id="rId213"/>
    <hyperlink ref="W94" r:id="rId214"/>
    <hyperlink ref="K94" r:id="rId215"/>
    <hyperlink ref="L94" r:id="rId216"/>
    <hyperlink ref="K18" r:id="rId217"/>
    <hyperlink ref="L18" r:id="rId218"/>
    <hyperlink ref="H19" r:id="rId219"/>
    <hyperlink ref="G19" r:id="rId220"/>
    <hyperlink ref="K20" r:id="rId221"/>
    <hyperlink ref="L20" r:id="rId222"/>
    <hyperlink ref="V13" r:id="rId223"/>
    <hyperlink ref="W13" r:id="rId224"/>
    <hyperlink ref="K13" r:id="rId225"/>
    <hyperlink ref="L13" r:id="rId226"/>
    <hyperlink ref="V106" r:id="rId227"/>
    <hyperlink ref="W106" r:id="rId228"/>
    <hyperlink ref="G107" r:id="rId229"/>
    <hyperlink ref="H107" r:id="rId230"/>
    <hyperlink ref="V107" r:id="rId231"/>
    <hyperlink ref="W107" r:id="rId232"/>
    <hyperlink ref="K106" r:id="rId233"/>
    <hyperlink ref="L106" r:id="rId234"/>
    <hyperlink ref="K107" r:id="rId235"/>
    <hyperlink ref="L107" r:id="rId236"/>
    <hyperlink ref="V104" r:id="rId237"/>
    <hyperlink ref="W104" r:id="rId238"/>
    <hyperlink ref="K104" r:id="rId239"/>
    <hyperlink ref="L104" r:id="rId240"/>
    <hyperlink ref="G7" r:id="rId241"/>
    <hyperlink ref="H7" r:id="rId242"/>
    <hyperlink ref="G8" r:id="rId243"/>
    <hyperlink ref="H8" r:id="rId244"/>
    <hyperlink ref="V6" r:id="rId245"/>
    <hyperlink ref="V7" r:id="rId246"/>
    <hyperlink ref="W7" r:id="rId247"/>
    <hyperlink ref="V8" r:id="rId248"/>
    <hyperlink ref="W8" r:id="rId249"/>
    <hyperlink ref="K6" r:id="rId250"/>
    <hyperlink ref="L6" r:id="rId251"/>
    <hyperlink ref="K7" r:id="rId252"/>
    <hyperlink ref="L7" r:id="rId253"/>
    <hyperlink ref="K8" r:id="rId254"/>
    <hyperlink ref="L8" r:id="rId255"/>
    <hyperlink ref="V14" r:id="rId256"/>
    <hyperlink ref="W14" r:id="rId257"/>
    <hyperlink ref="K14" r:id="rId258"/>
    <hyperlink ref="L14" r:id="rId259"/>
    <hyperlink ref="V16" r:id="rId260"/>
    <hyperlink ref="W16" r:id="rId261"/>
    <hyperlink ref="K16" r:id="rId262"/>
    <hyperlink ref="L16" r:id="rId263"/>
    <hyperlink ref="V108" r:id="rId264"/>
    <hyperlink ref="W108" r:id="rId265"/>
    <hyperlink ref="K108" r:id="rId266"/>
    <hyperlink ref="L108" r:id="rId267"/>
    <hyperlink ref="V39" r:id="rId268"/>
    <hyperlink ref="W39" r:id="rId269"/>
    <hyperlink ref="K39" r:id="rId270"/>
    <hyperlink ref="L39" r:id="rId271"/>
    <hyperlink ref="V82" r:id="rId272"/>
    <hyperlink ref="W82" r:id="rId273"/>
    <hyperlink ref="K82" r:id="rId274"/>
    <hyperlink ref="L82" r:id="rId275"/>
    <hyperlink ref="V50" r:id="rId276"/>
    <hyperlink ref="W50" r:id="rId277"/>
    <hyperlink ref="K50" r:id="rId278"/>
    <hyperlink ref="L50" r:id="rId279"/>
    <hyperlink ref="V17" r:id="rId280"/>
    <hyperlink ref="W17" r:id="rId281"/>
    <hyperlink ref="K17" r:id="rId282"/>
    <hyperlink ref="L17" r:id="rId283"/>
    <hyperlink ref="V34" r:id="rId284"/>
    <hyperlink ref="W34" r:id="rId285"/>
    <hyperlink ref="K34" r:id="rId286"/>
    <hyperlink ref="L34" r:id="rId287"/>
    <hyperlink ref="V41" r:id="rId288"/>
    <hyperlink ref="W41" r:id="rId289"/>
    <hyperlink ref="K41" r:id="rId290"/>
    <hyperlink ref="L41" r:id="rId291"/>
    <hyperlink ref="V5" r:id="rId292"/>
    <hyperlink ref="W5" r:id="rId293"/>
    <hyperlink ref="K5" r:id="rId294"/>
    <hyperlink ref="L5" r:id="rId295"/>
    <hyperlink ref="V105" r:id="rId296"/>
    <hyperlink ref="W105" r:id="rId297"/>
    <hyperlink ref="K105" r:id="rId298"/>
    <hyperlink ref="L105" r:id="rId299"/>
    <hyperlink ref="V9" r:id="rId300"/>
    <hyperlink ref="W9" r:id="rId301"/>
    <hyperlink ref="K9" r:id="rId302"/>
    <hyperlink ref="L9" r:id="rId303"/>
    <hyperlink ref="G4" r:id="rId304"/>
    <hyperlink ref="H4" r:id="rId305"/>
    <hyperlink ref="G21" r:id="rId306"/>
    <hyperlink ref="H21" r:id="rId307"/>
    <hyperlink ref="V35:V38" r:id="rId308" display="http://transparencia.guadalajara.gob.mx/contratosguadalajara"/>
    <hyperlink ref="V43:V47" r:id="rId309" display="http://transparencia.guadalajara.gob.mx/contratosguadalajara"/>
    <hyperlink ref="V54:V81" r:id="rId310" display="http://transparencia.guadalajara.gob.mx/contratosguadalajara"/>
    <hyperlink ref="V83:V93" r:id="rId311" display="http://transparencia.guadalajara.gob.mx/contratosguadalajara"/>
    <hyperlink ref="V95:V97" r:id="rId312" display="http://transparencia.guadalajara.gob.mx/contratosguadalajara"/>
    <hyperlink ref="V99:V103" r:id="rId313" display="http://transparencia.guadalajara.gob.mx/contratosguadalajara"/>
    <hyperlink ref="W35:W38" r:id="rId314" display="http://transparencia.guadalajara.gob.mx/contratosguadalajara"/>
    <hyperlink ref="W43:W47" r:id="rId315" display="http://transparencia.guadalajara.gob.mx/contratosguadalajara"/>
    <hyperlink ref="W54:W81" r:id="rId316" display="http://transparencia.guadalajara.gob.mx/contratosguadalajara"/>
    <hyperlink ref="W83:W93" r:id="rId317" display="http://transparencia.guadalajara.gob.mx/contratosguadalajara"/>
    <hyperlink ref="W95:W97" r:id="rId318" display="http://transparencia.guadalajara.gob.mx/contratosguadalajara"/>
    <hyperlink ref="W99:W103" r:id="rId319" display="http://transparencia.guadalajara.gob.mx/contratosguadalajara"/>
    <hyperlink ref="L40" r:id="rId320"/>
    <hyperlink ref="V4" r:id="rId321"/>
    <hyperlink ref="W4" r:id="rId322"/>
    <hyperlink ref="K4" r:id="rId323"/>
    <hyperlink ref="L4" r:id="rId324"/>
    <hyperlink ref="V12" r:id="rId325"/>
    <hyperlink ref="W12" r:id="rId326"/>
    <hyperlink ref="L12" r:id="rId327"/>
    <hyperlink ref="K12" r:id="rId328"/>
    <hyperlink ref="V19" r:id="rId329"/>
    <hyperlink ref="W19" r:id="rId330"/>
    <hyperlink ref="L19" r:id="rId331"/>
    <hyperlink ref="K19" r:id="rId332"/>
    <hyperlink ref="V21" r:id="rId333"/>
    <hyperlink ref="W21" r:id="rId334"/>
    <hyperlink ref="L21" r:id="rId335"/>
    <hyperlink ref="K21" r:id="rId336"/>
    <hyperlink ref="G27" r:id="rId337"/>
    <hyperlink ref="H27" r:id="rId338"/>
    <hyperlink ref="G28" r:id="rId339"/>
    <hyperlink ref="H28" r:id="rId340"/>
    <hyperlink ref="V26" r:id="rId341"/>
    <hyperlink ref="V27" r:id="rId342"/>
    <hyperlink ref="V28" r:id="rId343"/>
    <hyperlink ref="W26" r:id="rId344"/>
    <hyperlink ref="W27" r:id="rId345"/>
    <hyperlink ref="W28" r:id="rId346"/>
    <hyperlink ref="L26" r:id="rId347"/>
    <hyperlink ref="K26" r:id="rId348"/>
    <hyperlink ref="L27" r:id="rId349"/>
    <hyperlink ref="K27" r:id="rId350"/>
    <hyperlink ref="L28" r:id="rId351"/>
    <hyperlink ref="K28" r:id="rId352"/>
    <hyperlink ref="V35" r:id="rId353"/>
    <hyperlink ref="W35" r:id="rId354"/>
    <hyperlink ref="L35" r:id="rId355"/>
    <hyperlink ref="K35" r:id="rId356"/>
    <hyperlink ref="V36" r:id="rId357"/>
    <hyperlink ref="W36" r:id="rId358"/>
    <hyperlink ref="L36" r:id="rId359"/>
    <hyperlink ref="K36" r:id="rId360"/>
    <hyperlink ref="V37" r:id="rId361"/>
    <hyperlink ref="W37" r:id="rId362"/>
    <hyperlink ref="L37" r:id="rId363"/>
    <hyperlink ref="K37" r:id="rId364"/>
    <hyperlink ref="V38" r:id="rId365"/>
    <hyperlink ref="W38" r:id="rId366"/>
    <hyperlink ref="L38" r:id="rId367"/>
    <hyperlink ref="K38" r:id="rId368"/>
    <hyperlink ref="G44" r:id="rId369"/>
    <hyperlink ref="H44" r:id="rId370"/>
    <hyperlink ref="G45" r:id="rId371"/>
    <hyperlink ref="H45" r:id="rId372"/>
    <hyperlink ref="G46" r:id="rId373"/>
    <hyperlink ref="H46" r:id="rId374"/>
    <hyperlink ref="V43" r:id="rId375"/>
    <hyperlink ref="V44" r:id="rId376"/>
    <hyperlink ref="V45" r:id="rId377"/>
    <hyperlink ref="V46" r:id="rId378"/>
    <hyperlink ref="W43" r:id="rId379"/>
    <hyperlink ref="W44" r:id="rId380"/>
    <hyperlink ref="W45" r:id="rId381"/>
    <hyperlink ref="W46" r:id="rId382"/>
    <hyperlink ref="L43" r:id="rId383"/>
    <hyperlink ref="K43" r:id="rId384"/>
    <hyperlink ref="L44" r:id="rId385"/>
    <hyperlink ref="K44" r:id="rId386"/>
    <hyperlink ref="L45" r:id="rId387"/>
    <hyperlink ref="K45" r:id="rId388"/>
    <hyperlink ref="L46" r:id="rId389"/>
    <hyperlink ref="K46" r:id="rId390"/>
    <hyperlink ref="G48" r:id="rId391"/>
    <hyperlink ref="H48" r:id="rId392"/>
    <hyperlink ref="G49" r:id="rId393"/>
    <hyperlink ref="H49" r:id="rId394"/>
    <hyperlink ref="V47" r:id="rId395"/>
    <hyperlink ref="V48" r:id="rId396"/>
    <hyperlink ref="W47" r:id="rId397"/>
    <hyperlink ref="W48" r:id="rId398"/>
    <hyperlink ref="L47" r:id="rId399"/>
    <hyperlink ref="K47" r:id="rId400"/>
    <hyperlink ref="L48" r:id="rId401"/>
    <hyperlink ref="K48" r:id="rId402"/>
    <hyperlink ref="L49" r:id="rId403"/>
    <hyperlink ref="K49" r:id="rId404"/>
    <hyperlink ref="V55" r:id="rId405"/>
    <hyperlink ref="W55" r:id="rId406"/>
    <hyperlink ref="G55" r:id="rId407"/>
    <hyperlink ref="H55" r:id="rId408"/>
    <hyperlink ref="L55" r:id="rId409"/>
    <hyperlink ref="K55" r:id="rId410"/>
    <hyperlink ref="L54" r:id="rId411"/>
    <hyperlink ref="K54" r:id="rId412"/>
    <hyperlink ref="V56" r:id="rId413"/>
    <hyperlink ref="W56" r:id="rId414"/>
    <hyperlink ref="L56" r:id="rId415"/>
    <hyperlink ref="K56" r:id="rId416"/>
    <hyperlink ref="V57" r:id="rId417"/>
    <hyperlink ref="W57" r:id="rId418"/>
    <hyperlink ref="L57" r:id="rId419"/>
    <hyperlink ref="K57" r:id="rId420"/>
    <hyperlink ref="V58" r:id="rId421"/>
    <hyperlink ref="W58" r:id="rId422"/>
    <hyperlink ref="L58" r:id="rId423"/>
    <hyperlink ref="K58" r:id="rId424"/>
    <hyperlink ref="G60" r:id="rId425"/>
    <hyperlink ref="H60" r:id="rId426"/>
    <hyperlink ref="G61" r:id="rId427"/>
    <hyperlink ref="H61" r:id="rId428"/>
    <hyperlink ref="V59" r:id="rId429"/>
    <hyperlink ref="W59" r:id="rId430"/>
    <hyperlink ref="V60" r:id="rId431"/>
    <hyperlink ref="V61" r:id="rId432"/>
    <hyperlink ref="W60" r:id="rId433"/>
    <hyperlink ref="W61" r:id="rId434"/>
    <hyperlink ref="L59" r:id="rId435"/>
    <hyperlink ref="K59" r:id="rId436"/>
    <hyperlink ref="L60" r:id="rId437"/>
    <hyperlink ref="K60" r:id="rId438"/>
    <hyperlink ref="L61" r:id="rId439"/>
    <hyperlink ref="K61" r:id="rId440"/>
    <hyperlink ref="V62" r:id="rId441"/>
    <hyperlink ref="W62" r:id="rId442"/>
    <hyperlink ref="L62" r:id="rId443"/>
    <hyperlink ref="K62" r:id="rId444"/>
    <hyperlink ref="V63" r:id="rId445"/>
    <hyperlink ref="W63" r:id="rId446"/>
    <hyperlink ref="L63" r:id="rId447"/>
    <hyperlink ref="K63" r:id="rId448"/>
    <hyperlink ref="V64" r:id="rId449"/>
    <hyperlink ref="W64" r:id="rId450"/>
    <hyperlink ref="L64" r:id="rId451"/>
    <hyperlink ref="K64" r:id="rId452"/>
    <hyperlink ref="G66" r:id="rId453"/>
    <hyperlink ref="H66" r:id="rId454"/>
    <hyperlink ref="G67" r:id="rId455"/>
    <hyperlink ref="H67" r:id="rId456"/>
    <hyperlink ref="G68" r:id="rId457"/>
    <hyperlink ref="H68" r:id="rId458"/>
    <hyperlink ref="V65" r:id="rId459"/>
    <hyperlink ref="W65" r:id="rId460"/>
    <hyperlink ref="V66" r:id="rId461"/>
    <hyperlink ref="V67" r:id="rId462"/>
    <hyperlink ref="V68" r:id="rId463"/>
    <hyperlink ref="W66" r:id="rId464"/>
    <hyperlink ref="W67" r:id="rId465"/>
    <hyperlink ref="W68" r:id="rId466"/>
    <hyperlink ref="L65" r:id="rId467"/>
    <hyperlink ref="K65" r:id="rId468"/>
    <hyperlink ref="L66" r:id="rId469"/>
    <hyperlink ref="K66" r:id="rId470"/>
    <hyperlink ref="L67" r:id="rId471"/>
    <hyperlink ref="K67" r:id="rId472"/>
    <hyperlink ref="L68" r:id="rId473"/>
    <hyperlink ref="K68" r:id="rId474"/>
    <hyperlink ref="G70" r:id="rId475"/>
    <hyperlink ref="H70" r:id="rId476"/>
    <hyperlink ref="G71" r:id="rId477"/>
    <hyperlink ref="H71" r:id="rId478"/>
    <hyperlink ref="G72" r:id="rId479"/>
    <hyperlink ref="H72" r:id="rId480"/>
    <hyperlink ref="G73" r:id="rId481"/>
    <hyperlink ref="H73" r:id="rId482"/>
    <hyperlink ref="G74" r:id="rId483"/>
    <hyperlink ref="H74" r:id="rId484"/>
    <hyperlink ref="G75" r:id="rId485"/>
    <hyperlink ref="H75" r:id="rId486"/>
    <hyperlink ref="V69" r:id="rId487"/>
    <hyperlink ref="W69" r:id="rId488"/>
    <hyperlink ref="V70" r:id="rId489"/>
    <hyperlink ref="V71" r:id="rId490"/>
    <hyperlink ref="V72" r:id="rId491"/>
    <hyperlink ref="V73" r:id="rId492"/>
    <hyperlink ref="V74" r:id="rId493"/>
    <hyperlink ref="V75" r:id="rId494"/>
    <hyperlink ref="W70" r:id="rId495"/>
    <hyperlink ref="W71" r:id="rId496"/>
    <hyperlink ref="W72" r:id="rId497"/>
    <hyperlink ref="W73" r:id="rId498"/>
    <hyperlink ref="W74" r:id="rId499"/>
    <hyperlink ref="W75" r:id="rId500"/>
    <hyperlink ref="L69" r:id="rId501"/>
    <hyperlink ref="K69" r:id="rId502"/>
    <hyperlink ref="L70" r:id="rId503"/>
    <hyperlink ref="K70" r:id="rId504"/>
    <hyperlink ref="L71" r:id="rId505"/>
    <hyperlink ref="K71" r:id="rId506"/>
    <hyperlink ref="L72" r:id="rId507"/>
    <hyperlink ref="K72" r:id="rId508"/>
    <hyperlink ref="L73" r:id="rId509"/>
    <hyperlink ref="K73" r:id="rId510"/>
    <hyperlink ref="L74" r:id="rId511"/>
    <hyperlink ref="K74" r:id="rId512"/>
    <hyperlink ref="L75" r:id="rId513"/>
    <hyperlink ref="K75" r:id="rId514"/>
    <hyperlink ref="G77" r:id="rId515"/>
    <hyperlink ref="H77" r:id="rId516"/>
    <hyperlink ref="V76" r:id="rId517"/>
    <hyperlink ref="W76" r:id="rId518"/>
    <hyperlink ref="V77" r:id="rId519"/>
    <hyperlink ref="W77" r:id="rId520"/>
    <hyperlink ref="L76" r:id="rId521"/>
    <hyperlink ref="K76" r:id="rId522"/>
    <hyperlink ref="L77" r:id="rId523"/>
    <hyperlink ref="K77" r:id="rId524"/>
    <hyperlink ref="G79" r:id="rId525"/>
    <hyperlink ref="H79" r:id="rId526"/>
    <hyperlink ref="G80" r:id="rId527"/>
    <hyperlink ref="H80" r:id="rId528"/>
    <hyperlink ref="V78" r:id="rId529"/>
    <hyperlink ref="W78" r:id="rId530"/>
    <hyperlink ref="V79" r:id="rId531"/>
    <hyperlink ref="V80" r:id="rId532"/>
    <hyperlink ref="W79" r:id="rId533"/>
    <hyperlink ref="W80" r:id="rId534"/>
    <hyperlink ref="L78" r:id="rId535"/>
    <hyperlink ref="K78" r:id="rId536"/>
    <hyperlink ref="L79" r:id="rId537"/>
    <hyperlink ref="K79" r:id="rId538"/>
    <hyperlink ref="L80" r:id="rId539"/>
    <hyperlink ref="K80" r:id="rId540"/>
    <hyperlink ref="V81" r:id="rId541"/>
    <hyperlink ref="W81" r:id="rId542"/>
    <hyperlink ref="L81" r:id="rId543"/>
    <hyperlink ref="K81" r:id="rId544"/>
    <hyperlink ref="V83" r:id="rId545"/>
    <hyperlink ref="W83" r:id="rId546"/>
    <hyperlink ref="L83" r:id="rId547"/>
    <hyperlink ref="K83" r:id="rId548"/>
    <hyperlink ref="G85" r:id="rId549"/>
    <hyperlink ref="H85" r:id="rId550"/>
    <hyperlink ref="G86" r:id="rId551"/>
    <hyperlink ref="H86" r:id="rId552"/>
    <hyperlink ref="G87" r:id="rId553"/>
    <hyperlink ref="H87" r:id="rId554"/>
    <hyperlink ref="V84" r:id="rId555"/>
    <hyperlink ref="W84" r:id="rId556"/>
    <hyperlink ref="V85" r:id="rId557"/>
    <hyperlink ref="V86" r:id="rId558"/>
    <hyperlink ref="V87" r:id="rId559"/>
    <hyperlink ref="W85" r:id="rId560"/>
    <hyperlink ref="W86" r:id="rId561"/>
    <hyperlink ref="W87" r:id="rId562"/>
    <hyperlink ref="L84" r:id="rId563"/>
    <hyperlink ref="K84" r:id="rId564"/>
    <hyperlink ref="L85" r:id="rId565"/>
    <hyperlink ref="K85" r:id="rId566"/>
    <hyperlink ref="L86" r:id="rId567"/>
    <hyperlink ref="K86" r:id="rId568"/>
    <hyperlink ref="L87" r:id="rId569"/>
    <hyperlink ref="K87" r:id="rId570"/>
    <hyperlink ref="H89" r:id="rId571"/>
    <hyperlink ref="G89" r:id="rId572"/>
    <hyperlink ref="H90" r:id="rId573"/>
    <hyperlink ref="G90" r:id="rId574"/>
    <hyperlink ref="H91" r:id="rId575"/>
    <hyperlink ref="G91" r:id="rId576"/>
    <hyperlink ref="H92" r:id="rId577"/>
    <hyperlink ref="G92" r:id="rId578"/>
    <hyperlink ref="V88" r:id="rId579"/>
    <hyperlink ref="W88" r:id="rId580"/>
    <hyperlink ref="V89" r:id="rId581"/>
    <hyperlink ref="V90" r:id="rId582"/>
    <hyperlink ref="V91" r:id="rId583"/>
    <hyperlink ref="V92" r:id="rId584"/>
    <hyperlink ref="W89" r:id="rId585"/>
    <hyperlink ref="W90" r:id="rId586"/>
    <hyperlink ref="W91" r:id="rId587"/>
    <hyperlink ref="W92" r:id="rId588"/>
    <hyperlink ref="L88" r:id="rId589"/>
    <hyperlink ref="K88" r:id="rId590"/>
    <hyperlink ref="L89" r:id="rId591"/>
    <hyperlink ref="K89" r:id="rId592"/>
    <hyperlink ref="L90" r:id="rId593"/>
    <hyperlink ref="K90" r:id="rId594"/>
    <hyperlink ref="L91" r:id="rId595"/>
    <hyperlink ref="K91" r:id="rId596"/>
    <hyperlink ref="L92" r:id="rId597"/>
    <hyperlink ref="K92" r:id="rId598"/>
    <hyperlink ref="V93" r:id="rId599"/>
    <hyperlink ref="W93" r:id="rId600"/>
    <hyperlink ref="L93" r:id="rId601"/>
    <hyperlink ref="K93" r:id="rId602"/>
    <hyperlink ref="G96" r:id="rId603"/>
    <hyperlink ref="H96" r:id="rId604"/>
    <hyperlink ref="V95" r:id="rId605"/>
    <hyperlink ref="W95" r:id="rId606"/>
    <hyperlink ref="V96" r:id="rId607"/>
    <hyperlink ref="W96" r:id="rId608"/>
    <hyperlink ref="L95" r:id="rId609"/>
    <hyperlink ref="K95" r:id="rId610"/>
    <hyperlink ref="L96" r:id="rId611"/>
    <hyperlink ref="K96" r:id="rId612"/>
    <hyperlink ref="V97" r:id="rId613"/>
    <hyperlink ref="W97" r:id="rId614"/>
    <hyperlink ref="L97" r:id="rId615"/>
    <hyperlink ref="K97" r:id="rId616"/>
    <hyperlink ref="V99" r:id="rId617"/>
    <hyperlink ref="W99" r:id="rId618"/>
    <hyperlink ref="L99" r:id="rId619"/>
    <hyperlink ref="K99" r:id="rId620"/>
    <hyperlink ref="H101" r:id="rId621"/>
    <hyperlink ref="G101" r:id="rId622"/>
    <hyperlink ref="V100" r:id="rId623"/>
    <hyperlink ref="W100" r:id="rId624"/>
    <hyperlink ref="V101" r:id="rId625"/>
    <hyperlink ref="W101" r:id="rId626"/>
    <hyperlink ref="L100" r:id="rId627"/>
    <hyperlink ref="K100" r:id="rId628"/>
    <hyperlink ref="L101" r:id="rId629"/>
    <hyperlink ref="K101" r:id="rId630"/>
    <hyperlink ref="V102" r:id="rId631"/>
    <hyperlink ref="W102" r:id="rId632"/>
    <hyperlink ref="L102" r:id="rId633"/>
    <hyperlink ref="K102" r:id="rId634"/>
    <hyperlink ref="V103" r:id="rId635"/>
    <hyperlink ref="W103" r:id="rId636"/>
    <hyperlink ref="L103" r:id="rId637"/>
    <hyperlink ref="K103" r:id="rId638"/>
    <hyperlink ref="V109" r:id="rId639"/>
    <hyperlink ref="W109" r:id="rId640"/>
    <hyperlink ref="L109" r:id="rId641"/>
    <hyperlink ref="K109" r:id="rId642"/>
  </hyperlinks>
  <pageMargins left="0.7" right="0.7" top="0.75" bottom="0.75" header="0.3" footer="0.3"/>
  <pageSetup paperSize="9" orientation="portrait" horizontalDpi="360" verticalDpi="360" r:id="rId643"/>
  <drawing r:id="rId6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activeCell="D14" sqref="D14"/>
    </sheetView>
  </sheetViews>
  <sheetFormatPr baseColWidth="10" defaultRowHeight="15" x14ac:dyDescent="0.25"/>
  <cols>
    <col min="1" max="6" width="27.28515625" style="38" customWidth="1"/>
    <col min="7" max="7" width="28.5703125" style="38" customWidth="1"/>
    <col min="8" max="8" width="41.7109375" style="38" customWidth="1"/>
    <col min="9" max="10" width="16.5703125" style="38" customWidth="1"/>
    <col min="11" max="12" width="30.5703125" style="38" customWidth="1"/>
    <col min="13" max="24" width="16.5703125" style="38" customWidth="1"/>
    <col min="25" max="16384" width="11.42578125" style="38"/>
  </cols>
  <sheetData>
    <row r="1" spans="1:24" ht="105.75" customHeight="1" x14ac:dyDescent="0.25">
      <c r="A1" s="67" t="s">
        <v>37</v>
      </c>
      <c r="B1" s="67"/>
      <c r="C1" s="67"/>
      <c r="D1" s="67"/>
      <c r="E1" s="67"/>
      <c r="F1" s="67"/>
      <c r="G1" s="67"/>
      <c r="H1" s="67"/>
      <c r="I1" s="67"/>
      <c r="J1" s="67"/>
      <c r="K1" s="67"/>
      <c r="L1" s="67"/>
      <c r="M1" s="67"/>
      <c r="N1" s="67"/>
      <c r="O1" s="67"/>
      <c r="P1" s="67"/>
      <c r="Q1" s="67"/>
      <c r="R1" s="67"/>
      <c r="S1" s="67"/>
      <c r="T1" s="67"/>
      <c r="U1" s="67"/>
      <c r="V1" s="67"/>
      <c r="W1" s="67"/>
      <c r="X1" s="67"/>
    </row>
    <row r="2" spans="1:24" ht="82.5" customHeight="1" x14ac:dyDescent="0.25">
      <c r="A2" s="48" t="s">
        <v>0</v>
      </c>
      <c r="B2" s="48" t="s">
        <v>74</v>
      </c>
      <c r="C2" s="48" t="s">
        <v>75</v>
      </c>
      <c r="D2" s="48" t="s">
        <v>76</v>
      </c>
      <c r="E2" s="48" t="s">
        <v>77</v>
      </c>
      <c r="F2" s="48" t="s">
        <v>78</v>
      </c>
      <c r="G2" s="48" t="s">
        <v>1</v>
      </c>
      <c r="H2" s="48" t="s">
        <v>2</v>
      </c>
      <c r="I2" s="48" t="s">
        <v>79</v>
      </c>
      <c r="J2" s="48" t="s">
        <v>80</v>
      </c>
      <c r="K2" s="49" t="s">
        <v>3</v>
      </c>
      <c r="L2" s="49" t="s">
        <v>4</v>
      </c>
      <c r="M2" s="49" t="s">
        <v>81</v>
      </c>
      <c r="N2" s="49" t="s">
        <v>82</v>
      </c>
      <c r="O2" s="49" t="s">
        <v>83</v>
      </c>
      <c r="P2" s="48" t="s">
        <v>84</v>
      </c>
      <c r="Q2" s="50" t="s">
        <v>5</v>
      </c>
      <c r="R2" s="49" t="s">
        <v>6</v>
      </c>
      <c r="S2" s="49" t="s">
        <v>7</v>
      </c>
      <c r="T2" s="49" t="s">
        <v>8</v>
      </c>
      <c r="U2" s="49" t="s">
        <v>13</v>
      </c>
      <c r="V2" s="48" t="s">
        <v>897</v>
      </c>
      <c r="W2" s="49" t="s">
        <v>9</v>
      </c>
      <c r="X2" s="49" t="s">
        <v>10</v>
      </c>
    </row>
    <row r="3" spans="1:24" s="40" customFormat="1" ht="114.75" x14ac:dyDescent="0.2">
      <c r="A3" s="41" t="s">
        <v>11</v>
      </c>
      <c r="B3" s="41" t="s">
        <v>3321</v>
      </c>
      <c r="C3" s="41" t="s">
        <v>3312</v>
      </c>
      <c r="D3" s="41" t="s">
        <v>3312</v>
      </c>
      <c r="E3" s="42" t="s">
        <v>3313</v>
      </c>
      <c r="F3" s="41" t="s">
        <v>88</v>
      </c>
      <c r="G3" s="41" t="s">
        <v>3314</v>
      </c>
      <c r="H3" s="41" t="s">
        <v>3314</v>
      </c>
      <c r="I3" s="43">
        <v>45590</v>
      </c>
      <c r="J3" s="41" t="s">
        <v>3315</v>
      </c>
      <c r="K3" s="41" t="s">
        <v>3316</v>
      </c>
      <c r="L3" s="41" t="s">
        <v>3316</v>
      </c>
      <c r="M3" s="44" t="s">
        <v>3317</v>
      </c>
      <c r="N3" s="43">
        <v>45601</v>
      </c>
      <c r="O3" s="45" t="str">
        <f>+E3</f>
        <v>SERVICIO DE PRODUCCION INTEGRAL PARA LA XIV FERIA DEL LIBRO ANTIGUO Y USADO DE GUADALAJARA</v>
      </c>
      <c r="P3" s="46">
        <v>3821</v>
      </c>
      <c r="Q3" s="47">
        <v>133085.64000000001</v>
      </c>
      <c r="R3" s="44" t="s">
        <v>3317</v>
      </c>
      <c r="S3" s="44" t="s">
        <v>480</v>
      </c>
      <c r="T3" s="46" t="s">
        <v>3318</v>
      </c>
      <c r="U3" s="43" t="s">
        <v>3319</v>
      </c>
      <c r="V3" s="43" t="s">
        <v>3319</v>
      </c>
      <c r="W3" s="44" t="s">
        <v>3320</v>
      </c>
      <c r="X3" s="44" t="s">
        <v>3320</v>
      </c>
    </row>
  </sheetData>
  <mergeCells count="1">
    <mergeCell ref="A1:X1"/>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tabSelected="1" workbookViewId="0">
      <selection sqref="A1:X1"/>
    </sheetView>
  </sheetViews>
  <sheetFormatPr baseColWidth="10" defaultRowHeight="15" x14ac:dyDescent="0.25"/>
  <cols>
    <col min="1" max="1" width="27.85546875" customWidth="1"/>
    <col min="2" max="2" width="37.5703125" customWidth="1"/>
    <col min="3" max="6" width="38.5703125" customWidth="1"/>
    <col min="7" max="7" width="53.85546875" customWidth="1"/>
    <col min="8" max="8" width="53.5703125" customWidth="1"/>
    <col min="9" max="10" width="22.28515625" customWidth="1"/>
    <col min="11" max="11" width="35.7109375" customWidth="1"/>
    <col min="12" max="12" width="43.42578125" customWidth="1"/>
    <col min="13" max="14" width="22.28515625" customWidth="1"/>
    <col min="15" max="15" width="47.28515625" customWidth="1"/>
    <col min="16" max="17" width="22.28515625" customWidth="1"/>
    <col min="18" max="18" width="30.5703125" customWidth="1"/>
    <col min="19" max="19" width="31.28515625" customWidth="1"/>
    <col min="20" max="22" width="22.28515625" customWidth="1"/>
    <col min="23" max="23" width="31.28515625" customWidth="1"/>
    <col min="24" max="24" width="39.85546875" customWidth="1"/>
  </cols>
  <sheetData>
    <row r="1" spans="1:24" s="52" customFormat="1" ht="105.75" customHeight="1" x14ac:dyDescent="0.25">
      <c r="A1" s="68" t="s">
        <v>37</v>
      </c>
      <c r="B1" s="68"/>
      <c r="C1" s="68"/>
      <c r="D1" s="68"/>
      <c r="E1" s="68"/>
      <c r="F1" s="68"/>
      <c r="G1" s="68"/>
      <c r="H1" s="68"/>
      <c r="I1" s="68"/>
      <c r="J1" s="68"/>
      <c r="K1" s="68"/>
      <c r="L1" s="68"/>
      <c r="M1" s="68"/>
      <c r="N1" s="68"/>
      <c r="O1" s="68"/>
      <c r="P1" s="68"/>
      <c r="Q1" s="68"/>
      <c r="R1" s="68"/>
      <c r="S1" s="68"/>
      <c r="T1" s="68"/>
      <c r="U1" s="68"/>
      <c r="V1" s="68"/>
      <c r="W1" s="68"/>
      <c r="X1" s="68"/>
    </row>
    <row r="2" spans="1:24" s="52" customFormat="1" ht="82.5" customHeight="1" x14ac:dyDescent="0.25">
      <c r="A2" s="48" t="s">
        <v>0</v>
      </c>
      <c r="B2" s="48" t="s">
        <v>74</v>
      </c>
      <c r="C2" s="48" t="s">
        <v>75</v>
      </c>
      <c r="D2" s="48" t="s">
        <v>76</v>
      </c>
      <c r="E2" s="48" t="s">
        <v>77</v>
      </c>
      <c r="F2" s="48" t="s">
        <v>78</v>
      </c>
      <c r="G2" s="48" t="s">
        <v>1</v>
      </c>
      <c r="H2" s="48" t="s">
        <v>2</v>
      </c>
      <c r="I2" s="48" t="s">
        <v>79</v>
      </c>
      <c r="J2" s="48" t="s">
        <v>80</v>
      </c>
      <c r="K2" s="49" t="s">
        <v>3</v>
      </c>
      <c r="L2" s="49" t="s">
        <v>4</v>
      </c>
      <c r="M2" s="49" t="s">
        <v>81</v>
      </c>
      <c r="N2" s="49" t="s">
        <v>82</v>
      </c>
      <c r="O2" s="49" t="s">
        <v>83</v>
      </c>
      <c r="P2" s="48" t="s">
        <v>84</v>
      </c>
      <c r="Q2" s="50" t="s">
        <v>5</v>
      </c>
      <c r="R2" s="49" t="s">
        <v>6</v>
      </c>
      <c r="S2" s="49" t="s">
        <v>7</v>
      </c>
      <c r="T2" s="49" t="s">
        <v>8</v>
      </c>
      <c r="U2" s="49" t="s">
        <v>13</v>
      </c>
      <c r="V2" s="48" t="s">
        <v>897</v>
      </c>
      <c r="W2" s="49" t="s">
        <v>9</v>
      </c>
      <c r="X2" s="49" t="s">
        <v>10</v>
      </c>
    </row>
    <row r="3" spans="1:24" s="53" customFormat="1" ht="135" x14ac:dyDescent="0.25">
      <c r="A3" s="51" t="s">
        <v>11</v>
      </c>
      <c r="B3" s="51" t="s">
        <v>3321</v>
      </c>
      <c r="C3" s="39" t="s">
        <v>3322</v>
      </c>
      <c r="D3" s="39" t="s">
        <v>3322</v>
      </c>
      <c r="E3" s="39" t="s">
        <v>3323</v>
      </c>
      <c r="F3" s="51" t="s">
        <v>88</v>
      </c>
      <c r="G3" s="54" t="s">
        <v>3324</v>
      </c>
      <c r="H3" s="55" t="s">
        <v>3325</v>
      </c>
      <c r="I3" s="56">
        <v>45609</v>
      </c>
      <c r="J3" s="57" t="s">
        <v>3326</v>
      </c>
      <c r="K3" s="51" t="s">
        <v>3327</v>
      </c>
      <c r="L3" s="51" t="s">
        <v>3327</v>
      </c>
      <c r="M3" s="39" t="s">
        <v>3328</v>
      </c>
      <c r="N3" s="58">
        <v>45624</v>
      </c>
      <c r="O3" s="39" t="s">
        <v>3323</v>
      </c>
      <c r="P3" s="59" t="s">
        <v>3329</v>
      </c>
      <c r="Q3" s="60" t="s">
        <v>3330</v>
      </c>
      <c r="R3" s="61" t="s">
        <v>3328</v>
      </c>
      <c r="S3" s="62" t="s">
        <v>3331</v>
      </c>
      <c r="T3" s="51" t="s">
        <v>3332</v>
      </c>
      <c r="U3" s="58">
        <v>45625</v>
      </c>
      <c r="V3" s="58">
        <v>45657</v>
      </c>
      <c r="W3" s="63" t="s">
        <v>12</v>
      </c>
      <c r="X3" s="54" t="s">
        <v>12</v>
      </c>
    </row>
    <row r="4" spans="1:24" s="53" customFormat="1" ht="135" x14ac:dyDescent="0.25">
      <c r="A4" s="51" t="s">
        <v>11</v>
      </c>
      <c r="B4" s="51" t="s">
        <v>3321</v>
      </c>
      <c r="C4" s="39" t="s">
        <v>3322</v>
      </c>
      <c r="D4" s="39" t="s">
        <v>3322</v>
      </c>
      <c r="E4" s="39" t="s">
        <v>3323</v>
      </c>
      <c r="F4" s="51" t="s">
        <v>88</v>
      </c>
      <c r="G4" s="54" t="s">
        <v>3324</v>
      </c>
      <c r="H4" s="54" t="s">
        <v>3325</v>
      </c>
      <c r="I4" s="56">
        <v>45609</v>
      </c>
      <c r="J4" s="57" t="s">
        <v>3326</v>
      </c>
      <c r="K4" s="51" t="s">
        <v>3327</v>
      </c>
      <c r="L4" s="51" t="s">
        <v>3327</v>
      </c>
      <c r="M4" s="39" t="s">
        <v>3333</v>
      </c>
      <c r="N4" s="58">
        <v>45624</v>
      </c>
      <c r="O4" s="39" t="s">
        <v>3323</v>
      </c>
      <c r="P4" s="57" t="s">
        <v>3329</v>
      </c>
      <c r="Q4" s="39" t="s">
        <v>3334</v>
      </c>
      <c r="R4" s="39" t="s">
        <v>3335</v>
      </c>
      <c r="S4" s="62" t="s">
        <v>3336</v>
      </c>
      <c r="T4" s="51" t="s">
        <v>3337</v>
      </c>
      <c r="U4" s="58">
        <v>45625</v>
      </c>
      <c r="V4" s="58">
        <v>45657</v>
      </c>
      <c r="W4" s="63" t="s">
        <v>12</v>
      </c>
      <c r="X4" s="54" t="s">
        <v>12</v>
      </c>
    </row>
  </sheetData>
  <mergeCells count="1">
    <mergeCell ref="A1:X1"/>
  </mergeCells>
  <hyperlinks>
    <hyperlink ref="H3" r:id="rId1"/>
    <hyperlink ref="G3" r:id="rId2"/>
    <hyperlink ref="G4" r:id="rId3"/>
    <hyperlink ref="H4" r:id="rId4"/>
    <hyperlink ref="W3" r:id="rId5"/>
    <hyperlink ref="X3" r:id="rId6"/>
    <hyperlink ref="W4" r:id="rId7"/>
    <hyperlink ref="X4" r:id="rId8"/>
  </hyperlinks>
  <pageMargins left="0.7" right="0.7" top="0.75" bottom="0.75" header="0.3" footer="0.3"/>
  <pageSetup orientation="portrait" verticalDpi="0"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topLeftCell="P1" workbookViewId="0">
      <selection activeCell="P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5.42578125" customWidth="1"/>
    <col min="14" max="14" width="25.85546875" customWidth="1"/>
    <col min="15" max="15" width="30.5703125" customWidth="1"/>
    <col min="16" max="17" width="25.85546875" customWidth="1"/>
    <col min="18" max="18" width="27.7109375" customWidth="1"/>
    <col min="19" max="19" width="21.7109375" customWidth="1"/>
    <col min="20" max="20" width="28" customWidth="1"/>
    <col min="21" max="21" width="23.7109375" customWidth="1"/>
    <col min="22" max="22" width="23.28515625" customWidth="1"/>
    <col min="23" max="23" width="24.28515625" customWidth="1"/>
  </cols>
  <sheetData>
    <row r="1" spans="1:23" ht="105.75" customHeight="1" x14ac:dyDescent="0.25">
      <c r="A1" s="64" t="s">
        <v>37</v>
      </c>
      <c r="B1" s="64"/>
      <c r="C1" s="64"/>
      <c r="D1" s="64"/>
      <c r="E1" s="64"/>
      <c r="F1" s="64"/>
      <c r="G1" s="64"/>
      <c r="H1" s="64"/>
      <c r="I1" s="64"/>
      <c r="J1" s="64"/>
      <c r="K1" s="64"/>
      <c r="L1" s="64"/>
      <c r="M1" s="64"/>
      <c r="N1" s="64"/>
      <c r="O1" s="64"/>
      <c r="P1" s="64"/>
      <c r="Q1" s="64"/>
      <c r="R1" s="64"/>
      <c r="S1" s="64"/>
      <c r="T1" s="64"/>
      <c r="U1" s="64"/>
      <c r="V1" s="64"/>
      <c r="W1" s="64"/>
    </row>
    <row r="2" spans="1:23"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6" t="s">
        <v>9</v>
      </c>
      <c r="W2" s="6" t="s">
        <v>10</v>
      </c>
    </row>
    <row r="3" spans="1:23" s="4" customFormat="1" ht="99.95" customHeight="1" x14ac:dyDescent="0.2">
      <c r="A3" s="2" t="s">
        <v>11</v>
      </c>
      <c r="B3" s="2" t="s">
        <v>460</v>
      </c>
      <c r="C3" s="2" t="str">
        <f>+D3</f>
        <v>COORDINACIÓN GENERAL DE
SERVICIOS PÚBLICOS
MUNICIPALES</v>
      </c>
      <c r="D3" s="2" t="s">
        <v>297</v>
      </c>
      <c r="E3" s="2" t="s">
        <v>298</v>
      </c>
      <c r="F3" s="2" t="s">
        <v>88</v>
      </c>
      <c r="G3" s="1" t="s">
        <v>383</v>
      </c>
      <c r="H3" s="1" t="s">
        <v>384</v>
      </c>
      <c r="I3" s="3">
        <v>45338</v>
      </c>
      <c r="J3" s="2" t="s">
        <v>299</v>
      </c>
      <c r="K3" s="1" t="s">
        <v>1785</v>
      </c>
      <c r="L3" s="1" t="s">
        <v>1785</v>
      </c>
      <c r="M3" s="2" t="s">
        <v>1784</v>
      </c>
      <c r="N3" s="3">
        <v>45373</v>
      </c>
      <c r="O3" s="2" t="s">
        <v>603</v>
      </c>
      <c r="P3" s="27">
        <v>3511</v>
      </c>
      <c r="Q3" s="26">
        <v>1658800</v>
      </c>
      <c r="R3" s="27" t="s">
        <v>1704</v>
      </c>
      <c r="S3" s="27" t="s">
        <v>1705</v>
      </c>
      <c r="T3" s="27" t="s">
        <v>1706</v>
      </c>
      <c r="U3" s="3" t="str">
        <f>+TEXT(N3,"DD/MM/AAAA")&amp;(" AL 31/12/2024")</f>
        <v>22/03/2024 AL 31/12/2024</v>
      </c>
      <c r="V3" s="1" t="s">
        <v>12</v>
      </c>
      <c r="W3" s="1" t="s">
        <v>12</v>
      </c>
    </row>
    <row r="4" spans="1:23" s="4" customFormat="1" ht="99.95" customHeight="1" x14ac:dyDescent="0.2">
      <c r="A4" s="2" t="s">
        <v>11</v>
      </c>
      <c r="B4" s="2" t="s">
        <v>460</v>
      </c>
      <c r="C4" s="2" t="str">
        <f t="shared" ref="C4:C73" si="0">+D4</f>
        <v>COORDINACIÓN GENERAL DE
SERVICIOS PÚBLICOS
MUNICIPALES</v>
      </c>
      <c r="D4" s="2" t="s">
        <v>297</v>
      </c>
      <c r="E4" s="2" t="s">
        <v>300</v>
      </c>
      <c r="F4" s="2" t="s">
        <v>88</v>
      </c>
      <c r="G4" s="1" t="s">
        <v>385</v>
      </c>
      <c r="H4" s="1" t="s">
        <v>386</v>
      </c>
      <c r="I4" s="3">
        <v>45330</v>
      </c>
      <c r="J4" s="2" t="s">
        <v>301</v>
      </c>
      <c r="K4" s="1" t="s">
        <v>1792</v>
      </c>
      <c r="L4" s="1" t="s">
        <v>1792</v>
      </c>
      <c r="M4" s="2" t="s">
        <v>1786</v>
      </c>
      <c r="N4" s="3">
        <v>45343</v>
      </c>
      <c r="O4" s="27" t="s">
        <v>1787</v>
      </c>
      <c r="P4" s="27" t="s">
        <v>1787</v>
      </c>
      <c r="Q4" s="27" t="s">
        <v>1787</v>
      </c>
      <c r="R4" s="27" t="s">
        <v>1787</v>
      </c>
      <c r="S4" s="27" t="s">
        <v>1787</v>
      </c>
      <c r="T4" s="27" t="s">
        <v>1787</v>
      </c>
      <c r="U4" s="27" t="s">
        <v>1787</v>
      </c>
      <c r="V4" s="27" t="s">
        <v>1787</v>
      </c>
      <c r="W4" s="27" t="s">
        <v>1787</v>
      </c>
    </row>
    <row r="5" spans="1:23" s="4" customFormat="1" ht="99.95" customHeight="1" x14ac:dyDescent="0.2">
      <c r="A5" s="2" t="s">
        <v>11</v>
      </c>
      <c r="B5" s="2" t="s">
        <v>460</v>
      </c>
      <c r="C5" s="2" t="str">
        <f t="shared" si="0"/>
        <v>COORDINACIÓN GENERAL DE
SERVICIOS PÚBLICOS
MUNICIPALES</v>
      </c>
      <c r="D5" s="2" t="s">
        <v>297</v>
      </c>
      <c r="E5" s="2" t="s">
        <v>300</v>
      </c>
      <c r="F5" s="2" t="s">
        <v>88</v>
      </c>
      <c r="G5" s="1" t="s">
        <v>387</v>
      </c>
      <c r="H5" s="1" t="s">
        <v>388</v>
      </c>
      <c r="I5" s="3">
        <v>45348</v>
      </c>
      <c r="J5" s="2" t="s">
        <v>302</v>
      </c>
      <c r="K5" s="1" t="s">
        <v>1793</v>
      </c>
      <c r="L5" s="1" t="s">
        <v>1793</v>
      </c>
      <c r="M5" s="2" t="s">
        <v>1788</v>
      </c>
      <c r="N5" s="3">
        <v>45373</v>
      </c>
      <c r="O5" s="2" t="s">
        <v>603</v>
      </c>
      <c r="P5" s="27">
        <v>3291</v>
      </c>
      <c r="Q5" s="26">
        <v>729495</v>
      </c>
      <c r="R5" s="27" t="s">
        <v>1789</v>
      </c>
      <c r="S5" s="27" t="s">
        <v>1790</v>
      </c>
      <c r="T5" s="27" t="s">
        <v>1791</v>
      </c>
      <c r="U5" s="3" t="str">
        <f t="shared" ref="U5:U14" si="1">+TEXT(N5,"DD/MM/AAAA")&amp;(" AL 31/12/2024")</f>
        <v>22/03/2024 AL 31/12/2024</v>
      </c>
      <c r="V5" s="1" t="s">
        <v>12</v>
      </c>
      <c r="W5" s="1" t="s">
        <v>12</v>
      </c>
    </row>
    <row r="6" spans="1:23" s="4" customFormat="1" ht="99.95" customHeight="1" x14ac:dyDescent="0.2">
      <c r="A6" s="2" t="s">
        <v>11</v>
      </c>
      <c r="B6" s="2" t="s">
        <v>460</v>
      </c>
      <c r="C6" s="2" t="str">
        <f t="shared" si="0"/>
        <v>COORDINACIÓN GENERAL DE
DESARROLLO ECONÓMICO</v>
      </c>
      <c r="D6" s="2" t="s">
        <v>163</v>
      </c>
      <c r="E6" s="2" t="s">
        <v>303</v>
      </c>
      <c r="F6" s="2" t="s">
        <v>88</v>
      </c>
      <c r="G6" s="1" t="s">
        <v>389</v>
      </c>
      <c r="H6" s="1" t="s">
        <v>390</v>
      </c>
      <c r="I6" s="3">
        <v>45331</v>
      </c>
      <c r="J6" s="2" t="s">
        <v>304</v>
      </c>
      <c r="K6" s="1" t="s">
        <v>1795</v>
      </c>
      <c r="L6" s="1" t="s">
        <v>1795</v>
      </c>
      <c r="M6" s="2" t="s">
        <v>1794</v>
      </c>
      <c r="N6" s="3">
        <v>45349</v>
      </c>
      <c r="O6" s="2" t="s">
        <v>603</v>
      </c>
      <c r="P6" s="2">
        <v>3821</v>
      </c>
      <c r="Q6" s="26">
        <v>750868</v>
      </c>
      <c r="R6" s="2" t="s">
        <v>479</v>
      </c>
      <c r="S6" s="2" t="s">
        <v>480</v>
      </c>
      <c r="T6" s="2" t="s">
        <v>481</v>
      </c>
      <c r="U6" s="3" t="str">
        <f t="shared" si="1"/>
        <v>27/02/2024 AL 31/12/2024</v>
      </c>
      <c r="V6" s="1" t="s">
        <v>12</v>
      </c>
      <c r="W6" s="1" t="s">
        <v>12</v>
      </c>
    </row>
    <row r="7" spans="1:23" s="4" customFormat="1" ht="99.95" customHeight="1" x14ac:dyDescent="0.2">
      <c r="A7" s="2" t="s">
        <v>11</v>
      </c>
      <c r="B7" s="2" t="s">
        <v>460</v>
      </c>
      <c r="C7" s="2" t="str">
        <f t="shared" si="0"/>
        <v>RELACIONES PÚBLICAS</v>
      </c>
      <c r="D7" s="2" t="s">
        <v>305</v>
      </c>
      <c r="E7" s="2" t="s">
        <v>123</v>
      </c>
      <c r="F7" s="2" t="s">
        <v>88</v>
      </c>
      <c r="G7" s="1" t="s">
        <v>391</v>
      </c>
      <c r="H7" s="1" t="s">
        <v>392</v>
      </c>
      <c r="I7" s="3">
        <v>45338</v>
      </c>
      <c r="J7" s="2" t="s">
        <v>306</v>
      </c>
      <c r="K7" s="1" t="s">
        <v>1800</v>
      </c>
      <c r="L7" s="1" t="s">
        <v>1800</v>
      </c>
      <c r="M7" s="2" t="s">
        <v>1796</v>
      </c>
      <c r="N7" s="3">
        <v>45359</v>
      </c>
      <c r="O7" s="2" t="s">
        <v>603</v>
      </c>
      <c r="P7" s="27">
        <v>3821</v>
      </c>
      <c r="Q7" s="26">
        <v>6777000</v>
      </c>
      <c r="R7" s="27" t="s">
        <v>1797</v>
      </c>
      <c r="S7" s="27" t="s">
        <v>1798</v>
      </c>
      <c r="T7" s="27" t="s">
        <v>1799</v>
      </c>
      <c r="U7" s="3" t="str">
        <f t="shared" si="1"/>
        <v>08/03/2024 AL 31/12/2024</v>
      </c>
      <c r="V7" s="1" t="s">
        <v>12</v>
      </c>
      <c r="W7" s="1" t="s">
        <v>12</v>
      </c>
    </row>
    <row r="8" spans="1:23" s="4" customFormat="1" ht="99.95" customHeight="1" x14ac:dyDescent="0.2">
      <c r="A8" s="2" t="s">
        <v>11</v>
      </c>
      <c r="B8" s="2" t="s">
        <v>460</v>
      </c>
      <c r="C8" s="2" t="str">
        <f t="shared" si="0"/>
        <v>COORDINACIÓN GENERAL DE
ADMINISTRACIÓN E INNOVACIÓN
GUBERNAMENTAL</v>
      </c>
      <c r="D8" s="2" t="s">
        <v>307</v>
      </c>
      <c r="E8" s="2" t="s">
        <v>308</v>
      </c>
      <c r="F8" s="2" t="s">
        <v>88</v>
      </c>
      <c r="G8" s="1" t="s">
        <v>393</v>
      </c>
      <c r="H8" s="1" t="s">
        <v>394</v>
      </c>
      <c r="I8" s="3">
        <v>45338</v>
      </c>
      <c r="J8" s="2" t="s">
        <v>309</v>
      </c>
      <c r="K8" s="1" t="s">
        <v>1805</v>
      </c>
      <c r="L8" s="1" t="s">
        <v>1805</v>
      </c>
      <c r="M8" s="2" t="s">
        <v>1801</v>
      </c>
      <c r="N8" s="3">
        <v>45373</v>
      </c>
      <c r="O8" s="2" t="s">
        <v>603</v>
      </c>
      <c r="P8" s="27">
        <v>249</v>
      </c>
      <c r="Q8" s="26">
        <v>246334.67</v>
      </c>
      <c r="R8" s="2" t="s">
        <v>565</v>
      </c>
      <c r="S8" s="2" t="s">
        <v>566</v>
      </c>
      <c r="T8" s="2" t="s">
        <v>565</v>
      </c>
      <c r="U8" s="3" t="str">
        <f t="shared" si="1"/>
        <v>22/03/2024 AL 31/12/2024</v>
      </c>
      <c r="V8" s="1" t="s">
        <v>12</v>
      </c>
      <c r="W8" s="1" t="s">
        <v>12</v>
      </c>
    </row>
    <row r="9" spans="1:23" s="4" customFormat="1" ht="99.95" customHeight="1" x14ac:dyDescent="0.2">
      <c r="A9" s="2" t="s">
        <v>11</v>
      </c>
      <c r="B9" s="2" t="s">
        <v>460</v>
      </c>
      <c r="C9" s="2" t="str">
        <f t="shared" ref="C9" si="2">+D9</f>
        <v>COORDINACIÓN GENERAL DE
ADMINISTRACIÓN E INNOVACIÓN
GUBERNAMENTAL</v>
      </c>
      <c r="D9" s="2" t="s">
        <v>307</v>
      </c>
      <c r="E9" s="2" t="s">
        <v>308</v>
      </c>
      <c r="F9" s="2" t="s">
        <v>88</v>
      </c>
      <c r="G9" s="1" t="s">
        <v>393</v>
      </c>
      <c r="H9" s="1" t="s">
        <v>394</v>
      </c>
      <c r="I9" s="3">
        <v>45338</v>
      </c>
      <c r="J9" s="2" t="s">
        <v>309</v>
      </c>
      <c r="K9" s="1" t="s">
        <v>1805</v>
      </c>
      <c r="L9" s="1" t="s">
        <v>1805</v>
      </c>
      <c r="M9" s="2" t="s">
        <v>1801</v>
      </c>
      <c r="N9" s="3">
        <v>45373</v>
      </c>
      <c r="O9" s="2" t="s">
        <v>603</v>
      </c>
      <c r="P9" s="27">
        <v>249</v>
      </c>
      <c r="Q9" s="26">
        <v>2024503.4</v>
      </c>
      <c r="R9" s="2" t="s">
        <v>1724</v>
      </c>
      <c r="S9" s="2" t="s">
        <v>1725</v>
      </c>
      <c r="T9" s="2" t="s">
        <v>1724</v>
      </c>
      <c r="U9" s="3" t="str">
        <f t="shared" si="1"/>
        <v>22/03/2024 AL 31/12/2024</v>
      </c>
      <c r="V9" s="1" t="s">
        <v>12</v>
      </c>
      <c r="W9" s="1" t="s">
        <v>12</v>
      </c>
    </row>
    <row r="10" spans="1:23" s="4" customFormat="1" ht="99.95" customHeight="1" x14ac:dyDescent="0.2">
      <c r="A10" s="2" t="s">
        <v>11</v>
      </c>
      <c r="B10" s="2" t="s">
        <v>460</v>
      </c>
      <c r="C10" s="2" t="str">
        <f t="shared" ref="C10" si="3">+D10</f>
        <v>COORDINACIÓN GENERAL DE
ADMINISTRACIÓN E INNOVACIÓN
GUBERNAMENTAL</v>
      </c>
      <c r="D10" s="2" t="s">
        <v>307</v>
      </c>
      <c r="E10" s="2" t="s">
        <v>308</v>
      </c>
      <c r="F10" s="2" t="s">
        <v>88</v>
      </c>
      <c r="G10" s="1" t="s">
        <v>393</v>
      </c>
      <c r="H10" s="1" t="s">
        <v>394</v>
      </c>
      <c r="I10" s="3">
        <v>45338</v>
      </c>
      <c r="J10" s="2" t="s">
        <v>309</v>
      </c>
      <c r="K10" s="1" t="s">
        <v>1805</v>
      </c>
      <c r="L10" s="1" t="s">
        <v>1805</v>
      </c>
      <c r="M10" s="2" t="s">
        <v>1801</v>
      </c>
      <c r="N10" s="3">
        <v>45373</v>
      </c>
      <c r="O10" s="2" t="s">
        <v>603</v>
      </c>
      <c r="P10" s="27">
        <v>249</v>
      </c>
      <c r="Q10" s="26">
        <v>91361.600000000006</v>
      </c>
      <c r="R10" s="2" t="s">
        <v>470</v>
      </c>
      <c r="S10" s="2" t="s">
        <v>471</v>
      </c>
      <c r="T10" s="2" t="s">
        <v>472</v>
      </c>
      <c r="U10" s="3" t="str">
        <f t="shared" si="1"/>
        <v>22/03/2024 AL 31/12/2024</v>
      </c>
      <c r="V10" s="1" t="s">
        <v>12</v>
      </c>
      <c r="W10" s="1" t="s">
        <v>12</v>
      </c>
    </row>
    <row r="11" spans="1:23" s="4" customFormat="1" ht="99.95" customHeight="1" x14ac:dyDescent="0.2">
      <c r="A11" s="2" t="s">
        <v>11</v>
      </c>
      <c r="B11" s="2" t="s">
        <v>460</v>
      </c>
      <c r="C11" s="2" t="str">
        <f t="shared" ref="C11" si="4">+D11</f>
        <v>COORDINACIÓN GENERAL DE
ADMINISTRACIÓN E INNOVACIÓN
GUBERNAMENTAL</v>
      </c>
      <c r="D11" s="2" t="s">
        <v>307</v>
      </c>
      <c r="E11" s="2" t="s">
        <v>308</v>
      </c>
      <c r="F11" s="2" t="s">
        <v>88</v>
      </c>
      <c r="G11" s="1" t="s">
        <v>393</v>
      </c>
      <c r="H11" s="1" t="s">
        <v>394</v>
      </c>
      <c r="I11" s="3">
        <v>45338</v>
      </c>
      <c r="J11" s="2" t="s">
        <v>309</v>
      </c>
      <c r="K11" s="1" t="s">
        <v>1805</v>
      </c>
      <c r="L11" s="1" t="s">
        <v>1805</v>
      </c>
      <c r="M11" s="2" t="s">
        <v>1801</v>
      </c>
      <c r="N11" s="3">
        <v>45373</v>
      </c>
      <c r="O11" s="2" t="s">
        <v>603</v>
      </c>
      <c r="P11" s="27">
        <v>249</v>
      </c>
      <c r="Q11" s="26">
        <v>105763.06</v>
      </c>
      <c r="R11" s="2" t="s">
        <v>473</v>
      </c>
      <c r="S11" s="2" t="s">
        <v>474</v>
      </c>
      <c r="T11" s="2" t="s">
        <v>475</v>
      </c>
      <c r="U11" s="3" t="str">
        <f t="shared" si="1"/>
        <v>22/03/2024 AL 31/12/2024</v>
      </c>
      <c r="V11" s="1" t="s">
        <v>12</v>
      </c>
      <c r="W11" s="1" t="s">
        <v>12</v>
      </c>
    </row>
    <row r="12" spans="1:23" s="4" customFormat="1" ht="99.95" customHeight="1" x14ac:dyDescent="0.2">
      <c r="A12" s="2" t="s">
        <v>11</v>
      </c>
      <c r="B12" s="2" t="s">
        <v>460</v>
      </c>
      <c r="C12" s="2" t="str">
        <f t="shared" ref="C12" si="5">+D12</f>
        <v>COORDINACIÓN GENERAL DE
ADMINISTRACIÓN E INNOVACIÓN
GUBERNAMENTAL</v>
      </c>
      <c r="D12" s="2" t="s">
        <v>307</v>
      </c>
      <c r="E12" s="2" t="s">
        <v>308</v>
      </c>
      <c r="F12" s="2" t="s">
        <v>88</v>
      </c>
      <c r="G12" s="1" t="s">
        <v>393</v>
      </c>
      <c r="H12" s="1" t="s">
        <v>394</v>
      </c>
      <c r="I12" s="3">
        <v>45338</v>
      </c>
      <c r="J12" s="2" t="s">
        <v>309</v>
      </c>
      <c r="K12" s="1" t="s">
        <v>1805</v>
      </c>
      <c r="L12" s="1" t="s">
        <v>1805</v>
      </c>
      <c r="M12" s="2" t="s">
        <v>1801</v>
      </c>
      <c r="N12" s="3">
        <v>45373</v>
      </c>
      <c r="O12" s="2" t="s">
        <v>603</v>
      </c>
      <c r="P12" s="27">
        <v>249</v>
      </c>
      <c r="Q12" s="26">
        <v>12038.02</v>
      </c>
      <c r="R12" s="2" t="s">
        <v>1802</v>
      </c>
      <c r="S12" s="2" t="s">
        <v>1803</v>
      </c>
      <c r="T12" s="2" t="s">
        <v>1802</v>
      </c>
      <c r="U12" s="3" t="str">
        <f t="shared" si="1"/>
        <v>22/03/2024 AL 31/12/2024</v>
      </c>
      <c r="V12" s="1" t="s">
        <v>12</v>
      </c>
      <c r="W12" s="1" t="s">
        <v>12</v>
      </c>
    </row>
    <row r="13" spans="1:23" s="4" customFormat="1" ht="99.95" customHeight="1" x14ac:dyDescent="0.2">
      <c r="A13" s="2" t="s">
        <v>11</v>
      </c>
      <c r="B13" s="2" t="s">
        <v>460</v>
      </c>
      <c r="C13" s="2" t="str">
        <f t="shared" ref="C13:C15" si="6">+D13</f>
        <v>COORDINACIÓN GENERAL DE
ADMINISTRACIÓN E INNOVACIÓN
GUBERNAMENTAL</v>
      </c>
      <c r="D13" s="2" t="s">
        <v>307</v>
      </c>
      <c r="E13" s="2" t="s">
        <v>308</v>
      </c>
      <c r="F13" s="2" t="s">
        <v>88</v>
      </c>
      <c r="G13" s="1" t="s">
        <v>393</v>
      </c>
      <c r="H13" s="1" t="s">
        <v>394</v>
      </c>
      <c r="I13" s="3">
        <v>45338</v>
      </c>
      <c r="J13" s="2" t="s">
        <v>309</v>
      </c>
      <c r="K13" s="1" t="s">
        <v>1805</v>
      </c>
      <c r="L13" s="1" t="s">
        <v>1805</v>
      </c>
      <c r="M13" s="2" t="s">
        <v>1801</v>
      </c>
      <c r="N13" s="3">
        <v>45373</v>
      </c>
      <c r="O13" s="2" t="s">
        <v>603</v>
      </c>
      <c r="P13" s="27">
        <v>249</v>
      </c>
      <c r="Q13" s="26">
        <v>7105</v>
      </c>
      <c r="R13" s="2" t="s">
        <v>1804</v>
      </c>
      <c r="S13" s="2" t="s">
        <v>1762</v>
      </c>
      <c r="T13" s="2" t="s">
        <v>1804</v>
      </c>
      <c r="U13" s="3" t="str">
        <f t="shared" si="1"/>
        <v>22/03/2024 AL 31/12/2024</v>
      </c>
      <c r="V13" s="1" t="s">
        <v>12</v>
      </c>
      <c r="W13" s="1" t="s">
        <v>12</v>
      </c>
    </row>
    <row r="14" spans="1:23" s="4" customFormat="1" ht="99.95" customHeight="1" x14ac:dyDescent="0.2">
      <c r="A14" s="2" t="s">
        <v>11</v>
      </c>
      <c r="B14" s="2" t="s">
        <v>85</v>
      </c>
      <c r="C14" s="2" t="str">
        <f t="shared" si="6"/>
        <v>COORDINACIÓN GENERAL DE
SERVICIOS PÚBLICOS
MUNICIPALES</v>
      </c>
      <c r="D14" s="2" t="s">
        <v>297</v>
      </c>
      <c r="E14" s="2" t="s">
        <v>335</v>
      </c>
      <c r="F14" s="2" t="s">
        <v>88</v>
      </c>
      <c r="G14" s="1" t="s">
        <v>1955</v>
      </c>
      <c r="H14" s="1" t="s">
        <v>1956</v>
      </c>
      <c r="I14" s="3">
        <v>45359</v>
      </c>
      <c r="J14" s="2" t="s">
        <v>1950</v>
      </c>
      <c r="K14" s="1" t="s">
        <v>1957</v>
      </c>
      <c r="L14" s="1" t="s">
        <v>1957</v>
      </c>
      <c r="M14" s="2" t="s">
        <v>1951</v>
      </c>
      <c r="N14" s="3">
        <v>45394</v>
      </c>
      <c r="O14" s="2" t="s">
        <v>603</v>
      </c>
      <c r="P14" s="27">
        <v>246</v>
      </c>
      <c r="Q14" s="26">
        <v>1943721.89</v>
      </c>
      <c r="R14" s="2" t="s">
        <v>1952</v>
      </c>
      <c r="S14" s="2" t="s">
        <v>1953</v>
      </c>
      <c r="T14" s="2" t="s">
        <v>1954</v>
      </c>
      <c r="U14" s="3" t="str">
        <f t="shared" si="1"/>
        <v>12/04/2024 AL 31/12/2024</v>
      </c>
      <c r="V14" s="1" t="s">
        <v>12</v>
      </c>
      <c r="W14" s="1" t="s">
        <v>12</v>
      </c>
    </row>
    <row r="15" spans="1:23" s="4" customFormat="1" ht="99.95" customHeight="1" x14ac:dyDescent="0.2">
      <c r="A15" s="2" t="s">
        <v>11</v>
      </c>
      <c r="B15" s="2" t="s">
        <v>85</v>
      </c>
      <c r="C15" s="2" t="str">
        <f t="shared" si="6"/>
        <v>COORDINACIÓN GENERAL DE
SERVICIOS PÚBLICOS
MUNICIPALES</v>
      </c>
      <c r="D15" s="2" t="s">
        <v>297</v>
      </c>
      <c r="E15" s="2" t="s">
        <v>335</v>
      </c>
      <c r="F15" s="2" t="s">
        <v>88</v>
      </c>
      <c r="G15" s="1" t="s">
        <v>1960</v>
      </c>
      <c r="H15" s="1" t="s">
        <v>1961</v>
      </c>
      <c r="I15" s="3">
        <v>45394</v>
      </c>
      <c r="J15" s="2" t="s">
        <v>1958</v>
      </c>
      <c r="K15" s="1" t="s">
        <v>1962</v>
      </c>
      <c r="L15" s="1" t="s">
        <v>1962</v>
      </c>
      <c r="M15" s="2" t="s">
        <v>1959</v>
      </c>
      <c r="N15" s="3">
        <v>45425</v>
      </c>
      <c r="O15" s="2" t="s">
        <v>1959</v>
      </c>
      <c r="P15" s="2" t="s">
        <v>1959</v>
      </c>
      <c r="Q15" s="2" t="s">
        <v>1959</v>
      </c>
      <c r="R15" s="2" t="s">
        <v>1959</v>
      </c>
      <c r="S15" s="2" t="s">
        <v>1959</v>
      </c>
      <c r="T15" s="2" t="s">
        <v>1959</v>
      </c>
      <c r="U15" s="2" t="s">
        <v>1959</v>
      </c>
      <c r="V15" s="2" t="s">
        <v>1959</v>
      </c>
      <c r="W15" s="2" t="s">
        <v>1959</v>
      </c>
    </row>
    <row r="16" spans="1:23" s="4" customFormat="1" ht="99.95" customHeight="1" x14ac:dyDescent="0.2">
      <c r="A16" s="2" t="s">
        <v>11</v>
      </c>
      <c r="B16" s="2" t="s">
        <v>460</v>
      </c>
      <c r="C16" s="2" t="str">
        <f t="shared" si="0"/>
        <v>COORDINACIÓN GENERAL DE
SERVICIOS PÚBLICOS
MUNICIPALES</v>
      </c>
      <c r="D16" s="2" t="s">
        <v>297</v>
      </c>
      <c r="E16" s="2" t="s">
        <v>310</v>
      </c>
      <c r="F16" s="2" t="s">
        <v>88</v>
      </c>
      <c r="G16" s="1" t="s">
        <v>395</v>
      </c>
      <c r="H16" s="1" t="s">
        <v>396</v>
      </c>
      <c r="I16" s="3">
        <v>45338</v>
      </c>
      <c r="J16" s="2" t="s">
        <v>311</v>
      </c>
      <c r="K16" s="1" t="s">
        <v>1813</v>
      </c>
      <c r="L16" s="1" t="s">
        <v>1813</v>
      </c>
      <c r="M16" s="2" t="s">
        <v>1811</v>
      </c>
      <c r="N16" s="3">
        <v>45373</v>
      </c>
      <c r="O16" s="2" t="s">
        <v>603</v>
      </c>
      <c r="P16" s="27">
        <v>351</v>
      </c>
      <c r="Q16" s="26">
        <v>7432528.7400000002</v>
      </c>
      <c r="R16" s="2" t="s">
        <v>1812</v>
      </c>
      <c r="S16" s="2"/>
      <c r="T16" s="2"/>
      <c r="U16" s="3" t="str">
        <f t="shared" ref="U16:U26" si="7">+TEXT(N16,"DD/MM/AAAA")&amp;(" AL 31/12/2024")</f>
        <v>22/03/2024 AL 31/12/2024</v>
      </c>
      <c r="V16" s="1" t="s">
        <v>12</v>
      </c>
      <c r="W16" s="1" t="s">
        <v>12</v>
      </c>
    </row>
    <row r="17" spans="1:23" s="4" customFormat="1" ht="99.95" customHeight="1" x14ac:dyDescent="0.2">
      <c r="A17" s="2" t="s">
        <v>11</v>
      </c>
      <c r="B17" s="2" t="s">
        <v>85</v>
      </c>
      <c r="C17" s="2" t="str">
        <f t="shared" si="0"/>
        <v>COORDINACIÓN GENERAL DE
SERVICIOS PÚBLICOS
MUNICIPALES</v>
      </c>
      <c r="D17" s="2" t="s">
        <v>297</v>
      </c>
      <c r="E17" s="2" t="s">
        <v>310</v>
      </c>
      <c r="F17" s="2" t="s">
        <v>88</v>
      </c>
      <c r="G17" s="1" t="s">
        <v>1814</v>
      </c>
      <c r="H17" s="1" t="s">
        <v>1815</v>
      </c>
      <c r="I17" s="3">
        <v>45394</v>
      </c>
      <c r="J17" s="2" t="s">
        <v>1806</v>
      </c>
      <c r="K17" s="1" t="s">
        <v>1816</v>
      </c>
      <c r="L17" s="1" t="s">
        <v>1816</v>
      </c>
      <c r="M17" s="2" t="s">
        <v>1807</v>
      </c>
      <c r="N17" s="3">
        <v>45422</v>
      </c>
      <c r="O17" s="2" t="s">
        <v>603</v>
      </c>
      <c r="P17" s="27">
        <v>351</v>
      </c>
      <c r="Q17" s="26">
        <v>9241808.9700000007</v>
      </c>
      <c r="R17" s="2" t="s">
        <v>1808</v>
      </c>
      <c r="S17" s="2" t="s">
        <v>1809</v>
      </c>
      <c r="T17" s="2" t="s">
        <v>1810</v>
      </c>
      <c r="U17" s="3" t="str">
        <f t="shared" si="7"/>
        <v>10/05/2024 AL 31/12/2024</v>
      </c>
      <c r="V17" s="1" t="s">
        <v>12</v>
      </c>
      <c r="W17" s="1" t="s">
        <v>12</v>
      </c>
    </row>
    <row r="18" spans="1:23" s="4" customFormat="1" ht="99.95" customHeight="1" x14ac:dyDescent="0.2">
      <c r="A18" s="2" t="s">
        <v>11</v>
      </c>
      <c r="B18" s="2" t="s">
        <v>460</v>
      </c>
      <c r="C18" s="2" t="str">
        <f>+D18</f>
        <v>SECRETARÍA GENERAL</v>
      </c>
      <c r="D18" s="2" t="s">
        <v>312</v>
      </c>
      <c r="E18" s="2" t="s">
        <v>123</v>
      </c>
      <c r="F18" s="2" t="s">
        <v>88</v>
      </c>
      <c r="G18" s="1" t="s">
        <v>397</v>
      </c>
      <c r="H18" s="1" t="s">
        <v>398</v>
      </c>
      <c r="I18" s="3">
        <v>45334</v>
      </c>
      <c r="J18" s="2" t="s">
        <v>313</v>
      </c>
      <c r="K18" s="1" t="s">
        <v>1818</v>
      </c>
      <c r="L18" s="1" t="s">
        <v>1818</v>
      </c>
      <c r="M18" s="2" t="s">
        <v>1817</v>
      </c>
      <c r="N18" s="3">
        <v>45349</v>
      </c>
      <c r="O18" s="2" t="s">
        <v>603</v>
      </c>
      <c r="P18" s="27">
        <v>3821</v>
      </c>
      <c r="Q18" s="26">
        <v>49880</v>
      </c>
      <c r="R18" s="2" t="s">
        <v>479</v>
      </c>
      <c r="S18" s="2" t="s">
        <v>480</v>
      </c>
      <c r="T18" s="2" t="s">
        <v>481</v>
      </c>
      <c r="U18" s="3" t="str">
        <f t="shared" si="7"/>
        <v>27/02/2024 AL 31/12/2024</v>
      </c>
      <c r="V18" s="1" t="s">
        <v>12</v>
      </c>
      <c r="W18" s="1" t="s">
        <v>12</v>
      </c>
    </row>
    <row r="19" spans="1:23" s="4" customFormat="1" ht="99.95" customHeight="1" x14ac:dyDescent="0.2">
      <c r="A19" s="2" t="s">
        <v>11</v>
      </c>
      <c r="B19" s="2" t="s">
        <v>460</v>
      </c>
      <c r="C19" s="2" t="str">
        <f t="shared" si="0"/>
        <v>COORDINACIÓN GENERAL DE
SERVICIOS PÚBLICOS
MUNICIPALES</v>
      </c>
      <c r="D19" s="2" t="s">
        <v>297</v>
      </c>
      <c r="E19" s="2" t="s">
        <v>314</v>
      </c>
      <c r="F19" s="2" t="s">
        <v>88</v>
      </c>
      <c r="G19" s="1" t="s">
        <v>399</v>
      </c>
      <c r="H19" s="1" t="s">
        <v>400</v>
      </c>
      <c r="I19" s="3">
        <v>45338</v>
      </c>
      <c r="J19" s="2" t="s">
        <v>315</v>
      </c>
      <c r="K19" s="1" t="s">
        <v>1823</v>
      </c>
      <c r="L19" s="1" t="s">
        <v>1823</v>
      </c>
      <c r="M19" s="2" t="s">
        <v>1819</v>
      </c>
      <c r="N19" s="3">
        <v>45373</v>
      </c>
      <c r="O19" s="2" t="s">
        <v>603</v>
      </c>
      <c r="P19" s="27">
        <v>246</v>
      </c>
      <c r="Q19" s="26">
        <v>463348.36</v>
      </c>
      <c r="R19" s="27" t="s">
        <v>1820</v>
      </c>
      <c r="S19" s="27" t="s">
        <v>1821</v>
      </c>
      <c r="T19" s="27" t="s">
        <v>1822</v>
      </c>
      <c r="U19" s="3" t="str">
        <f t="shared" si="7"/>
        <v>22/03/2024 AL 31/12/2024</v>
      </c>
      <c r="V19" s="1" t="s">
        <v>12</v>
      </c>
      <c r="W19" s="1" t="s">
        <v>12</v>
      </c>
    </row>
    <row r="20" spans="1:23" s="4" customFormat="1" ht="99.95" customHeight="1" x14ac:dyDescent="0.2">
      <c r="A20" s="2" t="s">
        <v>11</v>
      </c>
      <c r="B20" s="2" t="s">
        <v>460</v>
      </c>
      <c r="C20" s="2" t="str">
        <f t="shared" ref="C20" si="8">+D20</f>
        <v>COORDINACIÓN GENERAL DE
SERVICIOS PÚBLICOS
MUNICIPALES</v>
      </c>
      <c r="D20" s="2" t="s">
        <v>297</v>
      </c>
      <c r="E20" s="2" t="s">
        <v>314</v>
      </c>
      <c r="F20" s="2" t="s">
        <v>88</v>
      </c>
      <c r="G20" s="1" t="s">
        <v>399</v>
      </c>
      <c r="H20" s="1" t="s">
        <v>400</v>
      </c>
      <c r="I20" s="3">
        <v>45338</v>
      </c>
      <c r="J20" s="2" t="s">
        <v>315</v>
      </c>
      <c r="K20" s="1" t="s">
        <v>1823</v>
      </c>
      <c r="L20" s="1" t="s">
        <v>1823</v>
      </c>
      <c r="M20" s="2" t="s">
        <v>1819</v>
      </c>
      <c r="N20" s="3">
        <v>45373</v>
      </c>
      <c r="O20" s="2" t="s">
        <v>603</v>
      </c>
      <c r="P20" s="27">
        <v>246</v>
      </c>
      <c r="Q20" s="26">
        <v>277638.46000000002</v>
      </c>
      <c r="R20" s="27" t="s">
        <v>473</v>
      </c>
      <c r="S20" s="27" t="s">
        <v>474</v>
      </c>
      <c r="T20" s="27" t="s">
        <v>475</v>
      </c>
      <c r="U20" s="3" t="str">
        <f t="shared" si="7"/>
        <v>22/03/2024 AL 31/12/2024</v>
      </c>
      <c r="V20" s="1" t="s">
        <v>12</v>
      </c>
      <c r="W20" s="1" t="s">
        <v>12</v>
      </c>
    </row>
    <row r="21" spans="1:23" s="4" customFormat="1" ht="99.95" customHeight="1" x14ac:dyDescent="0.2">
      <c r="A21" s="2" t="s">
        <v>11</v>
      </c>
      <c r="B21" s="2" t="s">
        <v>460</v>
      </c>
      <c r="C21" s="2" t="str">
        <f t="shared" ref="C21" si="9">+D21</f>
        <v>COORDINACIÓN GENERAL DE
SERVICIOS PÚBLICOS
MUNICIPALES</v>
      </c>
      <c r="D21" s="2" t="s">
        <v>297</v>
      </c>
      <c r="E21" s="2" t="s">
        <v>314</v>
      </c>
      <c r="F21" s="2" t="s">
        <v>88</v>
      </c>
      <c r="G21" s="1" t="s">
        <v>399</v>
      </c>
      <c r="H21" s="1" t="s">
        <v>400</v>
      </c>
      <c r="I21" s="3">
        <v>45338</v>
      </c>
      <c r="J21" s="2" t="s">
        <v>315</v>
      </c>
      <c r="K21" s="1" t="s">
        <v>1823</v>
      </c>
      <c r="L21" s="1" t="s">
        <v>1823</v>
      </c>
      <c r="M21" s="2" t="s">
        <v>1819</v>
      </c>
      <c r="N21" s="3">
        <v>45373</v>
      </c>
      <c r="O21" s="2" t="s">
        <v>603</v>
      </c>
      <c r="P21" s="27">
        <v>246</v>
      </c>
      <c r="Q21" s="26">
        <v>536175.19999999995</v>
      </c>
      <c r="R21" s="27" t="s">
        <v>470</v>
      </c>
      <c r="S21" s="27" t="s">
        <v>471</v>
      </c>
      <c r="T21" s="27" t="s">
        <v>472</v>
      </c>
      <c r="U21" s="3" t="str">
        <f t="shared" si="7"/>
        <v>22/03/2024 AL 31/12/2024</v>
      </c>
      <c r="V21" s="1" t="s">
        <v>12</v>
      </c>
      <c r="W21" s="1" t="s">
        <v>12</v>
      </c>
    </row>
    <row r="22" spans="1:23" s="4" customFormat="1" ht="99.95" customHeight="1" x14ac:dyDescent="0.2">
      <c r="A22" s="2" t="s">
        <v>11</v>
      </c>
      <c r="B22" s="2" t="s">
        <v>460</v>
      </c>
      <c r="C22" s="2" t="str">
        <f t="shared" ref="C22" si="10">+D22</f>
        <v>COORDINACIÓN GENERAL DE
SERVICIOS PÚBLICOS
MUNICIPALES</v>
      </c>
      <c r="D22" s="2" t="s">
        <v>297</v>
      </c>
      <c r="E22" s="2" t="s">
        <v>314</v>
      </c>
      <c r="F22" s="2" t="s">
        <v>88</v>
      </c>
      <c r="G22" s="1" t="s">
        <v>399</v>
      </c>
      <c r="H22" s="1" t="s">
        <v>400</v>
      </c>
      <c r="I22" s="3">
        <v>45338</v>
      </c>
      <c r="J22" s="2" t="s">
        <v>315</v>
      </c>
      <c r="K22" s="1" t="s">
        <v>1823</v>
      </c>
      <c r="L22" s="1" t="s">
        <v>1823</v>
      </c>
      <c r="M22" s="2" t="s">
        <v>1819</v>
      </c>
      <c r="N22" s="3">
        <v>45373</v>
      </c>
      <c r="O22" s="2" t="s">
        <v>603</v>
      </c>
      <c r="P22" s="27">
        <v>246</v>
      </c>
      <c r="Q22" s="26">
        <v>1032.4000000000001</v>
      </c>
      <c r="R22" s="27" t="s">
        <v>565</v>
      </c>
      <c r="S22" s="27" t="s">
        <v>566</v>
      </c>
      <c r="T22" s="27" t="s">
        <v>565</v>
      </c>
      <c r="U22" s="3" t="str">
        <f t="shared" si="7"/>
        <v>22/03/2024 AL 31/12/2024</v>
      </c>
      <c r="V22" s="1" t="s">
        <v>12</v>
      </c>
      <c r="W22" s="1" t="s">
        <v>12</v>
      </c>
    </row>
    <row r="23" spans="1:23" s="4" customFormat="1" ht="99.95" customHeight="1" x14ac:dyDescent="0.2">
      <c r="A23" s="2" t="s">
        <v>11</v>
      </c>
      <c r="B23" s="2" t="s">
        <v>460</v>
      </c>
      <c r="C23" s="2" t="str">
        <f t="shared" si="0"/>
        <v>COORDINACIÓN GENERAL DE
SERVICIOS PÚBLICOS
MUNICIPALES</v>
      </c>
      <c r="D23" s="2" t="s">
        <v>297</v>
      </c>
      <c r="E23" s="2" t="s">
        <v>316</v>
      </c>
      <c r="F23" s="2" t="s">
        <v>88</v>
      </c>
      <c r="G23" s="1" t="s">
        <v>401</v>
      </c>
      <c r="H23" s="1" t="s">
        <v>402</v>
      </c>
      <c r="I23" s="3">
        <v>45348</v>
      </c>
      <c r="J23" s="2" t="s">
        <v>317</v>
      </c>
      <c r="K23" s="1" t="s">
        <v>1828</v>
      </c>
      <c r="L23" s="1" t="s">
        <v>1828</v>
      </c>
      <c r="M23" s="2" t="s">
        <v>1824</v>
      </c>
      <c r="N23" s="3">
        <v>45373</v>
      </c>
      <c r="O23" s="2" t="s">
        <v>603</v>
      </c>
      <c r="P23" s="27">
        <v>3511</v>
      </c>
      <c r="Q23" s="26">
        <v>5980496</v>
      </c>
      <c r="R23" s="27" t="s">
        <v>1825</v>
      </c>
      <c r="S23" s="2" t="s">
        <v>1826</v>
      </c>
      <c r="T23" s="27" t="s">
        <v>1827</v>
      </c>
      <c r="U23" s="3" t="str">
        <f t="shared" si="7"/>
        <v>22/03/2024 AL 31/12/2024</v>
      </c>
      <c r="V23" s="1" t="s">
        <v>12</v>
      </c>
      <c r="W23" s="1" t="s">
        <v>12</v>
      </c>
    </row>
    <row r="24" spans="1:23" s="4" customFormat="1" ht="99.95" customHeight="1" x14ac:dyDescent="0.2">
      <c r="A24" s="2" t="s">
        <v>11</v>
      </c>
      <c r="B24" s="2" t="s">
        <v>460</v>
      </c>
      <c r="C24" s="2" t="str">
        <f t="shared" si="0"/>
        <v>COORDINACIÓN GENERAL DE
SERVICIOS PÚBLICOS
MUNICIPALES</v>
      </c>
      <c r="D24" s="2" t="s">
        <v>297</v>
      </c>
      <c r="E24" s="2" t="s">
        <v>318</v>
      </c>
      <c r="F24" s="2" t="s">
        <v>88</v>
      </c>
      <c r="G24" s="1" t="s">
        <v>403</v>
      </c>
      <c r="H24" s="1" t="s">
        <v>404</v>
      </c>
      <c r="I24" s="3">
        <v>45338</v>
      </c>
      <c r="J24" s="2" t="s">
        <v>319</v>
      </c>
      <c r="K24" s="1" t="s">
        <v>1832</v>
      </c>
      <c r="L24" s="1" t="s">
        <v>1832</v>
      </c>
      <c r="M24" s="2" t="s">
        <v>1831</v>
      </c>
      <c r="N24" s="3">
        <v>45373</v>
      </c>
      <c r="O24" s="2" t="s">
        <v>603</v>
      </c>
      <c r="P24" s="27">
        <v>246</v>
      </c>
      <c r="Q24" s="26">
        <v>968522.05</v>
      </c>
      <c r="R24" s="27" t="s">
        <v>476</v>
      </c>
      <c r="S24" s="2" t="s">
        <v>1686</v>
      </c>
      <c r="T24" s="27" t="s">
        <v>1687</v>
      </c>
      <c r="U24" s="3" t="str">
        <f t="shared" si="7"/>
        <v>22/03/2024 AL 31/12/2024</v>
      </c>
      <c r="V24" s="1" t="s">
        <v>12</v>
      </c>
      <c r="W24" s="1" t="s">
        <v>12</v>
      </c>
    </row>
    <row r="25" spans="1:23" s="4" customFormat="1" ht="99.95" customHeight="1" x14ac:dyDescent="0.2">
      <c r="A25" s="2" t="s">
        <v>11</v>
      </c>
      <c r="B25" s="2" t="s">
        <v>460</v>
      </c>
      <c r="C25" s="2" t="str">
        <f t="shared" ref="C25" si="11">+D25</f>
        <v>COORDINACIÓN GENERAL DE
SERVICIOS PÚBLICOS
MUNICIPALES</v>
      </c>
      <c r="D25" s="2" t="s">
        <v>297</v>
      </c>
      <c r="E25" s="2" t="s">
        <v>318</v>
      </c>
      <c r="F25" s="2" t="s">
        <v>88</v>
      </c>
      <c r="G25" s="1" t="s">
        <v>403</v>
      </c>
      <c r="H25" s="1" t="s">
        <v>404</v>
      </c>
      <c r="I25" s="3">
        <v>45338</v>
      </c>
      <c r="J25" s="2" t="s">
        <v>319</v>
      </c>
      <c r="K25" s="1" t="s">
        <v>1832</v>
      </c>
      <c r="L25" s="1" t="s">
        <v>1832</v>
      </c>
      <c r="M25" s="2" t="s">
        <v>1831</v>
      </c>
      <c r="N25" s="3">
        <v>45373</v>
      </c>
      <c r="O25" s="2" t="s">
        <v>603</v>
      </c>
      <c r="P25" s="27">
        <v>246</v>
      </c>
      <c r="Q25" s="26">
        <v>195821.92</v>
      </c>
      <c r="R25" s="27" t="s">
        <v>473</v>
      </c>
      <c r="S25" s="2" t="s">
        <v>474</v>
      </c>
      <c r="T25" s="27" t="s">
        <v>475</v>
      </c>
      <c r="U25" s="3" t="str">
        <f t="shared" si="7"/>
        <v>22/03/2024 AL 31/12/2024</v>
      </c>
      <c r="V25" s="1" t="s">
        <v>12</v>
      </c>
      <c r="W25" s="1" t="s">
        <v>12</v>
      </c>
    </row>
    <row r="26" spans="1:23" s="4" customFormat="1" ht="99.95" customHeight="1" x14ac:dyDescent="0.2">
      <c r="A26" s="2" t="s">
        <v>11</v>
      </c>
      <c r="B26" s="2" t="s">
        <v>460</v>
      </c>
      <c r="C26" s="2" t="str">
        <f t="shared" ref="C26:C27" si="12">+D26</f>
        <v>COORDINACIÓN GENERAL DE
SERVICIOS PÚBLICOS
MUNICIPALES</v>
      </c>
      <c r="D26" s="2" t="s">
        <v>297</v>
      </c>
      <c r="E26" s="2" t="s">
        <v>318</v>
      </c>
      <c r="F26" s="2" t="s">
        <v>88</v>
      </c>
      <c r="G26" s="1" t="s">
        <v>403</v>
      </c>
      <c r="H26" s="1" t="s">
        <v>404</v>
      </c>
      <c r="I26" s="3">
        <v>45338</v>
      </c>
      <c r="J26" s="2" t="s">
        <v>319</v>
      </c>
      <c r="K26" s="1" t="s">
        <v>1832</v>
      </c>
      <c r="L26" s="1" t="s">
        <v>1832</v>
      </c>
      <c r="M26" s="2" t="s">
        <v>1831</v>
      </c>
      <c r="N26" s="3">
        <v>45373</v>
      </c>
      <c r="O26" s="2" t="s">
        <v>603</v>
      </c>
      <c r="P26" s="27">
        <v>246</v>
      </c>
      <c r="Q26" s="26">
        <v>322683</v>
      </c>
      <c r="R26" s="27" t="s">
        <v>470</v>
      </c>
      <c r="S26" s="2" t="s">
        <v>471</v>
      </c>
      <c r="T26" s="27" t="s">
        <v>472</v>
      </c>
      <c r="U26" s="3" t="str">
        <f t="shared" si="7"/>
        <v>22/03/2024 AL 31/12/2024</v>
      </c>
      <c r="V26" s="1" t="s">
        <v>12</v>
      </c>
      <c r="W26" s="1" t="s">
        <v>12</v>
      </c>
    </row>
    <row r="27" spans="1:23" s="4" customFormat="1" ht="99.95" customHeight="1" x14ac:dyDescent="0.2">
      <c r="A27" s="2" t="s">
        <v>11</v>
      </c>
      <c r="B27" s="2" t="s">
        <v>85</v>
      </c>
      <c r="C27" s="2" t="str">
        <f t="shared" si="12"/>
        <v>COORDINACIÓN GENERAL DE
SERVICIOS PÚBLICOS
MUNICIPALES</v>
      </c>
      <c r="D27" s="2" t="s">
        <v>297</v>
      </c>
      <c r="E27" s="2" t="s">
        <v>318</v>
      </c>
      <c r="F27" s="2" t="s">
        <v>88</v>
      </c>
      <c r="G27" s="1" t="s">
        <v>1834</v>
      </c>
      <c r="H27" s="1" t="s">
        <v>404</v>
      </c>
      <c r="I27" s="3">
        <v>45373</v>
      </c>
      <c r="J27" s="2" t="s">
        <v>1829</v>
      </c>
      <c r="K27" s="1" t="s">
        <v>1833</v>
      </c>
      <c r="L27" s="1" t="s">
        <v>1833</v>
      </c>
      <c r="M27" s="2" t="s">
        <v>1830</v>
      </c>
      <c r="N27" s="3">
        <v>45408</v>
      </c>
      <c r="O27" s="27" t="s">
        <v>1787</v>
      </c>
      <c r="P27" s="27" t="s">
        <v>1787</v>
      </c>
      <c r="Q27" s="27" t="s">
        <v>1787</v>
      </c>
      <c r="R27" s="27" t="s">
        <v>1787</v>
      </c>
      <c r="S27" s="27" t="s">
        <v>1787</v>
      </c>
      <c r="T27" s="27" t="s">
        <v>1787</v>
      </c>
      <c r="U27" s="27" t="s">
        <v>1787</v>
      </c>
      <c r="V27" s="27" t="s">
        <v>1787</v>
      </c>
      <c r="W27" s="27" t="s">
        <v>1787</v>
      </c>
    </row>
    <row r="28" spans="1:23" s="4" customFormat="1" ht="99.95" customHeight="1" x14ac:dyDescent="0.2">
      <c r="A28" s="2" t="s">
        <v>11</v>
      </c>
      <c r="B28" s="2" t="s">
        <v>460</v>
      </c>
      <c r="C28" s="2" t="str">
        <f t="shared" si="0"/>
        <v>COORDINACIÓN GENERAL DE
SERVICIOS PÚBLICOS
MUNICIPALES</v>
      </c>
      <c r="D28" s="2" t="s">
        <v>297</v>
      </c>
      <c r="E28" s="2" t="s">
        <v>320</v>
      </c>
      <c r="F28" s="2" t="s">
        <v>88</v>
      </c>
      <c r="G28" s="1" t="s">
        <v>405</v>
      </c>
      <c r="H28" s="1" t="s">
        <v>406</v>
      </c>
      <c r="I28" s="3">
        <v>45335</v>
      </c>
      <c r="J28" s="2" t="s">
        <v>321</v>
      </c>
      <c r="K28" s="1" t="s">
        <v>1841</v>
      </c>
      <c r="L28" s="1" t="s">
        <v>1841</v>
      </c>
      <c r="M28" s="2" t="s">
        <v>1840</v>
      </c>
      <c r="N28" s="3">
        <v>45349</v>
      </c>
      <c r="O28" s="27" t="s">
        <v>1787</v>
      </c>
      <c r="P28" s="27" t="s">
        <v>1787</v>
      </c>
      <c r="Q28" s="27" t="s">
        <v>1787</v>
      </c>
      <c r="R28" s="27" t="s">
        <v>1787</v>
      </c>
      <c r="S28" s="27" t="s">
        <v>1787</v>
      </c>
      <c r="T28" s="27" t="s">
        <v>1787</v>
      </c>
      <c r="U28" s="27" t="s">
        <v>1787</v>
      </c>
      <c r="V28" s="27" t="s">
        <v>1787</v>
      </c>
      <c r="W28" s="27" t="s">
        <v>1787</v>
      </c>
    </row>
    <row r="29" spans="1:23" s="4" customFormat="1" ht="99.95" customHeight="1" x14ac:dyDescent="0.2">
      <c r="A29" s="2" t="s">
        <v>11</v>
      </c>
      <c r="B29" s="2" t="s">
        <v>85</v>
      </c>
      <c r="C29" s="2" t="str">
        <f t="shared" si="0"/>
        <v>COORDINACIÓN GENERAL DE
SERVICIOS PÚBLICOS
MUNICIPALES</v>
      </c>
      <c r="D29" s="2" t="s">
        <v>297</v>
      </c>
      <c r="E29" s="2" t="s">
        <v>320</v>
      </c>
      <c r="F29" s="2" t="s">
        <v>88</v>
      </c>
      <c r="G29" s="1" t="s">
        <v>1837</v>
      </c>
      <c r="H29" s="1" t="s">
        <v>1838</v>
      </c>
      <c r="I29" s="3">
        <v>45376</v>
      </c>
      <c r="J29" s="2" t="s">
        <v>1835</v>
      </c>
      <c r="K29" s="1" t="s">
        <v>1839</v>
      </c>
      <c r="L29" s="1" t="s">
        <v>1839</v>
      </c>
      <c r="M29" s="2" t="s">
        <v>1836</v>
      </c>
      <c r="N29" s="3">
        <v>45400</v>
      </c>
      <c r="O29" s="2" t="s">
        <v>603</v>
      </c>
      <c r="P29" s="27">
        <v>2211</v>
      </c>
      <c r="Q29" s="26">
        <v>87960.48</v>
      </c>
      <c r="R29" s="26" t="s">
        <v>479</v>
      </c>
      <c r="S29" s="26" t="s">
        <v>480</v>
      </c>
      <c r="T29" s="26" t="s">
        <v>481</v>
      </c>
      <c r="U29" s="3" t="str">
        <f t="shared" ref="U29:U39" si="13">+TEXT(N29,"DD/MM/AAAA")&amp;(" AL 31/12/2024")</f>
        <v>18/04/2024 AL 31/12/2024</v>
      </c>
      <c r="V29" s="1" t="s">
        <v>12</v>
      </c>
      <c r="W29" s="1" t="s">
        <v>12</v>
      </c>
    </row>
    <row r="30" spans="1:23" s="4" customFormat="1" ht="99.95" customHeight="1" x14ac:dyDescent="0.2">
      <c r="A30" s="2" t="s">
        <v>11</v>
      </c>
      <c r="B30" s="2" t="s">
        <v>460</v>
      </c>
      <c r="C30" s="2" t="str">
        <f t="shared" si="0"/>
        <v>COORDINACIÓN GENERAL DE
SERVICIOS PÚBLICOS
MUNICIPALES</v>
      </c>
      <c r="D30" s="2" t="s">
        <v>297</v>
      </c>
      <c r="E30" s="2" t="s">
        <v>322</v>
      </c>
      <c r="F30" s="2" t="s">
        <v>88</v>
      </c>
      <c r="G30" s="1" t="s">
        <v>407</v>
      </c>
      <c r="H30" s="1" t="s">
        <v>408</v>
      </c>
      <c r="I30" s="3">
        <v>45335</v>
      </c>
      <c r="J30" s="2" t="s">
        <v>323</v>
      </c>
      <c r="K30" s="1" t="s">
        <v>1843</v>
      </c>
      <c r="L30" s="1" t="s">
        <v>1843</v>
      </c>
      <c r="M30" s="2" t="s">
        <v>1842</v>
      </c>
      <c r="N30" s="3">
        <v>45355</v>
      </c>
      <c r="O30" s="2" t="s">
        <v>603</v>
      </c>
      <c r="P30" s="27">
        <v>291</v>
      </c>
      <c r="Q30" s="26">
        <v>6526.16</v>
      </c>
      <c r="R30" s="2" t="s">
        <v>473</v>
      </c>
      <c r="S30" s="2" t="s">
        <v>474</v>
      </c>
      <c r="T30" s="2" t="s">
        <v>475</v>
      </c>
      <c r="U30" s="3" t="str">
        <f t="shared" si="13"/>
        <v>04/03/2024 AL 31/12/2024</v>
      </c>
      <c r="V30" s="1" t="s">
        <v>12</v>
      </c>
      <c r="W30" s="1" t="s">
        <v>12</v>
      </c>
    </row>
    <row r="31" spans="1:23" s="4" customFormat="1" ht="99.95" customHeight="1" x14ac:dyDescent="0.2">
      <c r="A31" s="2" t="s">
        <v>11</v>
      </c>
      <c r="B31" s="2" t="s">
        <v>460</v>
      </c>
      <c r="C31" s="2" t="str">
        <f t="shared" ref="C31" si="14">+D31</f>
        <v>COORDINACIÓN GENERAL DE
SERVICIOS PÚBLICOS
MUNICIPALES</v>
      </c>
      <c r="D31" s="2" t="s">
        <v>297</v>
      </c>
      <c r="E31" s="2" t="s">
        <v>322</v>
      </c>
      <c r="F31" s="2" t="s">
        <v>88</v>
      </c>
      <c r="G31" s="1" t="s">
        <v>407</v>
      </c>
      <c r="H31" s="1" t="s">
        <v>408</v>
      </c>
      <c r="I31" s="3">
        <v>45335</v>
      </c>
      <c r="J31" s="2" t="s">
        <v>323</v>
      </c>
      <c r="K31" s="1" t="s">
        <v>1843</v>
      </c>
      <c r="L31" s="1" t="s">
        <v>1843</v>
      </c>
      <c r="M31" s="2" t="s">
        <v>1842</v>
      </c>
      <c r="N31" s="3">
        <v>45355</v>
      </c>
      <c r="O31" s="2" t="s">
        <v>603</v>
      </c>
      <c r="P31" s="27">
        <v>291</v>
      </c>
      <c r="Q31" s="26">
        <v>3678.36</v>
      </c>
      <c r="R31" s="2" t="s">
        <v>465</v>
      </c>
      <c r="S31" s="2" t="s">
        <v>466</v>
      </c>
      <c r="T31" s="2" t="s">
        <v>465</v>
      </c>
      <c r="U31" s="3" t="str">
        <f t="shared" si="13"/>
        <v>04/03/2024 AL 31/12/2024</v>
      </c>
      <c r="V31" s="1" t="s">
        <v>12</v>
      </c>
      <c r="W31" s="1" t="s">
        <v>12</v>
      </c>
    </row>
    <row r="32" spans="1:23" s="4" customFormat="1" ht="99.95" customHeight="1" x14ac:dyDescent="0.2">
      <c r="A32" s="2" t="s">
        <v>11</v>
      </c>
      <c r="B32" s="2" t="s">
        <v>460</v>
      </c>
      <c r="C32" s="2" t="str">
        <f t="shared" ref="C32" si="15">+D32</f>
        <v>COORDINACIÓN GENERAL DE
SERVICIOS PÚBLICOS
MUNICIPALES</v>
      </c>
      <c r="D32" s="2" t="s">
        <v>297</v>
      </c>
      <c r="E32" s="2" t="s">
        <v>322</v>
      </c>
      <c r="F32" s="2" t="s">
        <v>88</v>
      </c>
      <c r="G32" s="1" t="s">
        <v>407</v>
      </c>
      <c r="H32" s="1" t="s">
        <v>408</v>
      </c>
      <c r="I32" s="3">
        <v>45335</v>
      </c>
      <c r="J32" s="2" t="s">
        <v>323</v>
      </c>
      <c r="K32" s="1" t="s">
        <v>1843</v>
      </c>
      <c r="L32" s="1" t="s">
        <v>1843</v>
      </c>
      <c r="M32" s="2" t="s">
        <v>1842</v>
      </c>
      <c r="N32" s="3">
        <v>45355</v>
      </c>
      <c r="O32" s="2" t="s">
        <v>603</v>
      </c>
      <c r="P32" s="27">
        <v>2911</v>
      </c>
      <c r="Q32" s="26">
        <v>92423</v>
      </c>
      <c r="R32" s="2" t="s">
        <v>561</v>
      </c>
      <c r="S32" s="2" t="s">
        <v>562</v>
      </c>
      <c r="T32" s="2" t="s">
        <v>561</v>
      </c>
      <c r="U32" s="3" t="str">
        <f t="shared" si="13"/>
        <v>04/03/2024 AL 31/12/2024</v>
      </c>
      <c r="V32" s="1" t="s">
        <v>12</v>
      </c>
      <c r="W32" s="1" t="s">
        <v>12</v>
      </c>
    </row>
    <row r="33" spans="1:23" s="4" customFormat="1" ht="99.95" customHeight="1" x14ac:dyDescent="0.2">
      <c r="A33" s="2" t="s">
        <v>11</v>
      </c>
      <c r="B33" s="2" t="s">
        <v>460</v>
      </c>
      <c r="C33" s="2" t="str">
        <f t="shared" si="0"/>
        <v>COORDINACIÓN GENERAL DE
SERVICIOS PÚBLICOS
MUNICIPALES</v>
      </c>
      <c r="D33" s="2" t="s">
        <v>297</v>
      </c>
      <c r="E33" s="2" t="s">
        <v>324</v>
      </c>
      <c r="F33" s="2" t="s">
        <v>88</v>
      </c>
      <c r="G33" s="1" t="s">
        <v>409</v>
      </c>
      <c r="H33" s="1" t="s">
        <v>2097</v>
      </c>
      <c r="I33" s="3">
        <v>45335</v>
      </c>
      <c r="J33" s="2" t="s">
        <v>325</v>
      </c>
      <c r="K33" s="1" t="s">
        <v>1847</v>
      </c>
      <c r="L33" s="1" t="s">
        <v>1847</v>
      </c>
      <c r="M33" s="2" t="s">
        <v>1844</v>
      </c>
      <c r="N33" s="3">
        <v>45358</v>
      </c>
      <c r="O33" s="2" t="s">
        <v>603</v>
      </c>
      <c r="P33" s="27">
        <v>2521</v>
      </c>
      <c r="Q33" s="26">
        <v>125272</v>
      </c>
      <c r="R33" s="27" t="s">
        <v>1845</v>
      </c>
      <c r="S33" s="27" t="s">
        <v>1846</v>
      </c>
      <c r="T33" s="27" t="s">
        <v>1259</v>
      </c>
      <c r="U33" s="3" t="str">
        <f t="shared" si="13"/>
        <v>07/03/2024 AL 31/12/2024</v>
      </c>
      <c r="V33" s="1" t="s">
        <v>12</v>
      </c>
      <c r="W33" s="1" t="s">
        <v>12</v>
      </c>
    </row>
    <row r="34" spans="1:23" s="4" customFormat="1" ht="99.95" customHeight="1" x14ac:dyDescent="0.2">
      <c r="A34" s="2" t="s">
        <v>11</v>
      </c>
      <c r="B34" s="2" t="s">
        <v>460</v>
      </c>
      <c r="C34" s="2" t="str">
        <f t="shared" si="0"/>
        <v>COORDINACIÓN GENERAL DE
COMBATE A LA DESIGUALDAD</v>
      </c>
      <c r="D34" s="2" t="s">
        <v>326</v>
      </c>
      <c r="E34" s="2" t="s">
        <v>327</v>
      </c>
      <c r="F34" s="2" t="s">
        <v>88</v>
      </c>
      <c r="G34" s="1" t="s">
        <v>410</v>
      </c>
      <c r="H34" s="1" t="s">
        <v>411</v>
      </c>
      <c r="I34" s="3">
        <v>45338</v>
      </c>
      <c r="J34" s="2" t="s">
        <v>328</v>
      </c>
      <c r="K34" s="1" t="s">
        <v>1852</v>
      </c>
      <c r="L34" s="1" t="s">
        <v>1852</v>
      </c>
      <c r="M34" s="2" t="s">
        <v>1848</v>
      </c>
      <c r="N34" s="3">
        <v>45373</v>
      </c>
      <c r="O34" s="2" t="s">
        <v>603</v>
      </c>
      <c r="P34" s="27">
        <v>4411</v>
      </c>
      <c r="Q34" s="26">
        <v>3999600</v>
      </c>
      <c r="R34" s="27" t="s">
        <v>1849</v>
      </c>
      <c r="S34" s="27" t="s">
        <v>1850</v>
      </c>
      <c r="T34" s="27" t="s">
        <v>1851</v>
      </c>
      <c r="U34" s="3" t="str">
        <f t="shared" si="13"/>
        <v>22/03/2024 AL 31/12/2024</v>
      </c>
      <c r="V34" s="1" t="s">
        <v>12</v>
      </c>
      <c r="W34" s="1" t="s">
        <v>12</v>
      </c>
    </row>
    <row r="35" spans="1:23" s="4" customFormat="1" ht="99.95" customHeight="1" x14ac:dyDescent="0.2">
      <c r="A35" s="2" t="s">
        <v>11</v>
      </c>
      <c r="B35" s="2" t="s">
        <v>460</v>
      </c>
      <c r="C35" s="2" t="str">
        <f t="shared" si="0"/>
        <v>COORDINACIÓN GENERAL DE
CONSTRUCCIÓN DE LA
COMUNIDAD</v>
      </c>
      <c r="D35" s="2" t="s">
        <v>329</v>
      </c>
      <c r="E35" s="2" t="s">
        <v>330</v>
      </c>
      <c r="F35" s="2" t="s">
        <v>88</v>
      </c>
      <c r="G35" s="1" t="s">
        <v>412</v>
      </c>
      <c r="H35" s="1" t="s">
        <v>413</v>
      </c>
      <c r="I35" s="3">
        <v>45336</v>
      </c>
      <c r="J35" s="2" t="s">
        <v>331</v>
      </c>
      <c r="K35" s="1" t="s">
        <v>1854</v>
      </c>
      <c r="L35" s="1" t="s">
        <v>1854</v>
      </c>
      <c r="M35" s="2" t="s">
        <v>1853</v>
      </c>
      <c r="N35" s="3">
        <v>45358</v>
      </c>
      <c r="O35" s="2" t="s">
        <v>603</v>
      </c>
      <c r="P35" s="27">
        <v>2171</v>
      </c>
      <c r="Q35" s="26">
        <v>11330.57</v>
      </c>
      <c r="R35" s="27" t="s">
        <v>1734</v>
      </c>
      <c r="S35" s="27" t="s">
        <v>1735</v>
      </c>
      <c r="T35" s="27" t="s">
        <v>1734</v>
      </c>
      <c r="U35" s="3" t="str">
        <f t="shared" si="13"/>
        <v>07/03/2024 AL 31/12/2024</v>
      </c>
      <c r="V35" s="1" t="s">
        <v>12</v>
      </c>
      <c r="W35" s="1" t="s">
        <v>12</v>
      </c>
    </row>
    <row r="36" spans="1:23" s="4" customFormat="1" ht="99.95" customHeight="1" x14ac:dyDescent="0.2">
      <c r="A36" s="2" t="s">
        <v>11</v>
      </c>
      <c r="B36" s="2" t="s">
        <v>460</v>
      </c>
      <c r="C36" s="2" t="str">
        <f t="shared" si="0"/>
        <v>COORDINACIÓN GENERAL DE
CONSTRUCCIÓN DE LA
COMUNIDAD</v>
      </c>
      <c r="D36" s="2" t="s">
        <v>329</v>
      </c>
      <c r="E36" s="2" t="s">
        <v>322</v>
      </c>
      <c r="F36" s="2" t="s">
        <v>88</v>
      </c>
      <c r="G36" s="1" t="s">
        <v>414</v>
      </c>
      <c r="H36" s="1" t="s">
        <v>415</v>
      </c>
      <c r="I36" s="3">
        <v>45336</v>
      </c>
      <c r="J36" s="2" t="s">
        <v>332</v>
      </c>
      <c r="K36" s="1" t="s">
        <v>1856</v>
      </c>
      <c r="L36" s="1" t="s">
        <v>1856</v>
      </c>
      <c r="M36" s="2" t="s">
        <v>1855</v>
      </c>
      <c r="N36" s="3">
        <v>45365</v>
      </c>
      <c r="O36" s="2" t="s">
        <v>603</v>
      </c>
      <c r="P36" s="27">
        <v>2911</v>
      </c>
      <c r="Q36" s="26">
        <v>8513.24</v>
      </c>
      <c r="R36" s="3" t="s">
        <v>473</v>
      </c>
      <c r="S36" s="3" t="s">
        <v>474</v>
      </c>
      <c r="T36" s="3" t="s">
        <v>475</v>
      </c>
      <c r="U36" s="3" t="str">
        <f t="shared" si="13"/>
        <v>14/03/2024 AL 31/12/2024</v>
      </c>
      <c r="V36" s="1" t="s">
        <v>12</v>
      </c>
      <c r="W36" s="1" t="s">
        <v>12</v>
      </c>
    </row>
    <row r="37" spans="1:23" s="4" customFormat="1" ht="99.95" customHeight="1" x14ac:dyDescent="0.2">
      <c r="A37" s="2" t="s">
        <v>11</v>
      </c>
      <c r="B37" s="2" t="s">
        <v>460</v>
      </c>
      <c r="C37" s="2" t="str">
        <f t="shared" si="0"/>
        <v>COORDINACIÓN GENERAL DE
CONSTRUCCIÓN DE LA
COMUNIDAD</v>
      </c>
      <c r="D37" s="2" t="s">
        <v>329</v>
      </c>
      <c r="E37" s="2" t="s">
        <v>333</v>
      </c>
      <c r="F37" s="2" t="s">
        <v>88</v>
      </c>
      <c r="G37" s="1" t="s">
        <v>2096</v>
      </c>
      <c r="H37" s="1" t="s">
        <v>416</v>
      </c>
      <c r="I37" s="3">
        <v>45336</v>
      </c>
      <c r="J37" s="2" t="s">
        <v>334</v>
      </c>
      <c r="K37" s="1" t="s">
        <v>1858</v>
      </c>
      <c r="L37" s="1" t="s">
        <v>1858</v>
      </c>
      <c r="M37" s="2" t="s">
        <v>1857</v>
      </c>
      <c r="N37" s="3">
        <v>45365</v>
      </c>
      <c r="O37" s="2" t="s">
        <v>603</v>
      </c>
      <c r="P37" s="27">
        <v>5671</v>
      </c>
      <c r="Q37" s="26">
        <v>17797.73</v>
      </c>
      <c r="R37" s="2" t="s">
        <v>561</v>
      </c>
      <c r="S37" s="2" t="s">
        <v>562</v>
      </c>
      <c r="T37" s="2" t="s">
        <v>561</v>
      </c>
      <c r="U37" s="3" t="str">
        <f t="shared" si="13"/>
        <v>14/03/2024 AL 31/12/2024</v>
      </c>
      <c r="V37" s="1" t="s">
        <v>12</v>
      </c>
      <c r="W37" s="1" t="s">
        <v>12</v>
      </c>
    </row>
    <row r="38" spans="1:23" s="4" customFormat="1" ht="99.95" customHeight="1" x14ac:dyDescent="0.2">
      <c r="A38" s="2" t="s">
        <v>11</v>
      </c>
      <c r="B38" s="2" t="s">
        <v>460</v>
      </c>
      <c r="C38" s="2" t="str">
        <f t="shared" si="0"/>
        <v>COORDINACIÓN GENERAL DE
CONSTRUCCIÓN DE LA
COMUNIDAD</v>
      </c>
      <c r="D38" s="2" t="s">
        <v>329</v>
      </c>
      <c r="E38" s="2" t="s">
        <v>335</v>
      </c>
      <c r="F38" s="2" t="s">
        <v>88</v>
      </c>
      <c r="G38" s="1" t="s">
        <v>417</v>
      </c>
      <c r="H38" s="1" t="s">
        <v>418</v>
      </c>
      <c r="I38" s="3">
        <v>45336</v>
      </c>
      <c r="J38" s="2" t="s">
        <v>336</v>
      </c>
      <c r="K38" s="1" t="s">
        <v>1860</v>
      </c>
      <c r="L38" s="1" t="s">
        <v>1860</v>
      </c>
      <c r="M38" s="10" t="s">
        <v>1859</v>
      </c>
      <c r="N38" s="3">
        <v>45365</v>
      </c>
      <c r="O38" s="2" t="s">
        <v>603</v>
      </c>
      <c r="P38" s="27">
        <v>2461</v>
      </c>
      <c r="Q38" s="26">
        <v>19911.400000000001</v>
      </c>
      <c r="R38" s="27" t="s">
        <v>1246</v>
      </c>
      <c r="S38" s="27" t="s">
        <v>1247</v>
      </c>
      <c r="T38" s="27" t="s">
        <v>1248</v>
      </c>
      <c r="U38" s="3" t="str">
        <f t="shared" si="13"/>
        <v>14/03/2024 AL 31/12/2024</v>
      </c>
      <c r="V38" s="1" t="s">
        <v>12</v>
      </c>
      <c r="W38" s="1" t="s">
        <v>12</v>
      </c>
    </row>
    <row r="39" spans="1:23" s="4" customFormat="1" ht="99.95" customHeight="1" x14ac:dyDescent="0.2">
      <c r="A39" s="2" t="s">
        <v>11</v>
      </c>
      <c r="B39" s="2" t="s">
        <v>460</v>
      </c>
      <c r="C39" s="2" t="str">
        <f t="shared" si="0"/>
        <v>COORDINACIÓN GENERAL DE
DESARROLLO ECONÓMICO</v>
      </c>
      <c r="D39" s="2" t="s">
        <v>163</v>
      </c>
      <c r="E39" s="2" t="s">
        <v>337</v>
      </c>
      <c r="F39" s="2" t="s">
        <v>88</v>
      </c>
      <c r="G39" s="1" t="s">
        <v>419</v>
      </c>
      <c r="H39" s="1" t="s">
        <v>420</v>
      </c>
      <c r="I39" s="3">
        <v>45337</v>
      </c>
      <c r="J39" s="2" t="s">
        <v>338</v>
      </c>
      <c r="K39" s="1" t="s">
        <v>1865</v>
      </c>
      <c r="L39" s="1" t="s">
        <v>1865</v>
      </c>
      <c r="M39" s="2" t="s">
        <v>1861</v>
      </c>
      <c r="N39" s="3">
        <v>45365</v>
      </c>
      <c r="O39" s="2" t="s">
        <v>603</v>
      </c>
      <c r="P39" s="27">
        <v>3591</v>
      </c>
      <c r="Q39" s="26">
        <v>886936</v>
      </c>
      <c r="R39" s="2" t="s">
        <v>1862</v>
      </c>
      <c r="S39" s="2" t="s">
        <v>1863</v>
      </c>
      <c r="T39" s="2" t="s">
        <v>1864</v>
      </c>
      <c r="U39" s="3" t="str">
        <f t="shared" si="13"/>
        <v>14/03/2024 AL 31/12/2024</v>
      </c>
      <c r="V39" s="1" t="s">
        <v>12</v>
      </c>
      <c r="W39" s="1" t="s">
        <v>12</v>
      </c>
    </row>
    <row r="40" spans="1:23" s="4" customFormat="1" ht="99.95" customHeight="1" x14ac:dyDescent="0.2">
      <c r="A40" s="2" t="s">
        <v>11</v>
      </c>
      <c r="B40" s="2" t="s">
        <v>460</v>
      </c>
      <c r="C40" s="2" t="str">
        <f t="shared" si="0"/>
        <v>COORDINACION GENERAL
SERVICIOS PÚBLICOS
MUNICIPALES</v>
      </c>
      <c r="D40" s="2" t="s">
        <v>339</v>
      </c>
      <c r="E40" s="2" t="s">
        <v>340</v>
      </c>
      <c r="F40" s="2" t="s">
        <v>88</v>
      </c>
      <c r="G40" s="1" t="s">
        <v>421</v>
      </c>
      <c r="H40" s="1" t="s">
        <v>422</v>
      </c>
      <c r="I40" s="3">
        <v>45337</v>
      </c>
      <c r="J40" s="2" t="s">
        <v>341</v>
      </c>
      <c r="K40" s="1" t="s">
        <v>1872</v>
      </c>
      <c r="L40" s="1" t="s">
        <v>1872</v>
      </c>
      <c r="M40" s="2" t="s">
        <v>1871</v>
      </c>
      <c r="N40" s="3">
        <v>45355</v>
      </c>
      <c r="O40" s="27" t="s">
        <v>1787</v>
      </c>
      <c r="P40" s="27" t="s">
        <v>1787</v>
      </c>
      <c r="Q40" s="27" t="s">
        <v>1787</v>
      </c>
      <c r="R40" s="27" t="s">
        <v>1787</v>
      </c>
      <c r="S40" s="27" t="s">
        <v>1787</v>
      </c>
      <c r="T40" s="27" t="s">
        <v>1787</v>
      </c>
      <c r="U40" s="27" t="s">
        <v>1787</v>
      </c>
      <c r="V40" s="27" t="s">
        <v>1787</v>
      </c>
      <c r="W40" s="27" t="s">
        <v>1787</v>
      </c>
    </row>
    <row r="41" spans="1:23" s="4" customFormat="1" ht="99.95" customHeight="1" x14ac:dyDescent="0.2">
      <c r="A41" s="2" t="s">
        <v>11</v>
      </c>
      <c r="B41" s="2" t="s">
        <v>85</v>
      </c>
      <c r="C41" s="2" t="str">
        <f t="shared" si="0"/>
        <v>COORDINACION GENERAL
SERVICIOS PÚBLICOS
MUNICIPALES</v>
      </c>
      <c r="D41" s="2" t="s">
        <v>339</v>
      </c>
      <c r="E41" s="2" t="s">
        <v>340</v>
      </c>
      <c r="F41" s="2" t="s">
        <v>88</v>
      </c>
      <c r="G41" s="1" t="s">
        <v>1868</v>
      </c>
      <c r="H41" s="1" t="s">
        <v>1869</v>
      </c>
      <c r="I41" s="3">
        <v>45363</v>
      </c>
      <c r="J41" s="2" t="s">
        <v>1866</v>
      </c>
      <c r="K41" s="1" t="s">
        <v>1870</v>
      </c>
      <c r="L41" s="1" t="s">
        <v>1870</v>
      </c>
      <c r="M41" s="2" t="s">
        <v>1867</v>
      </c>
      <c r="N41" s="3">
        <v>45401</v>
      </c>
      <c r="O41" s="2" t="s">
        <v>603</v>
      </c>
      <c r="P41" s="27">
        <v>5211</v>
      </c>
      <c r="Q41" s="26">
        <v>11711.36</v>
      </c>
      <c r="R41" s="2" t="s">
        <v>920</v>
      </c>
      <c r="S41" s="2" t="s">
        <v>921</v>
      </c>
      <c r="T41" s="2" t="s">
        <v>922</v>
      </c>
      <c r="U41" s="3" t="str">
        <f t="shared" ref="U41:U64" si="16">+TEXT(N41,"DD/MM/AAAA")&amp;(" AL 31/12/2024")</f>
        <v>19/04/2024 AL 31/12/2024</v>
      </c>
      <c r="V41" s="1" t="s">
        <v>12</v>
      </c>
      <c r="W41" s="1" t="s">
        <v>12</v>
      </c>
    </row>
    <row r="42" spans="1:23" s="4" customFormat="1" ht="99.95" customHeight="1" x14ac:dyDescent="0.2">
      <c r="A42" s="2" t="s">
        <v>11</v>
      </c>
      <c r="B42" s="2" t="s">
        <v>460</v>
      </c>
      <c r="C42" s="2" t="str">
        <f t="shared" si="0"/>
        <v>COORDINACIÓN GENERAL DE
CONSTRUCCIÓN DE LA
COMUNIDAD</v>
      </c>
      <c r="D42" s="2" t="s">
        <v>329</v>
      </c>
      <c r="E42" s="2" t="s">
        <v>342</v>
      </c>
      <c r="F42" s="2" t="s">
        <v>88</v>
      </c>
      <c r="G42" s="1" t="s">
        <v>424</v>
      </c>
      <c r="H42" s="1" t="s">
        <v>425</v>
      </c>
      <c r="I42" s="3">
        <v>45337</v>
      </c>
      <c r="J42" s="2" t="s">
        <v>343</v>
      </c>
      <c r="K42" s="1" t="s">
        <v>1876</v>
      </c>
      <c r="L42" s="1" t="s">
        <v>1876</v>
      </c>
      <c r="M42" s="2" t="s">
        <v>1873</v>
      </c>
      <c r="N42" s="3">
        <v>45355</v>
      </c>
      <c r="O42" s="2" t="s">
        <v>603</v>
      </c>
      <c r="P42" s="27">
        <v>382</v>
      </c>
      <c r="Q42" s="26">
        <v>72579.38</v>
      </c>
      <c r="R42" s="27" t="s">
        <v>1874</v>
      </c>
      <c r="S42" s="27" t="s">
        <v>1875</v>
      </c>
      <c r="T42" s="27" t="s">
        <v>1874</v>
      </c>
      <c r="U42" s="3" t="str">
        <f t="shared" si="16"/>
        <v>04/03/2024 AL 31/12/2024</v>
      </c>
      <c r="V42" s="1" t="s">
        <v>12</v>
      </c>
      <c r="W42" s="1" t="s">
        <v>12</v>
      </c>
    </row>
    <row r="43" spans="1:23" s="4" customFormat="1" ht="99.95" customHeight="1" x14ac:dyDescent="0.2">
      <c r="A43" s="2" t="s">
        <v>11</v>
      </c>
      <c r="B43" s="2" t="s">
        <v>460</v>
      </c>
      <c r="C43" s="2" t="str">
        <f t="shared" si="0"/>
        <v>DIRECCIÓN GENERAL DE
SERVICIOS PÚBLICOS
MUNICIPALES</v>
      </c>
      <c r="D43" s="2" t="s">
        <v>344</v>
      </c>
      <c r="E43" s="2" t="s">
        <v>345</v>
      </c>
      <c r="F43" s="2" t="s">
        <v>88</v>
      </c>
      <c r="G43" s="1" t="s">
        <v>423</v>
      </c>
      <c r="H43" s="1" t="s">
        <v>426</v>
      </c>
      <c r="I43" s="3">
        <v>45338</v>
      </c>
      <c r="J43" s="2" t="s">
        <v>346</v>
      </c>
      <c r="K43" s="1" t="s">
        <v>1879</v>
      </c>
      <c r="L43" s="1" t="s">
        <v>1879</v>
      </c>
      <c r="M43" s="2" t="s">
        <v>1877</v>
      </c>
      <c r="N43" s="3">
        <v>45364</v>
      </c>
      <c r="O43" s="2" t="s">
        <v>603</v>
      </c>
      <c r="P43" s="27">
        <v>5671</v>
      </c>
      <c r="Q43" s="26">
        <v>156368</v>
      </c>
      <c r="R43" s="27" t="s">
        <v>1677</v>
      </c>
      <c r="S43" s="27" t="s">
        <v>1678</v>
      </c>
      <c r="T43" s="27" t="s">
        <v>1679</v>
      </c>
      <c r="U43" s="3" t="str">
        <f t="shared" si="16"/>
        <v>13/03/2024 AL 31/12/2024</v>
      </c>
      <c r="V43" s="1" t="s">
        <v>12</v>
      </c>
      <c r="W43" s="1" t="s">
        <v>12</v>
      </c>
    </row>
    <row r="44" spans="1:23" s="4" customFormat="1" ht="99.95" customHeight="1" x14ac:dyDescent="0.2">
      <c r="A44" s="2" t="s">
        <v>11</v>
      </c>
      <c r="B44" s="2" t="s">
        <v>85</v>
      </c>
      <c r="C44" s="2" t="str">
        <f t="shared" si="0"/>
        <v>DIRECCIÓN GENERAL DE
SERVICIOS PÚBLICOS
MUNICIPALES</v>
      </c>
      <c r="D44" s="2" t="s">
        <v>344</v>
      </c>
      <c r="E44" s="2" t="s">
        <v>345</v>
      </c>
      <c r="F44" s="2" t="s">
        <v>88</v>
      </c>
      <c r="G44" s="1" t="s">
        <v>1947</v>
      </c>
      <c r="H44" s="1" t="s">
        <v>1948</v>
      </c>
      <c r="I44" s="3">
        <v>45376</v>
      </c>
      <c r="J44" s="2" t="s">
        <v>1946</v>
      </c>
      <c r="K44" s="1" t="s">
        <v>1949</v>
      </c>
      <c r="L44" s="1" t="s">
        <v>1949</v>
      </c>
      <c r="M44" s="2" t="s">
        <v>1878</v>
      </c>
      <c r="N44" s="3">
        <v>45391</v>
      </c>
      <c r="O44" s="2" t="s">
        <v>603</v>
      </c>
      <c r="P44" s="27">
        <v>5671</v>
      </c>
      <c r="Q44" s="26">
        <v>213266</v>
      </c>
      <c r="R44" s="27" t="s">
        <v>1677</v>
      </c>
      <c r="S44" s="27" t="s">
        <v>1678</v>
      </c>
      <c r="T44" s="27" t="s">
        <v>1679</v>
      </c>
      <c r="U44" s="3" t="str">
        <f t="shared" si="16"/>
        <v>09/04/2024 AL 31/12/2024</v>
      </c>
      <c r="V44" s="1" t="s">
        <v>12</v>
      </c>
      <c r="W44" s="1" t="s">
        <v>12</v>
      </c>
    </row>
    <row r="45" spans="1:23" s="4" customFormat="1" ht="99.95" customHeight="1" x14ac:dyDescent="0.2">
      <c r="A45" s="2" t="s">
        <v>11</v>
      </c>
      <c r="B45" s="2" t="s">
        <v>85</v>
      </c>
      <c r="C45" s="2" t="str">
        <f t="shared" si="0"/>
        <v>DIRECCIÓN GENERAL DE
SERVICIOS PÚBLICOS
MUNICIPALES</v>
      </c>
      <c r="D45" s="2" t="s">
        <v>344</v>
      </c>
      <c r="E45" s="2" t="s">
        <v>345</v>
      </c>
      <c r="F45" s="2" t="s">
        <v>88</v>
      </c>
      <c r="G45" s="1" t="s">
        <v>1947</v>
      </c>
      <c r="H45" s="1" t="s">
        <v>1948</v>
      </c>
      <c r="I45" s="3">
        <v>45376</v>
      </c>
      <c r="J45" s="2" t="s">
        <v>1946</v>
      </c>
      <c r="K45" s="1" t="s">
        <v>1949</v>
      </c>
      <c r="L45" s="1" t="s">
        <v>1949</v>
      </c>
      <c r="M45" s="2" t="s">
        <v>1878</v>
      </c>
      <c r="N45" s="3">
        <v>45391</v>
      </c>
      <c r="O45" s="2" t="s">
        <v>603</v>
      </c>
      <c r="P45" s="27">
        <v>5671</v>
      </c>
      <c r="Q45" s="26">
        <v>41818</v>
      </c>
      <c r="R45" s="27" t="s">
        <v>473</v>
      </c>
      <c r="S45" s="27" t="s">
        <v>474</v>
      </c>
      <c r="T45" s="27" t="s">
        <v>475</v>
      </c>
      <c r="U45" s="3" t="str">
        <f t="shared" si="16"/>
        <v>09/04/2024 AL 31/12/2024</v>
      </c>
      <c r="V45" s="1" t="s">
        <v>12</v>
      </c>
      <c r="W45" s="1" t="s">
        <v>12</v>
      </c>
    </row>
    <row r="46" spans="1:23" s="4" customFormat="1" ht="99.95" customHeight="1" x14ac:dyDescent="0.2">
      <c r="A46" s="2" t="s">
        <v>11</v>
      </c>
      <c r="B46" s="2" t="s">
        <v>460</v>
      </c>
      <c r="C46" s="2" t="str">
        <f t="shared" si="0"/>
        <v>DIRECCIÓN GENERAL DE
SERVICIOS PÚBLICOS
MUNICIPALES</v>
      </c>
      <c r="D46" s="2" t="s">
        <v>344</v>
      </c>
      <c r="E46" s="2" t="s">
        <v>347</v>
      </c>
      <c r="F46" s="2" t="s">
        <v>88</v>
      </c>
      <c r="G46" s="1" t="s">
        <v>427</v>
      </c>
      <c r="H46" s="1" t="s">
        <v>428</v>
      </c>
      <c r="I46" s="3">
        <v>45343</v>
      </c>
      <c r="J46" s="2" t="s">
        <v>348</v>
      </c>
      <c r="K46" s="1" t="s">
        <v>1884</v>
      </c>
      <c r="L46" s="1" t="s">
        <v>1884</v>
      </c>
      <c r="M46" s="27" t="s">
        <v>1880</v>
      </c>
      <c r="N46" s="29">
        <v>45373</v>
      </c>
      <c r="O46" s="2" t="s">
        <v>603</v>
      </c>
      <c r="P46" s="27">
        <v>2491</v>
      </c>
      <c r="Q46" s="26">
        <v>29177.48</v>
      </c>
      <c r="R46" s="27" t="s">
        <v>561</v>
      </c>
      <c r="S46" s="27" t="s">
        <v>562</v>
      </c>
      <c r="T46" s="27" t="s">
        <v>561</v>
      </c>
      <c r="U46" s="3" t="str">
        <f t="shared" si="16"/>
        <v>22/03/2024 AL 31/12/2024</v>
      </c>
      <c r="V46" s="1" t="s">
        <v>12</v>
      </c>
      <c r="W46" s="1" t="s">
        <v>12</v>
      </c>
    </row>
    <row r="47" spans="1:23" s="4" customFormat="1" ht="99.95" customHeight="1" x14ac:dyDescent="0.2">
      <c r="A47" s="2" t="s">
        <v>11</v>
      </c>
      <c r="B47" s="2" t="s">
        <v>460</v>
      </c>
      <c r="C47" s="2" t="str">
        <f t="shared" ref="C47" si="17">+D47</f>
        <v>DIRECCIÓN GENERAL DE
SERVICIOS PÚBLICOS
MUNICIPALES</v>
      </c>
      <c r="D47" s="2" t="s">
        <v>344</v>
      </c>
      <c r="E47" s="2" t="s">
        <v>347</v>
      </c>
      <c r="F47" s="2" t="s">
        <v>88</v>
      </c>
      <c r="G47" s="1" t="s">
        <v>427</v>
      </c>
      <c r="H47" s="1" t="s">
        <v>428</v>
      </c>
      <c r="I47" s="3">
        <v>45343</v>
      </c>
      <c r="J47" s="2" t="s">
        <v>348</v>
      </c>
      <c r="K47" s="1" t="s">
        <v>1884</v>
      </c>
      <c r="L47" s="1" t="s">
        <v>1884</v>
      </c>
      <c r="M47" s="27" t="s">
        <v>1880</v>
      </c>
      <c r="N47" s="29">
        <v>45373</v>
      </c>
      <c r="O47" s="2" t="s">
        <v>603</v>
      </c>
      <c r="P47" s="27">
        <v>2491</v>
      </c>
      <c r="Q47" s="26">
        <v>121464.76</v>
      </c>
      <c r="R47" s="27" t="s">
        <v>1881</v>
      </c>
      <c r="S47" s="27" t="s">
        <v>1882</v>
      </c>
      <c r="T47" s="27" t="s">
        <v>1883</v>
      </c>
      <c r="U47" s="3" t="str">
        <f t="shared" si="16"/>
        <v>22/03/2024 AL 31/12/2024</v>
      </c>
      <c r="V47" s="1" t="s">
        <v>12</v>
      </c>
      <c r="W47" s="1" t="s">
        <v>12</v>
      </c>
    </row>
    <row r="48" spans="1:23" s="4" customFormat="1" ht="99.95" customHeight="1" x14ac:dyDescent="0.2">
      <c r="A48" s="2" t="s">
        <v>11</v>
      </c>
      <c r="B48" s="2" t="s">
        <v>460</v>
      </c>
      <c r="C48" s="2" t="str">
        <f t="shared" ref="C48:C54" si="18">+D48</f>
        <v>DIRECCIÓN GENERAL DE
SERVICIOS PÚBLICOS
MUNICIPALES</v>
      </c>
      <c r="D48" s="2" t="s">
        <v>344</v>
      </c>
      <c r="E48" s="2" t="s">
        <v>347</v>
      </c>
      <c r="F48" s="2" t="s">
        <v>88</v>
      </c>
      <c r="G48" s="1" t="s">
        <v>427</v>
      </c>
      <c r="H48" s="1" t="s">
        <v>428</v>
      </c>
      <c r="I48" s="3">
        <v>45343</v>
      </c>
      <c r="J48" s="2" t="s">
        <v>348</v>
      </c>
      <c r="K48" s="1" t="s">
        <v>1884</v>
      </c>
      <c r="L48" s="1" t="s">
        <v>1884</v>
      </c>
      <c r="M48" s="27" t="s">
        <v>1880</v>
      </c>
      <c r="N48" s="29">
        <v>45373</v>
      </c>
      <c r="O48" s="2" t="s">
        <v>603</v>
      </c>
      <c r="P48" s="27">
        <v>2491</v>
      </c>
      <c r="Q48" s="26">
        <v>14998.8</v>
      </c>
      <c r="R48" s="27" t="s">
        <v>1734</v>
      </c>
      <c r="S48" s="27" t="s">
        <v>1735</v>
      </c>
      <c r="T48" s="27" t="s">
        <v>1734</v>
      </c>
      <c r="U48" s="3" t="str">
        <f t="shared" si="16"/>
        <v>22/03/2024 AL 31/12/2024</v>
      </c>
      <c r="V48" s="1" t="s">
        <v>12</v>
      </c>
      <c r="W48" s="1" t="s">
        <v>12</v>
      </c>
    </row>
    <row r="49" spans="1:23" s="4" customFormat="1" ht="99.95" customHeight="1" x14ac:dyDescent="0.2">
      <c r="A49" s="2" t="s">
        <v>11</v>
      </c>
      <c r="B49" s="2" t="s">
        <v>85</v>
      </c>
      <c r="C49" s="2" t="str">
        <f t="shared" si="18"/>
        <v>COORDINACIÓN GENERAL DE
SERVICIOS PÚBLICOS
MUNICIPALES</v>
      </c>
      <c r="D49" s="2" t="s">
        <v>297</v>
      </c>
      <c r="E49" s="2" t="s">
        <v>1963</v>
      </c>
      <c r="F49" s="2" t="s">
        <v>88</v>
      </c>
      <c r="G49" s="1" t="s">
        <v>1969</v>
      </c>
      <c r="H49" s="1" t="s">
        <v>1970</v>
      </c>
      <c r="I49" s="3">
        <v>45352</v>
      </c>
      <c r="J49" s="2" t="s">
        <v>1964</v>
      </c>
      <c r="K49" s="1" t="s">
        <v>1971</v>
      </c>
      <c r="L49" s="1" t="s">
        <v>1971</v>
      </c>
      <c r="M49" s="27" t="s">
        <v>1965</v>
      </c>
      <c r="N49" s="29">
        <v>45394</v>
      </c>
      <c r="O49" s="2" t="s">
        <v>603</v>
      </c>
      <c r="P49" s="27">
        <v>247</v>
      </c>
      <c r="Q49" s="26">
        <v>116092.57</v>
      </c>
      <c r="R49" s="27" t="s">
        <v>476</v>
      </c>
      <c r="S49" s="27" t="s">
        <v>1686</v>
      </c>
      <c r="T49" s="27" t="s">
        <v>1687</v>
      </c>
      <c r="U49" s="3" t="str">
        <f t="shared" si="16"/>
        <v>12/04/2024 AL 31/12/2024</v>
      </c>
      <c r="V49" s="1" t="s">
        <v>12</v>
      </c>
      <c r="W49" s="1" t="s">
        <v>12</v>
      </c>
    </row>
    <row r="50" spans="1:23" s="4" customFormat="1" ht="99.95" customHeight="1" x14ac:dyDescent="0.2">
      <c r="A50" s="2" t="s">
        <v>11</v>
      </c>
      <c r="B50" s="2" t="s">
        <v>85</v>
      </c>
      <c r="C50" s="2" t="str">
        <f t="shared" si="18"/>
        <v>COORDINACIÓN GENERAL DE
SERVICIOS PÚBLICOS
MUNICIPALES</v>
      </c>
      <c r="D50" s="2" t="s">
        <v>297</v>
      </c>
      <c r="E50" s="2" t="s">
        <v>1963</v>
      </c>
      <c r="F50" s="2" t="s">
        <v>88</v>
      </c>
      <c r="G50" s="1" t="s">
        <v>1969</v>
      </c>
      <c r="H50" s="1" t="s">
        <v>1970</v>
      </c>
      <c r="I50" s="3">
        <v>45352</v>
      </c>
      <c r="J50" s="2" t="s">
        <v>1964</v>
      </c>
      <c r="K50" s="1" t="s">
        <v>1971</v>
      </c>
      <c r="L50" s="1" t="s">
        <v>1971</v>
      </c>
      <c r="M50" s="27" t="s">
        <v>1965</v>
      </c>
      <c r="N50" s="29">
        <v>45394</v>
      </c>
      <c r="O50" s="2" t="s">
        <v>603</v>
      </c>
      <c r="P50" s="27">
        <v>247</v>
      </c>
      <c r="Q50" s="26">
        <v>121035.56</v>
      </c>
      <c r="R50" s="27" t="s">
        <v>1216</v>
      </c>
      <c r="S50" s="27" t="s">
        <v>1217</v>
      </c>
      <c r="T50" s="27" t="s">
        <v>1218</v>
      </c>
      <c r="U50" s="3" t="str">
        <f t="shared" si="16"/>
        <v>12/04/2024 AL 31/12/2024</v>
      </c>
      <c r="V50" s="1" t="s">
        <v>12</v>
      </c>
      <c r="W50" s="1" t="s">
        <v>12</v>
      </c>
    </row>
    <row r="51" spans="1:23" s="4" customFormat="1" ht="99.95" customHeight="1" x14ac:dyDescent="0.2">
      <c r="A51" s="2" t="s">
        <v>11</v>
      </c>
      <c r="B51" s="2" t="s">
        <v>85</v>
      </c>
      <c r="C51" s="2" t="str">
        <f t="shared" si="18"/>
        <v>COORDINACIÓN GENERAL DE
SERVICIOS PÚBLICOS
MUNICIPALES</v>
      </c>
      <c r="D51" s="2" t="s">
        <v>297</v>
      </c>
      <c r="E51" s="2" t="s">
        <v>1963</v>
      </c>
      <c r="F51" s="2" t="s">
        <v>88</v>
      </c>
      <c r="G51" s="1" t="s">
        <v>1969</v>
      </c>
      <c r="H51" s="1" t="s">
        <v>1970</v>
      </c>
      <c r="I51" s="3">
        <v>45352</v>
      </c>
      <c r="J51" s="2" t="s">
        <v>1964</v>
      </c>
      <c r="K51" s="1" t="s">
        <v>1971</v>
      </c>
      <c r="L51" s="1" t="s">
        <v>1971</v>
      </c>
      <c r="M51" s="27" t="s">
        <v>1965</v>
      </c>
      <c r="N51" s="29">
        <v>45394</v>
      </c>
      <c r="O51" s="2" t="s">
        <v>603</v>
      </c>
      <c r="P51" s="27">
        <v>247</v>
      </c>
      <c r="Q51" s="26">
        <v>384788.59</v>
      </c>
      <c r="R51" s="27" t="s">
        <v>473</v>
      </c>
      <c r="S51" s="27" t="s">
        <v>474</v>
      </c>
      <c r="T51" s="27" t="s">
        <v>475</v>
      </c>
      <c r="U51" s="3" t="str">
        <f t="shared" si="16"/>
        <v>12/04/2024 AL 31/12/2024</v>
      </c>
      <c r="V51" s="1" t="s">
        <v>12</v>
      </c>
      <c r="W51" s="1" t="s">
        <v>12</v>
      </c>
    </row>
    <row r="52" spans="1:23" s="4" customFormat="1" ht="99.95" customHeight="1" x14ac:dyDescent="0.2">
      <c r="A52" s="2" t="s">
        <v>11</v>
      </c>
      <c r="B52" s="2" t="s">
        <v>85</v>
      </c>
      <c r="C52" s="2" t="str">
        <f t="shared" si="18"/>
        <v>COORDINACIÓN GENERAL DE
SERVICIOS PÚBLICOS
MUNICIPALES</v>
      </c>
      <c r="D52" s="2" t="s">
        <v>297</v>
      </c>
      <c r="E52" s="2" t="s">
        <v>1963</v>
      </c>
      <c r="F52" s="2" t="s">
        <v>88</v>
      </c>
      <c r="G52" s="1" t="s">
        <v>1969</v>
      </c>
      <c r="H52" s="1" t="s">
        <v>1970</v>
      </c>
      <c r="I52" s="3">
        <v>45352</v>
      </c>
      <c r="J52" s="2" t="s">
        <v>1964</v>
      </c>
      <c r="K52" s="1" t="s">
        <v>1971</v>
      </c>
      <c r="L52" s="1" t="s">
        <v>1971</v>
      </c>
      <c r="M52" s="27" t="s">
        <v>1965</v>
      </c>
      <c r="N52" s="29">
        <v>45394</v>
      </c>
      <c r="O52" s="2" t="s">
        <v>603</v>
      </c>
      <c r="P52" s="27">
        <v>247</v>
      </c>
      <c r="Q52" s="26">
        <v>233160</v>
      </c>
      <c r="R52" s="27" t="s">
        <v>470</v>
      </c>
      <c r="S52" s="27" t="s">
        <v>471</v>
      </c>
      <c r="T52" s="27" t="s">
        <v>472</v>
      </c>
      <c r="U52" s="3" t="str">
        <f t="shared" si="16"/>
        <v>12/04/2024 AL 31/12/2024</v>
      </c>
      <c r="V52" s="1" t="s">
        <v>12</v>
      </c>
      <c r="W52" s="1" t="s">
        <v>12</v>
      </c>
    </row>
    <row r="53" spans="1:23" s="4" customFormat="1" ht="99.95" customHeight="1" x14ac:dyDescent="0.2">
      <c r="A53" s="2" t="s">
        <v>11</v>
      </c>
      <c r="B53" s="2" t="s">
        <v>85</v>
      </c>
      <c r="C53" s="2" t="str">
        <f t="shared" si="18"/>
        <v>COORDINACIÓN GENERAL DE
SERVICIOS PÚBLICOS
MUNICIPALES</v>
      </c>
      <c r="D53" s="2" t="s">
        <v>297</v>
      </c>
      <c r="E53" s="2" t="s">
        <v>1963</v>
      </c>
      <c r="F53" s="2" t="s">
        <v>88</v>
      </c>
      <c r="G53" s="1" t="s">
        <v>1969</v>
      </c>
      <c r="H53" s="1" t="s">
        <v>1970</v>
      </c>
      <c r="I53" s="3">
        <v>45352</v>
      </c>
      <c r="J53" s="2" t="s">
        <v>1964</v>
      </c>
      <c r="K53" s="1" t="s">
        <v>1971</v>
      </c>
      <c r="L53" s="1" t="s">
        <v>1971</v>
      </c>
      <c r="M53" s="27" t="s">
        <v>1965</v>
      </c>
      <c r="N53" s="29">
        <v>45394</v>
      </c>
      <c r="O53" s="2" t="s">
        <v>603</v>
      </c>
      <c r="P53" s="27">
        <v>247</v>
      </c>
      <c r="Q53" s="26">
        <v>38224.32</v>
      </c>
      <c r="R53" s="27" t="s">
        <v>1740</v>
      </c>
      <c r="S53" s="27" t="s">
        <v>1741</v>
      </c>
      <c r="T53" s="27" t="s">
        <v>1742</v>
      </c>
      <c r="U53" s="3" t="str">
        <f t="shared" si="16"/>
        <v>12/04/2024 AL 31/12/2024</v>
      </c>
      <c r="V53" s="1" t="s">
        <v>12</v>
      </c>
      <c r="W53" s="1" t="s">
        <v>12</v>
      </c>
    </row>
    <row r="54" spans="1:23" s="4" customFormat="1" ht="99.95" customHeight="1" x14ac:dyDescent="0.2">
      <c r="A54" s="2" t="s">
        <v>11</v>
      </c>
      <c r="B54" s="2" t="s">
        <v>85</v>
      </c>
      <c r="C54" s="2" t="str">
        <f t="shared" si="18"/>
        <v>COORDINACIÓN GENERAL DE
SERVICIOS PÚBLICOS
MUNICIPALES</v>
      </c>
      <c r="D54" s="2" t="s">
        <v>297</v>
      </c>
      <c r="E54" s="2" t="s">
        <v>1963</v>
      </c>
      <c r="F54" s="2" t="s">
        <v>88</v>
      </c>
      <c r="G54" s="1" t="s">
        <v>1969</v>
      </c>
      <c r="H54" s="1" t="s">
        <v>1970</v>
      </c>
      <c r="I54" s="3">
        <v>45352</v>
      </c>
      <c r="J54" s="2" t="s">
        <v>1964</v>
      </c>
      <c r="K54" s="1" t="s">
        <v>1971</v>
      </c>
      <c r="L54" s="1" t="s">
        <v>1971</v>
      </c>
      <c r="M54" s="27" t="s">
        <v>1965</v>
      </c>
      <c r="N54" s="29">
        <v>45394</v>
      </c>
      <c r="O54" s="2" t="s">
        <v>603</v>
      </c>
      <c r="P54" s="27">
        <v>247</v>
      </c>
      <c r="Q54" s="26">
        <v>7860.37</v>
      </c>
      <c r="R54" s="27" t="s">
        <v>1966</v>
      </c>
      <c r="S54" s="27" t="s">
        <v>1967</v>
      </c>
      <c r="T54" s="27" t="s">
        <v>1968</v>
      </c>
      <c r="U54" s="3" t="str">
        <f t="shared" si="16"/>
        <v>12/04/2024 AL 31/12/2024</v>
      </c>
      <c r="V54" s="1" t="s">
        <v>12</v>
      </c>
      <c r="W54" s="1" t="s">
        <v>12</v>
      </c>
    </row>
    <row r="55" spans="1:23" s="4" customFormat="1" ht="99.95" customHeight="1" x14ac:dyDescent="0.2">
      <c r="A55" s="2" t="s">
        <v>11</v>
      </c>
      <c r="B55" s="2" t="s">
        <v>460</v>
      </c>
      <c r="C55" s="2" t="str">
        <f t="shared" si="0"/>
        <v>COORDINACIÓN GENERAL DE
CONSTRUCCIÓN DE COMUNIDAD</v>
      </c>
      <c r="D55" s="2" t="s">
        <v>349</v>
      </c>
      <c r="E55" s="2" t="s">
        <v>350</v>
      </c>
      <c r="F55" s="2" t="s">
        <v>88</v>
      </c>
      <c r="G55" s="1" t="s">
        <v>429</v>
      </c>
      <c r="H55" s="1" t="s">
        <v>430</v>
      </c>
      <c r="I55" s="3">
        <v>45341</v>
      </c>
      <c r="J55" s="2" t="s">
        <v>351</v>
      </c>
      <c r="K55" s="1" t="s">
        <v>1886</v>
      </c>
      <c r="L55" s="1" t="s">
        <v>1886</v>
      </c>
      <c r="M55" s="2" t="s">
        <v>1885</v>
      </c>
      <c r="N55" s="3">
        <v>45358</v>
      </c>
      <c r="O55" s="2" t="s">
        <v>603</v>
      </c>
      <c r="P55" s="27">
        <v>319</v>
      </c>
      <c r="Q55" s="26">
        <v>200007.2</v>
      </c>
      <c r="R55" s="27" t="s">
        <v>479</v>
      </c>
      <c r="S55" s="27" t="s">
        <v>480</v>
      </c>
      <c r="T55" s="27" t="s">
        <v>481</v>
      </c>
      <c r="U55" s="3" t="str">
        <f t="shared" si="16"/>
        <v>07/03/2024 AL 31/12/2024</v>
      </c>
      <c r="V55" s="1" t="s">
        <v>12</v>
      </c>
      <c r="W55" s="1" t="s">
        <v>12</v>
      </c>
    </row>
    <row r="56" spans="1:23" s="4" customFormat="1" ht="99.95" customHeight="1" x14ac:dyDescent="0.2">
      <c r="A56" s="2" t="s">
        <v>11</v>
      </c>
      <c r="B56" s="2" t="s">
        <v>460</v>
      </c>
      <c r="C56" s="2" t="str">
        <f t="shared" si="0"/>
        <v>COORDINACIÓN GENERAL DE
CONSTRUCCIÓN DE COMUNIDAD</v>
      </c>
      <c r="D56" s="2" t="s">
        <v>349</v>
      </c>
      <c r="E56" s="2" t="s">
        <v>342</v>
      </c>
      <c r="F56" s="2" t="s">
        <v>88</v>
      </c>
      <c r="G56" s="1" t="s">
        <v>432</v>
      </c>
      <c r="H56" s="1" t="s">
        <v>605</v>
      </c>
      <c r="I56" s="3">
        <v>45342</v>
      </c>
      <c r="J56" s="2" t="s">
        <v>352</v>
      </c>
      <c r="K56" s="1" t="s">
        <v>1888</v>
      </c>
      <c r="L56" s="1" t="s">
        <v>1888</v>
      </c>
      <c r="M56" s="2" t="s">
        <v>1887</v>
      </c>
      <c r="N56" s="3">
        <v>45358</v>
      </c>
      <c r="O56" s="2" t="s">
        <v>603</v>
      </c>
      <c r="P56" s="27">
        <v>382</v>
      </c>
      <c r="Q56" s="26">
        <v>79993.600000000006</v>
      </c>
      <c r="R56" s="27" t="s">
        <v>479</v>
      </c>
      <c r="S56" s="27" t="s">
        <v>480</v>
      </c>
      <c r="T56" s="27" t="s">
        <v>481</v>
      </c>
      <c r="U56" s="3" t="str">
        <f t="shared" si="16"/>
        <v>07/03/2024 AL 31/12/2024</v>
      </c>
      <c r="V56" s="1" t="s">
        <v>12</v>
      </c>
      <c r="W56" s="1" t="s">
        <v>12</v>
      </c>
    </row>
    <row r="57" spans="1:23" s="4" customFormat="1" ht="99.95" customHeight="1" x14ac:dyDescent="0.2">
      <c r="A57" s="2" t="s">
        <v>11</v>
      </c>
      <c r="B57" s="2" t="s">
        <v>460</v>
      </c>
      <c r="C57" s="2" t="str">
        <f t="shared" si="0"/>
        <v>COORDINACIÓN GENERAL DE
CONSTRUCCIÓN DE COMUNIDAD</v>
      </c>
      <c r="D57" s="2" t="s">
        <v>349</v>
      </c>
      <c r="E57" s="2" t="s">
        <v>353</v>
      </c>
      <c r="F57" s="2" t="s">
        <v>88</v>
      </c>
      <c r="G57" s="1" t="s">
        <v>431</v>
      </c>
      <c r="H57" s="1" t="s">
        <v>433</v>
      </c>
      <c r="I57" s="3">
        <v>45342</v>
      </c>
      <c r="J57" s="2" t="s">
        <v>354</v>
      </c>
      <c r="K57" s="1" t="s">
        <v>1890</v>
      </c>
      <c r="L57" s="1" t="s">
        <v>1890</v>
      </c>
      <c r="M57" s="2" t="s">
        <v>1889</v>
      </c>
      <c r="N57" s="3">
        <v>45372</v>
      </c>
      <c r="O57" s="2" t="s">
        <v>603</v>
      </c>
      <c r="P57" s="27">
        <v>2231</v>
      </c>
      <c r="Q57" s="26">
        <v>100028.32</v>
      </c>
      <c r="R57" s="27" t="s">
        <v>1734</v>
      </c>
      <c r="S57" s="27" t="s">
        <v>1735</v>
      </c>
      <c r="T57" s="27" t="s">
        <v>1734</v>
      </c>
      <c r="U57" s="3" t="str">
        <f t="shared" si="16"/>
        <v>21/03/2024 AL 31/12/2024</v>
      </c>
      <c r="V57" s="1" t="s">
        <v>12</v>
      </c>
      <c r="W57" s="1" t="s">
        <v>12</v>
      </c>
    </row>
    <row r="58" spans="1:23" s="4" customFormat="1" ht="99.95" customHeight="1" x14ac:dyDescent="0.2">
      <c r="A58" s="2" t="s">
        <v>11</v>
      </c>
      <c r="B58" s="2" t="s">
        <v>460</v>
      </c>
      <c r="C58" s="2" t="str">
        <f t="shared" si="0"/>
        <v>COORDINACIÓN GENERAL DE
DESARROLLO ECONÓMICO.</v>
      </c>
      <c r="D58" s="2" t="s">
        <v>355</v>
      </c>
      <c r="E58" s="2" t="s">
        <v>356</v>
      </c>
      <c r="F58" s="2" t="s">
        <v>88</v>
      </c>
      <c r="G58" s="1" t="s">
        <v>435</v>
      </c>
      <c r="H58" s="1" t="s">
        <v>436</v>
      </c>
      <c r="I58" s="3">
        <v>45343</v>
      </c>
      <c r="J58" s="2" t="s">
        <v>357</v>
      </c>
      <c r="K58" s="1" t="s">
        <v>1894</v>
      </c>
      <c r="L58" s="1" t="s">
        <v>1894</v>
      </c>
      <c r="M58" s="2" t="s">
        <v>1891</v>
      </c>
      <c r="N58" s="3">
        <v>45373</v>
      </c>
      <c r="O58" s="2" t="s">
        <v>603</v>
      </c>
      <c r="P58" s="27">
        <v>3581</v>
      </c>
      <c r="Q58" s="26">
        <v>417600</v>
      </c>
      <c r="R58" s="27" t="s">
        <v>1892</v>
      </c>
      <c r="S58" s="27" t="s">
        <v>1893</v>
      </c>
      <c r="T58" s="27" t="s">
        <v>1892</v>
      </c>
      <c r="U58" s="3" t="str">
        <f t="shared" si="16"/>
        <v>22/03/2024 AL 31/12/2024</v>
      </c>
      <c r="V58" s="1" t="s">
        <v>12</v>
      </c>
      <c r="W58" s="1" t="s">
        <v>12</v>
      </c>
    </row>
    <row r="59" spans="1:23" s="4" customFormat="1" ht="99.95" customHeight="1" x14ac:dyDescent="0.2">
      <c r="A59" s="2" t="s">
        <v>11</v>
      </c>
      <c r="B59" s="2" t="s">
        <v>460</v>
      </c>
      <c r="C59" s="2" t="str">
        <f t="shared" si="0"/>
        <v>COORDINACIÓN GENERAL DE
ADMINSITRACIÓN E INNOVACIÓN
GUBERNAMENTAL</v>
      </c>
      <c r="D59" s="2" t="s">
        <v>358</v>
      </c>
      <c r="E59" s="2" t="s">
        <v>359</v>
      </c>
      <c r="F59" s="2" t="s">
        <v>88</v>
      </c>
      <c r="G59" s="1" t="s">
        <v>434</v>
      </c>
      <c r="H59" s="1" t="s">
        <v>437</v>
      </c>
      <c r="I59" s="3">
        <v>45343</v>
      </c>
      <c r="J59" s="2" t="s">
        <v>360</v>
      </c>
      <c r="K59" s="1" t="s">
        <v>1899</v>
      </c>
      <c r="L59" s="1" t="s">
        <v>1899</v>
      </c>
      <c r="M59" s="2" t="s">
        <v>1895</v>
      </c>
      <c r="N59" s="3">
        <v>45373</v>
      </c>
      <c r="O59" s="2" t="s">
        <v>603</v>
      </c>
      <c r="P59" s="27">
        <v>333</v>
      </c>
      <c r="Q59" s="26">
        <v>360806.40000000002</v>
      </c>
      <c r="R59" s="27" t="s">
        <v>1896</v>
      </c>
      <c r="S59" s="27" t="s">
        <v>1897</v>
      </c>
      <c r="T59" s="27" t="s">
        <v>1898</v>
      </c>
      <c r="U59" s="3" t="str">
        <f t="shared" si="16"/>
        <v>22/03/2024 AL 31/12/2024</v>
      </c>
      <c r="V59" s="1" t="s">
        <v>12</v>
      </c>
      <c r="W59" s="1" t="s">
        <v>12</v>
      </c>
    </row>
    <row r="60" spans="1:23" s="4" customFormat="1" ht="99.95" customHeight="1" x14ac:dyDescent="0.2">
      <c r="A60" s="2" t="s">
        <v>11</v>
      </c>
      <c r="B60" s="2" t="s">
        <v>460</v>
      </c>
      <c r="C60" s="2" t="str">
        <f t="shared" si="0"/>
        <v>COORDINACIÓN GENERAL DE
SERVICIOS PÚBLICOS
MUNICIPALES</v>
      </c>
      <c r="D60" s="2" t="s">
        <v>297</v>
      </c>
      <c r="E60" s="2" t="s">
        <v>361</v>
      </c>
      <c r="F60" s="2" t="s">
        <v>88</v>
      </c>
      <c r="G60" s="1" t="s">
        <v>438</v>
      </c>
      <c r="H60" s="1" t="s">
        <v>439</v>
      </c>
      <c r="I60" s="3">
        <v>45344</v>
      </c>
      <c r="J60" s="2" t="s">
        <v>362</v>
      </c>
      <c r="K60" s="1" t="s">
        <v>1904</v>
      </c>
      <c r="L60" s="1" t="s">
        <v>1904</v>
      </c>
      <c r="M60" s="2" t="s">
        <v>1900</v>
      </c>
      <c r="N60" s="3">
        <v>45369</v>
      </c>
      <c r="O60" s="2" t="s">
        <v>603</v>
      </c>
      <c r="P60" s="27">
        <v>2521</v>
      </c>
      <c r="Q60" s="26">
        <v>415774.81</v>
      </c>
      <c r="R60" s="27" t="s">
        <v>1901</v>
      </c>
      <c r="S60" s="27" t="s">
        <v>1902</v>
      </c>
      <c r="T60" s="27" t="s">
        <v>1903</v>
      </c>
      <c r="U60" s="3" t="str">
        <f t="shared" si="16"/>
        <v>18/03/2024 AL 31/12/2024</v>
      </c>
      <c r="V60" s="1" t="s">
        <v>12</v>
      </c>
      <c r="W60" s="1" t="s">
        <v>12</v>
      </c>
    </row>
    <row r="61" spans="1:23" s="4" customFormat="1" ht="99.95" customHeight="1" x14ac:dyDescent="0.2">
      <c r="A61" s="2" t="s">
        <v>11</v>
      </c>
      <c r="B61" s="2" t="s">
        <v>460</v>
      </c>
      <c r="C61" s="2" t="str">
        <f t="shared" si="0"/>
        <v>COORDINACIÓN GENERAL DE
CONSTRUCCIÓN DE COMUNIDAD</v>
      </c>
      <c r="D61" s="2" t="s">
        <v>349</v>
      </c>
      <c r="E61" s="2" t="s">
        <v>342</v>
      </c>
      <c r="F61" s="2" t="s">
        <v>88</v>
      </c>
      <c r="G61" s="1" t="s">
        <v>441</v>
      </c>
      <c r="H61" s="1" t="s">
        <v>442</v>
      </c>
      <c r="I61" s="3">
        <v>45343</v>
      </c>
      <c r="J61" s="2" t="s">
        <v>363</v>
      </c>
      <c r="K61" s="1" t="s">
        <v>1906</v>
      </c>
      <c r="L61" s="1" t="s">
        <v>1906</v>
      </c>
      <c r="M61" s="2" t="s">
        <v>1905</v>
      </c>
      <c r="N61" s="3">
        <v>45359</v>
      </c>
      <c r="O61" s="2" t="s">
        <v>603</v>
      </c>
      <c r="P61" s="27">
        <v>3821</v>
      </c>
      <c r="Q61" s="26">
        <v>89900</v>
      </c>
      <c r="R61" s="27" t="s">
        <v>479</v>
      </c>
      <c r="S61" s="27" t="s">
        <v>480</v>
      </c>
      <c r="T61" s="27" t="s">
        <v>481</v>
      </c>
      <c r="U61" s="3" t="str">
        <f t="shared" si="16"/>
        <v>08/03/2024 AL 31/12/2024</v>
      </c>
      <c r="V61" s="1" t="s">
        <v>12</v>
      </c>
      <c r="W61" s="1" t="s">
        <v>12</v>
      </c>
    </row>
    <row r="62" spans="1:23" s="4" customFormat="1" ht="99.95" customHeight="1" x14ac:dyDescent="0.2">
      <c r="A62" s="2" t="s">
        <v>11</v>
      </c>
      <c r="B62" s="2" t="s">
        <v>460</v>
      </c>
      <c r="C62" s="2" t="s">
        <v>2095</v>
      </c>
      <c r="D62" s="2" t="s">
        <v>2095</v>
      </c>
      <c r="E62" s="2" t="s">
        <v>364</v>
      </c>
      <c r="F62" s="2" t="s">
        <v>88</v>
      </c>
      <c r="G62" s="1" t="s">
        <v>440</v>
      </c>
      <c r="H62" s="1" t="s">
        <v>443</v>
      </c>
      <c r="I62" s="3">
        <v>45344</v>
      </c>
      <c r="J62" s="2" t="s">
        <v>365</v>
      </c>
      <c r="K62" s="1" t="s">
        <v>1908</v>
      </c>
      <c r="L62" s="1" t="s">
        <v>1908</v>
      </c>
      <c r="M62" s="2" t="s">
        <v>1907</v>
      </c>
      <c r="N62" s="3">
        <v>45376</v>
      </c>
      <c r="O62" s="2" t="s">
        <v>603</v>
      </c>
      <c r="P62" s="27">
        <v>2421</v>
      </c>
      <c r="Q62" s="26">
        <v>71210.539999999994</v>
      </c>
      <c r="R62" s="27" t="s">
        <v>473</v>
      </c>
      <c r="S62" s="27" t="s">
        <v>474</v>
      </c>
      <c r="T62" s="27" t="s">
        <v>475</v>
      </c>
      <c r="U62" s="3" t="str">
        <f t="shared" si="16"/>
        <v>25/03/2024 AL 31/12/2024</v>
      </c>
      <c r="V62" s="1" t="s">
        <v>12</v>
      </c>
      <c r="W62" s="1" t="s">
        <v>12</v>
      </c>
    </row>
    <row r="63" spans="1:23" s="4" customFormat="1" ht="99.95" customHeight="1" x14ac:dyDescent="0.2">
      <c r="A63" s="2" t="s">
        <v>11</v>
      </c>
      <c r="B63" s="2" t="s">
        <v>460</v>
      </c>
      <c r="C63" s="2" t="str">
        <f t="shared" si="0"/>
        <v>COORDINACIÓN GENERAL DE
SERVICIOS PÚBLICOS
MUNICIPALES</v>
      </c>
      <c r="D63" s="2" t="s">
        <v>297</v>
      </c>
      <c r="E63" s="2" t="s">
        <v>366</v>
      </c>
      <c r="F63" s="2" t="s">
        <v>88</v>
      </c>
      <c r="G63" s="1" t="s">
        <v>444</v>
      </c>
      <c r="H63" s="1" t="s">
        <v>445</v>
      </c>
      <c r="I63" s="3">
        <v>45343</v>
      </c>
      <c r="J63" s="2" t="s">
        <v>367</v>
      </c>
      <c r="K63" s="1" t="s">
        <v>1913</v>
      </c>
      <c r="L63" s="1" t="s">
        <v>1913</v>
      </c>
      <c r="M63" s="2" t="s">
        <v>1909</v>
      </c>
      <c r="N63" s="3">
        <v>45373</v>
      </c>
      <c r="O63" s="2" t="s">
        <v>603</v>
      </c>
      <c r="P63" s="27">
        <v>254</v>
      </c>
      <c r="Q63" s="26">
        <v>29709.46</v>
      </c>
      <c r="R63" s="27" t="s">
        <v>1910</v>
      </c>
      <c r="S63" s="27" t="s">
        <v>1911</v>
      </c>
      <c r="T63" s="27" t="s">
        <v>1912</v>
      </c>
      <c r="U63" s="3" t="str">
        <f t="shared" si="16"/>
        <v>22/03/2024 AL 31/12/2024</v>
      </c>
      <c r="V63" s="1" t="s">
        <v>12</v>
      </c>
      <c r="W63" s="1" t="s">
        <v>12</v>
      </c>
    </row>
    <row r="64" spans="1:23" s="4" customFormat="1" ht="99.95" customHeight="1" x14ac:dyDescent="0.2">
      <c r="A64" s="2" t="s">
        <v>11</v>
      </c>
      <c r="B64" s="2" t="s">
        <v>460</v>
      </c>
      <c r="C64" s="2" t="str">
        <f t="shared" si="0"/>
        <v>COORDINACIÓN GENERAL DE
DESARROLLO ECONÓMICO</v>
      </c>
      <c r="D64" s="2" t="s">
        <v>163</v>
      </c>
      <c r="E64" s="2" t="s">
        <v>368</v>
      </c>
      <c r="F64" s="2" t="s">
        <v>88</v>
      </c>
      <c r="G64" s="1" t="s">
        <v>446</v>
      </c>
      <c r="H64" s="1" t="s">
        <v>447</v>
      </c>
      <c r="I64" s="3">
        <v>45344</v>
      </c>
      <c r="J64" s="2" t="s">
        <v>369</v>
      </c>
      <c r="K64" s="1" t="s">
        <v>1918</v>
      </c>
      <c r="L64" s="1" t="s">
        <v>1918</v>
      </c>
      <c r="M64" s="2" t="s">
        <v>1914</v>
      </c>
      <c r="N64" s="3">
        <v>45372</v>
      </c>
      <c r="O64" s="2" t="s">
        <v>603</v>
      </c>
      <c r="P64" s="27">
        <v>3521</v>
      </c>
      <c r="Q64" s="26">
        <v>21365.51</v>
      </c>
      <c r="R64" s="27" t="s">
        <v>1915</v>
      </c>
      <c r="S64" s="27" t="s">
        <v>1916</v>
      </c>
      <c r="T64" s="27" t="s">
        <v>1917</v>
      </c>
      <c r="U64" s="3" t="str">
        <f t="shared" si="16"/>
        <v>21/03/2024 AL 31/12/2024</v>
      </c>
      <c r="V64" s="1" t="s">
        <v>12</v>
      </c>
      <c r="W64" s="1" t="s">
        <v>12</v>
      </c>
    </row>
    <row r="65" spans="1:23" s="4" customFormat="1" ht="99.95" customHeight="1" x14ac:dyDescent="0.2">
      <c r="A65" s="2" t="s">
        <v>11</v>
      </c>
      <c r="B65" s="2" t="s">
        <v>460</v>
      </c>
      <c r="C65" s="2" t="str">
        <f t="shared" si="0"/>
        <v>SECRETARÍA GENERAL</v>
      </c>
      <c r="D65" s="2" t="s">
        <v>312</v>
      </c>
      <c r="E65" s="2" t="s">
        <v>370</v>
      </c>
      <c r="F65" s="2" t="s">
        <v>88</v>
      </c>
      <c r="G65" s="1" t="s">
        <v>448</v>
      </c>
      <c r="H65" s="1" t="s">
        <v>449</v>
      </c>
      <c r="I65" s="3">
        <v>45344</v>
      </c>
      <c r="J65" s="2" t="s">
        <v>371</v>
      </c>
      <c r="K65" s="1" t="s">
        <v>1922</v>
      </c>
      <c r="L65" s="1" t="s">
        <v>1922</v>
      </c>
      <c r="M65" s="2" t="s">
        <v>1921</v>
      </c>
      <c r="N65" s="3">
        <v>45358</v>
      </c>
      <c r="O65" s="27" t="s">
        <v>1787</v>
      </c>
      <c r="P65" s="27" t="s">
        <v>1787</v>
      </c>
      <c r="Q65" s="27" t="s">
        <v>1787</v>
      </c>
      <c r="R65" s="27" t="s">
        <v>1787</v>
      </c>
      <c r="S65" s="27" t="s">
        <v>1787</v>
      </c>
      <c r="T65" s="27" t="s">
        <v>1787</v>
      </c>
      <c r="U65" s="27" t="s">
        <v>1787</v>
      </c>
      <c r="V65" s="27" t="s">
        <v>1787</v>
      </c>
      <c r="W65" s="27" t="s">
        <v>1787</v>
      </c>
    </row>
    <row r="66" spans="1:23" s="4" customFormat="1" ht="99.95" customHeight="1" x14ac:dyDescent="0.2">
      <c r="A66" s="2" t="s">
        <v>11</v>
      </c>
      <c r="B66" s="2" t="s">
        <v>85</v>
      </c>
      <c r="C66" s="2" t="str">
        <f t="shared" si="0"/>
        <v>SECRETARÍA GENERAL</v>
      </c>
      <c r="D66" s="2" t="s">
        <v>312</v>
      </c>
      <c r="E66" s="2" t="s">
        <v>370</v>
      </c>
      <c r="F66" s="2" t="s">
        <v>88</v>
      </c>
      <c r="G66" s="1" t="s">
        <v>1920</v>
      </c>
      <c r="H66" s="1" t="s">
        <v>1923</v>
      </c>
      <c r="I66" s="3">
        <v>45397</v>
      </c>
      <c r="J66" s="2" t="s">
        <v>1919</v>
      </c>
      <c r="K66" s="1" t="s">
        <v>3291</v>
      </c>
      <c r="L66" s="1" t="s">
        <v>3291</v>
      </c>
      <c r="M66" s="24" t="s">
        <v>1959</v>
      </c>
      <c r="N66" s="25">
        <v>45474</v>
      </c>
      <c r="O66" s="27" t="s">
        <v>1959</v>
      </c>
      <c r="P66" s="27" t="s">
        <v>1959</v>
      </c>
      <c r="Q66" s="27" t="s">
        <v>1959</v>
      </c>
      <c r="R66" s="27" t="s">
        <v>1959</v>
      </c>
      <c r="S66" s="27" t="s">
        <v>1959</v>
      </c>
      <c r="T66" s="27" t="s">
        <v>1959</v>
      </c>
      <c r="U66" s="27" t="s">
        <v>1959</v>
      </c>
      <c r="V66" s="27" t="s">
        <v>1959</v>
      </c>
      <c r="W66" s="27" t="s">
        <v>1959</v>
      </c>
    </row>
    <row r="67" spans="1:23" s="4" customFormat="1" ht="99.95" customHeight="1" x14ac:dyDescent="0.2">
      <c r="A67" s="2" t="s">
        <v>11</v>
      </c>
      <c r="B67" s="2" t="s">
        <v>460</v>
      </c>
      <c r="C67" s="2" t="str">
        <f t="shared" si="0"/>
        <v>SECRETARÍA GENERAL</v>
      </c>
      <c r="D67" s="2" t="s">
        <v>312</v>
      </c>
      <c r="E67" s="2" t="s">
        <v>372</v>
      </c>
      <c r="F67" s="2" t="s">
        <v>88</v>
      </c>
      <c r="G67" s="1" t="s">
        <v>450</v>
      </c>
      <c r="H67" s="1" t="s">
        <v>451</v>
      </c>
      <c r="I67" s="3">
        <v>45344</v>
      </c>
      <c r="J67" s="2" t="s">
        <v>373</v>
      </c>
      <c r="K67" s="1" t="s">
        <v>1928</v>
      </c>
      <c r="L67" s="1" t="s">
        <v>1928</v>
      </c>
      <c r="M67" s="2" t="s">
        <v>1927</v>
      </c>
      <c r="N67" s="3">
        <v>45373</v>
      </c>
      <c r="O67" s="27" t="s">
        <v>1787</v>
      </c>
      <c r="P67" s="27" t="s">
        <v>1787</v>
      </c>
      <c r="Q67" s="27" t="s">
        <v>1787</v>
      </c>
      <c r="R67" s="27" t="s">
        <v>1787</v>
      </c>
      <c r="S67" s="27" t="s">
        <v>1787</v>
      </c>
      <c r="T67" s="27" t="s">
        <v>1787</v>
      </c>
      <c r="U67" s="27" t="s">
        <v>1787</v>
      </c>
      <c r="V67" s="27" t="s">
        <v>1787</v>
      </c>
      <c r="W67" s="27" t="s">
        <v>1787</v>
      </c>
    </row>
    <row r="68" spans="1:23" s="4" customFormat="1" ht="99.95" customHeight="1" x14ac:dyDescent="0.2">
      <c r="A68" s="2" t="s">
        <v>11</v>
      </c>
      <c r="B68" s="2" t="s">
        <v>85</v>
      </c>
      <c r="C68" s="2" t="str">
        <f t="shared" si="0"/>
        <v>SECRETARÍA GENERAL</v>
      </c>
      <c r="D68" s="2" t="s">
        <v>312</v>
      </c>
      <c r="E68" s="2" t="s">
        <v>372</v>
      </c>
      <c r="F68" s="2" t="s">
        <v>88</v>
      </c>
      <c r="G68" s="1" t="s">
        <v>1925</v>
      </c>
      <c r="H68" s="1" t="s">
        <v>1926</v>
      </c>
      <c r="I68" s="3">
        <v>45397</v>
      </c>
      <c r="J68" s="2" t="s">
        <v>1924</v>
      </c>
      <c r="K68" s="1" t="s">
        <v>3292</v>
      </c>
      <c r="L68" s="1" t="s">
        <v>3292</v>
      </c>
      <c r="M68" s="24" t="s">
        <v>1959</v>
      </c>
      <c r="N68" s="25">
        <v>45469</v>
      </c>
      <c r="O68" s="27" t="s">
        <v>1959</v>
      </c>
      <c r="P68" s="27" t="s">
        <v>1959</v>
      </c>
      <c r="Q68" s="27" t="s">
        <v>1959</v>
      </c>
      <c r="R68" s="27" t="s">
        <v>1959</v>
      </c>
      <c r="S68" s="27" t="s">
        <v>1959</v>
      </c>
      <c r="T68" s="27" t="s">
        <v>1959</v>
      </c>
      <c r="U68" s="27" t="s">
        <v>1959</v>
      </c>
      <c r="V68" s="27" t="s">
        <v>1959</v>
      </c>
      <c r="W68" s="27" t="s">
        <v>1959</v>
      </c>
    </row>
    <row r="69" spans="1:23" s="4" customFormat="1" ht="99.95" customHeight="1" x14ac:dyDescent="0.2">
      <c r="A69" s="2" t="s">
        <v>11</v>
      </c>
      <c r="B69" s="2" t="s">
        <v>460</v>
      </c>
      <c r="C69" s="2" t="str">
        <f t="shared" si="0"/>
        <v>COORDINACIÓN GENERAL DE
ADMINISTRACIÓN E INNOVACIÓN
GUBERNAMENTAL</v>
      </c>
      <c r="D69" s="2" t="s">
        <v>307</v>
      </c>
      <c r="E69" s="2" t="s">
        <v>374</v>
      </c>
      <c r="F69" s="2" t="s">
        <v>88</v>
      </c>
      <c r="G69" s="1" t="s">
        <v>452</v>
      </c>
      <c r="H69" s="1" t="s">
        <v>453</v>
      </c>
      <c r="I69" s="3">
        <v>45344</v>
      </c>
      <c r="J69" s="2" t="s">
        <v>375</v>
      </c>
      <c r="K69" s="1" t="s">
        <v>1937</v>
      </c>
      <c r="L69" s="1" t="s">
        <v>1937</v>
      </c>
      <c r="M69" s="2" t="s">
        <v>1930</v>
      </c>
      <c r="N69" s="3">
        <v>45363</v>
      </c>
      <c r="O69" s="27" t="s">
        <v>1787</v>
      </c>
      <c r="P69" s="27" t="s">
        <v>1787</v>
      </c>
      <c r="Q69" s="27" t="s">
        <v>1787</v>
      </c>
      <c r="R69" s="27" t="s">
        <v>1787</v>
      </c>
      <c r="S69" s="27" t="s">
        <v>1787</v>
      </c>
      <c r="T69" s="27" t="s">
        <v>1787</v>
      </c>
      <c r="U69" s="27" t="s">
        <v>1787</v>
      </c>
      <c r="V69" s="27" t="s">
        <v>1787</v>
      </c>
      <c r="W69" s="27" t="s">
        <v>1787</v>
      </c>
    </row>
    <row r="70" spans="1:23" s="4" customFormat="1" ht="99.95" customHeight="1" x14ac:dyDescent="0.2">
      <c r="A70" s="2" t="s">
        <v>11</v>
      </c>
      <c r="B70" s="2" t="s">
        <v>85</v>
      </c>
      <c r="C70" s="2" t="str">
        <f t="shared" si="0"/>
        <v>COORDINACIÓN GENERAL DE
ADMINISTRACIÓN E INNOVACIÓN
GUBERNAMENTAL</v>
      </c>
      <c r="D70" s="2" t="s">
        <v>307</v>
      </c>
      <c r="E70" s="2" t="s">
        <v>374</v>
      </c>
      <c r="F70" s="2" t="s">
        <v>88</v>
      </c>
      <c r="G70" s="1" t="s">
        <v>1934</v>
      </c>
      <c r="H70" s="1" t="s">
        <v>1935</v>
      </c>
      <c r="I70" s="3">
        <v>45366</v>
      </c>
      <c r="J70" s="2" t="s">
        <v>1929</v>
      </c>
      <c r="K70" s="1" t="s">
        <v>1936</v>
      </c>
      <c r="L70" s="1" t="s">
        <v>1936</v>
      </c>
      <c r="M70" s="2" t="s">
        <v>1930</v>
      </c>
      <c r="N70" s="3">
        <v>45385</v>
      </c>
      <c r="O70" s="2" t="s">
        <v>603</v>
      </c>
      <c r="P70" s="27">
        <v>3341</v>
      </c>
      <c r="Q70" s="26">
        <v>660000</v>
      </c>
      <c r="R70" s="27" t="s">
        <v>1931</v>
      </c>
      <c r="S70" s="27" t="s">
        <v>1932</v>
      </c>
      <c r="T70" s="27" t="s">
        <v>1933</v>
      </c>
      <c r="U70" s="3" t="str">
        <f t="shared" ref="U70:U73" si="19">+TEXT(N70,"DD/MM/AAAA")&amp;(" AL 31/12/2024")</f>
        <v>03/04/2024 AL 31/12/2024</v>
      </c>
      <c r="V70" s="1" t="s">
        <v>12</v>
      </c>
      <c r="W70" s="1" t="s">
        <v>12</v>
      </c>
    </row>
    <row r="71" spans="1:23" s="4" customFormat="1" ht="99.95" customHeight="1" x14ac:dyDescent="0.2">
      <c r="A71" s="2" t="s">
        <v>11</v>
      </c>
      <c r="B71" s="2" t="s">
        <v>460</v>
      </c>
      <c r="C71" s="2" t="str">
        <f t="shared" si="0"/>
        <v>COORDINACIÓN GENERAL DE
ANÁLISIS ESTRATÉGICO Y
COMUNICACIÓN</v>
      </c>
      <c r="D71" s="2" t="s">
        <v>376</v>
      </c>
      <c r="E71" s="2" t="s">
        <v>377</v>
      </c>
      <c r="F71" s="2" t="s">
        <v>88</v>
      </c>
      <c r="G71" s="1" t="s">
        <v>454</v>
      </c>
      <c r="H71" s="1" t="s">
        <v>455</v>
      </c>
      <c r="I71" s="3">
        <v>45342</v>
      </c>
      <c r="J71" s="2" t="s">
        <v>378</v>
      </c>
      <c r="K71" s="1" t="s">
        <v>1943</v>
      </c>
      <c r="L71" s="1" t="s">
        <v>1943</v>
      </c>
      <c r="M71" s="2" t="s">
        <v>1942</v>
      </c>
      <c r="N71" s="3">
        <v>45370</v>
      </c>
      <c r="O71" s="2" t="s">
        <v>603</v>
      </c>
      <c r="P71" s="27">
        <v>523</v>
      </c>
      <c r="Q71" s="26">
        <v>88158.61</v>
      </c>
      <c r="R71" s="27" t="s">
        <v>1246</v>
      </c>
      <c r="S71" s="27" t="s">
        <v>1247</v>
      </c>
      <c r="T71" s="27" t="s">
        <v>1248</v>
      </c>
      <c r="U71" s="3" t="str">
        <f t="shared" si="19"/>
        <v>19/03/2024 AL 31/12/2024</v>
      </c>
      <c r="V71" s="1" t="s">
        <v>12</v>
      </c>
      <c r="W71" s="1" t="s">
        <v>12</v>
      </c>
    </row>
    <row r="72" spans="1:23" s="4" customFormat="1" ht="99.95" customHeight="1" x14ac:dyDescent="0.2">
      <c r="A72" s="2" t="s">
        <v>11</v>
      </c>
      <c r="B72" s="2" t="s">
        <v>460</v>
      </c>
      <c r="C72" s="2" t="str">
        <f>+D72</f>
        <v>COORDINACIÓN GENERAL DE
SERVICIOS PÚBLICOS
MUNICIPALES</v>
      </c>
      <c r="D72" s="2" t="s">
        <v>297</v>
      </c>
      <c r="E72" s="2" t="s">
        <v>379</v>
      </c>
      <c r="F72" s="2" t="s">
        <v>88</v>
      </c>
      <c r="G72" s="1" t="s">
        <v>456</v>
      </c>
      <c r="H72" s="1" t="s">
        <v>457</v>
      </c>
      <c r="I72" s="3">
        <v>45338</v>
      </c>
      <c r="J72" s="2" t="s">
        <v>380</v>
      </c>
      <c r="K72" s="1" t="s">
        <v>1941</v>
      </c>
      <c r="L72" s="1" t="s">
        <v>1941</v>
      </c>
      <c r="M72" s="2" t="s">
        <v>1938</v>
      </c>
      <c r="N72" s="3">
        <v>45373</v>
      </c>
      <c r="O72" s="2" t="s">
        <v>603</v>
      </c>
      <c r="P72" s="27">
        <v>3511</v>
      </c>
      <c r="Q72" s="26">
        <v>1158666</v>
      </c>
      <c r="R72" s="27" t="s">
        <v>1939</v>
      </c>
      <c r="S72" s="27" t="s">
        <v>1940</v>
      </c>
      <c r="T72" s="27"/>
      <c r="U72" s="3" t="str">
        <f t="shared" si="19"/>
        <v>22/03/2024 AL 31/12/2024</v>
      </c>
      <c r="V72" s="1" t="s">
        <v>12</v>
      </c>
      <c r="W72" s="1" t="s">
        <v>12</v>
      </c>
    </row>
    <row r="73" spans="1:23" s="4" customFormat="1" ht="99.95" customHeight="1" x14ac:dyDescent="0.2">
      <c r="A73" s="2" t="s">
        <v>11</v>
      </c>
      <c r="B73" s="2" t="s">
        <v>460</v>
      </c>
      <c r="C73" s="2" t="str">
        <f t="shared" si="0"/>
        <v>COORDINACIÓN GENERAL DE
SERVICIOS PÚBLICOS
MUNICIPALES</v>
      </c>
      <c r="D73" s="2" t="s">
        <v>297</v>
      </c>
      <c r="E73" s="2" t="s">
        <v>381</v>
      </c>
      <c r="F73" s="2" t="s">
        <v>88</v>
      </c>
      <c r="G73" s="1" t="s">
        <v>458</v>
      </c>
      <c r="H73" s="1" t="s">
        <v>459</v>
      </c>
      <c r="I73" s="3">
        <v>45338</v>
      </c>
      <c r="J73" s="2" t="s">
        <v>382</v>
      </c>
      <c r="K73" s="1" t="s">
        <v>1945</v>
      </c>
      <c r="L73" s="1" t="s">
        <v>1945</v>
      </c>
      <c r="M73" s="2" t="s">
        <v>1944</v>
      </c>
      <c r="N73" s="3">
        <v>45373</v>
      </c>
      <c r="O73" s="2" t="s">
        <v>603</v>
      </c>
      <c r="P73" s="27">
        <v>3511</v>
      </c>
      <c r="Q73" s="26">
        <v>1368684</v>
      </c>
      <c r="R73" s="27" t="s">
        <v>1939</v>
      </c>
      <c r="S73" s="27" t="s">
        <v>1940</v>
      </c>
      <c r="T73" s="27"/>
      <c r="U73" s="3" t="str">
        <f t="shared" si="19"/>
        <v>22/03/2024 AL 31/12/2024</v>
      </c>
      <c r="V73" s="1" t="s">
        <v>12</v>
      </c>
      <c r="W73" s="1" t="s">
        <v>12</v>
      </c>
    </row>
  </sheetData>
  <mergeCells count="1">
    <mergeCell ref="A1:W1"/>
  </mergeCells>
  <hyperlinks>
    <hyperlink ref="G3" r:id="rId1"/>
    <hyperlink ref="H3" r:id="rId2"/>
    <hyperlink ref="G4" r:id="rId3"/>
    <hyperlink ref="H4" r:id="rId4"/>
    <hyperlink ref="G5" r:id="rId5"/>
    <hyperlink ref="H5" r:id="rId6"/>
    <hyperlink ref="G6" r:id="rId7"/>
    <hyperlink ref="H6" r:id="rId8"/>
    <hyperlink ref="G7" r:id="rId9"/>
    <hyperlink ref="H7" r:id="rId10"/>
    <hyperlink ref="G8" r:id="rId11"/>
    <hyperlink ref="H8" r:id="rId12"/>
    <hyperlink ref="G16" r:id="rId13"/>
    <hyperlink ref="H16" r:id="rId14"/>
    <hyperlink ref="G18" r:id="rId15"/>
    <hyperlink ref="H18" r:id="rId16"/>
    <hyperlink ref="G19" r:id="rId17"/>
    <hyperlink ref="H19" r:id="rId18"/>
    <hyperlink ref="G23" r:id="rId19"/>
    <hyperlink ref="H23" r:id="rId20"/>
    <hyperlink ref="G24" r:id="rId21"/>
    <hyperlink ref="H24" r:id="rId22"/>
    <hyperlink ref="G28" r:id="rId23"/>
    <hyperlink ref="H28" r:id="rId24"/>
    <hyperlink ref="G30" r:id="rId25"/>
    <hyperlink ref="H30" r:id="rId26"/>
    <hyperlink ref="G33" r:id="rId27"/>
    <hyperlink ref="H33" r:id="rId28" display="Bases_LPL_073_2024"/>
    <hyperlink ref="G34" r:id="rId29"/>
    <hyperlink ref="H34" r:id="rId30"/>
    <hyperlink ref="G35" r:id="rId31"/>
    <hyperlink ref="H35" r:id="rId32"/>
    <hyperlink ref="G36" r:id="rId33"/>
    <hyperlink ref="H36" r:id="rId34"/>
    <hyperlink ref="G37" r:id="rId35" display="Convocatorias_LPL_077_2024"/>
    <hyperlink ref="H37" r:id="rId36"/>
    <hyperlink ref="G38" r:id="rId37"/>
    <hyperlink ref="H38" r:id="rId38"/>
    <hyperlink ref="G39" r:id="rId39"/>
    <hyperlink ref="H39" r:id="rId40"/>
    <hyperlink ref="G40" r:id="rId41"/>
    <hyperlink ref="H40" r:id="rId42"/>
    <hyperlink ref="G42" r:id="rId43"/>
    <hyperlink ref="H42" r:id="rId44"/>
    <hyperlink ref="G43" r:id="rId45"/>
    <hyperlink ref="H43" r:id="rId46"/>
    <hyperlink ref="G62" r:id="rId47"/>
    <hyperlink ref="G46" r:id="rId48"/>
    <hyperlink ref="H46" r:id="rId49"/>
    <hyperlink ref="G55" r:id="rId50"/>
    <hyperlink ref="H55" r:id="rId51"/>
    <hyperlink ref="G56" r:id="rId52"/>
    <hyperlink ref="H56" r:id="rId53"/>
    <hyperlink ref="G57" r:id="rId54"/>
    <hyperlink ref="H57" r:id="rId55"/>
    <hyperlink ref="G58" r:id="rId56"/>
    <hyperlink ref="H58" r:id="rId57"/>
    <hyperlink ref="H59" r:id="rId58"/>
    <hyperlink ref="G59" r:id="rId59"/>
    <hyperlink ref="G60" r:id="rId60"/>
    <hyperlink ref="H60" r:id="rId61"/>
    <hyperlink ref="G61" r:id="rId62"/>
    <hyperlink ref="H61" r:id="rId63"/>
    <hyperlink ref="H62" r:id="rId64"/>
    <hyperlink ref="G63" r:id="rId65"/>
    <hyperlink ref="H63" r:id="rId66"/>
    <hyperlink ref="G64" r:id="rId67"/>
    <hyperlink ref="H64" r:id="rId68"/>
    <hyperlink ref="G65" r:id="rId69"/>
    <hyperlink ref="H65" r:id="rId70"/>
    <hyperlink ref="G67" r:id="rId71"/>
    <hyperlink ref="H67" r:id="rId72"/>
    <hyperlink ref="G69" r:id="rId73"/>
    <hyperlink ref="H69" r:id="rId74"/>
    <hyperlink ref="G71" r:id="rId75"/>
    <hyperlink ref="H71" r:id="rId76"/>
    <hyperlink ref="G72" r:id="rId77"/>
    <hyperlink ref="H72" r:id="rId78"/>
    <hyperlink ref="G73" r:id="rId79"/>
    <hyperlink ref="H73" r:id="rId80"/>
    <hyperlink ref="V3" r:id="rId81"/>
    <hyperlink ref="W3" r:id="rId82"/>
    <hyperlink ref="K3" r:id="rId83"/>
    <hyperlink ref="L3" r:id="rId84"/>
    <hyperlink ref="V5" r:id="rId85"/>
    <hyperlink ref="W5" r:id="rId86"/>
    <hyperlink ref="K4" r:id="rId87"/>
    <hyperlink ref="K5" r:id="rId88"/>
    <hyperlink ref="L5" r:id="rId89"/>
    <hyperlink ref="L4" r:id="rId90"/>
    <hyperlink ref="V6" r:id="rId91"/>
    <hyperlink ref="W6" r:id="rId92"/>
    <hyperlink ref="K6" r:id="rId93"/>
    <hyperlink ref="L6" r:id="rId94"/>
    <hyperlink ref="V7" r:id="rId95"/>
    <hyperlink ref="W7" r:id="rId96"/>
    <hyperlink ref="K7" r:id="rId97"/>
    <hyperlink ref="L7" r:id="rId98"/>
    <hyperlink ref="G9" r:id="rId99"/>
    <hyperlink ref="H9" r:id="rId100"/>
    <hyperlink ref="G10" r:id="rId101"/>
    <hyperlink ref="H10" r:id="rId102"/>
    <hyperlink ref="G11" r:id="rId103"/>
    <hyperlink ref="H11" r:id="rId104"/>
    <hyperlink ref="G12" r:id="rId105"/>
    <hyperlink ref="H12" r:id="rId106"/>
    <hyperlink ref="G13" r:id="rId107"/>
    <hyperlink ref="H13" r:id="rId108"/>
    <hyperlink ref="V8" r:id="rId109"/>
    <hyperlink ref="W8" r:id="rId110"/>
    <hyperlink ref="V9" r:id="rId111"/>
    <hyperlink ref="V10" r:id="rId112"/>
    <hyperlink ref="V11" r:id="rId113"/>
    <hyperlink ref="V12" r:id="rId114"/>
    <hyperlink ref="W9" r:id="rId115"/>
    <hyperlink ref="W10" r:id="rId116"/>
    <hyperlink ref="W11" r:id="rId117"/>
    <hyperlink ref="W12" r:id="rId118"/>
    <hyperlink ref="V13" r:id="rId119"/>
    <hyperlink ref="W13" r:id="rId120"/>
    <hyperlink ref="K8" r:id="rId121"/>
    <hyperlink ref="L8" r:id="rId122"/>
    <hyperlink ref="K9" r:id="rId123"/>
    <hyperlink ref="L9" r:id="rId124"/>
    <hyperlink ref="K10" r:id="rId125"/>
    <hyperlink ref="L10" r:id="rId126"/>
    <hyperlink ref="K11" r:id="rId127"/>
    <hyperlink ref="L11" r:id="rId128"/>
    <hyperlink ref="K12" r:id="rId129"/>
    <hyperlink ref="L12" r:id="rId130"/>
    <hyperlink ref="K13" r:id="rId131"/>
    <hyperlink ref="L13" r:id="rId132"/>
    <hyperlink ref="V17" r:id="rId133"/>
    <hyperlink ref="W17" r:id="rId134"/>
    <hyperlink ref="G17" r:id="rId135"/>
    <hyperlink ref="H17" r:id="rId136"/>
    <hyperlink ref="V16" r:id="rId137"/>
    <hyperlink ref="W16" r:id="rId138"/>
    <hyperlink ref="K16" r:id="rId139"/>
    <hyperlink ref="L16" r:id="rId140"/>
    <hyperlink ref="K17" r:id="rId141"/>
    <hyperlink ref="L17" r:id="rId142"/>
    <hyperlink ref="V18" r:id="rId143"/>
    <hyperlink ref="W18" r:id="rId144"/>
    <hyperlink ref="K18" r:id="rId145"/>
    <hyperlink ref="L18" r:id="rId146"/>
    <hyperlink ref="G20" r:id="rId147"/>
    <hyperlink ref="H20" r:id="rId148"/>
    <hyperlink ref="G21" r:id="rId149"/>
    <hyperlink ref="H21" r:id="rId150"/>
    <hyperlink ref="G22" r:id="rId151"/>
    <hyperlink ref="H22" r:id="rId152"/>
    <hyperlink ref="V19" r:id="rId153"/>
    <hyperlink ref="W19" r:id="rId154"/>
    <hyperlink ref="V20" r:id="rId155"/>
    <hyperlink ref="V21" r:id="rId156"/>
    <hyperlink ref="V22" r:id="rId157"/>
    <hyperlink ref="W20" r:id="rId158"/>
    <hyperlink ref="W21" r:id="rId159"/>
    <hyperlink ref="W22" r:id="rId160"/>
    <hyperlink ref="K19" r:id="rId161"/>
    <hyperlink ref="L19" r:id="rId162"/>
    <hyperlink ref="K20" r:id="rId163"/>
    <hyperlink ref="L20" r:id="rId164"/>
    <hyperlink ref="K21" r:id="rId165"/>
    <hyperlink ref="L21" r:id="rId166"/>
    <hyperlink ref="K22" r:id="rId167"/>
    <hyperlink ref="L22" r:id="rId168"/>
    <hyperlink ref="V23" r:id="rId169"/>
    <hyperlink ref="W23" r:id="rId170"/>
    <hyperlink ref="K23" r:id="rId171"/>
    <hyperlink ref="L23" r:id="rId172"/>
    <hyperlink ref="G25" r:id="rId173"/>
    <hyperlink ref="H25" r:id="rId174"/>
    <hyperlink ref="G26" r:id="rId175"/>
    <hyperlink ref="H26" r:id="rId176"/>
    <hyperlink ref="V24" r:id="rId177"/>
    <hyperlink ref="W24" r:id="rId178"/>
    <hyperlink ref="V25" r:id="rId179"/>
    <hyperlink ref="V26" r:id="rId180"/>
    <hyperlink ref="W25" r:id="rId181"/>
    <hyperlink ref="W26" r:id="rId182"/>
    <hyperlink ref="K24" r:id="rId183"/>
    <hyperlink ref="L24" r:id="rId184"/>
    <hyperlink ref="K25" r:id="rId185"/>
    <hyperlink ref="L25" r:id="rId186"/>
    <hyperlink ref="K26" r:id="rId187"/>
    <hyperlink ref="L26" r:id="rId188"/>
    <hyperlink ref="K27" r:id="rId189"/>
    <hyperlink ref="L27" r:id="rId190"/>
    <hyperlink ref="G27" r:id="rId191"/>
    <hyperlink ref="H27" r:id="rId192"/>
    <hyperlink ref="V29" r:id="rId193"/>
    <hyperlink ref="W29" r:id="rId194"/>
    <hyperlink ref="G29" r:id="rId195"/>
    <hyperlink ref="H29" r:id="rId196"/>
    <hyperlink ref="K29" r:id="rId197"/>
    <hyperlink ref="L29" r:id="rId198"/>
    <hyperlink ref="K28" r:id="rId199"/>
    <hyperlink ref="L28" r:id="rId200"/>
    <hyperlink ref="G31" r:id="rId201"/>
    <hyperlink ref="H31" r:id="rId202"/>
    <hyperlink ref="G32" r:id="rId203"/>
    <hyperlink ref="H32" r:id="rId204"/>
    <hyperlink ref="V30" r:id="rId205"/>
    <hyperlink ref="W30" r:id="rId206"/>
    <hyperlink ref="V31" r:id="rId207"/>
    <hyperlink ref="V32" r:id="rId208"/>
    <hyperlink ref="W31" r:id="rId209"/>
    <hyperlink ref="W32" r:id="rId210"/>
    <hyperlink ref="K30" r:id="rId211"/>
    <hyperlink ref="L30" r:id="rId212"/>
    <hyperlink ref="K31" r:id="rId213"/>
    <hyperlink ref="L31" r:id="rId214"/>
    <hyperlink ref="K32" r:id="rId215"/>
    <hyperlink ref="L32" r:id="rId216"/>
    <hyperlink ref="V33" r:id="rId217"/>
    <hyperlink ref="W33" r:id="rId218"/>
    <hyperlink ref="K33" r:id="rId219"/>
    <hyperlink ref="L33" r:id="rId220"/>
    <hyperlink ref="V34" r:id="rId221"/>
    <hyperlink ref="W34" r:id="rId222"/>
    <hyperlink ref="K34" r:id="rId223"/>
    <hyperlink ref="L34" r:id="rId224"/>
    <hyperlink ref="V35" r:id="rId225"/>
    <hyperlink ref="W35" r:id="rId226"/>
    <hyperlink ref="K35" r:id="rId227"/>
    <hyperlink ref="L35" r:id="rId228"/>
    <hyperlink ref="V36" r:id="rId229"/>
    <hyperlink ref="W36" r:id="rId230"/>
    <hyperlink ref="K36" r:id="rId231"/>
    <hyperlink ref="L36" r:id="rId232"/>
    <hyperlink ref="V37" r:id="rId233"/>
    <hyperlink ref="W37" r:id="rId234"/>
    <hyperlink ref="K37" r:id="rId235"/>
    <hyperlink ref="L37" r:id="rId236"/>
    <hyperlink ref="V38" r:id="rId237"/>
    <hyperlink ref="W38" r:id="rId238"/>
    <hyperlink ref="K38" r:id="rId239"/>
    <hyperlink ref="L38" r:id="rId240"/>
    <hyperlink ref="V39" r:id="rId241"/>
    <hyperlink ref="W39" r:id="rId242"/>
    <hyperlink ref="K39" r:id="rId243"/>
    <hyperlink ref="L39" r:id="rId244"/>
    <hyperlink ref="V41" r:id="rId245"/>
    <hyperlink ref="W41" r:id="rId246"/>
    <hyperlink ref="G41" r:id="rId247"/>
    <hyperlink ref="H41" r:id="rId248"/>
    <hyperlink ref="K41" r:id="rId249"/>
    <hyperlink ref="L41" r:id="rId250"/>
    <hyperlink ref="K40" r:id="rId251"/>
    <hyperlink ref="L40" r:id="rId252"/>
    <hyperlink ref="V42" r:id="rId253"/>
    <hyperlink ref="W42" r:id="rId254"/>
    <hyperlink ref="K42" r:id="rId255"/>
    <hyperlink ref="L42" r:id="rId256"/>
    <hyperlink ref="V43" r:id="rId257"/>
    <hyperlink ref="W43" r:id="rId258"/>
    <hyperlink ref="K43" r:id="rId259"/>
    <hyperlink ref="L43" r:id="rId260"/>
    <hyperlink ref="G47" r:id="rId261"/>
    <hyperlink ref="H47" r:id="rId262"/>
    <hyperlink ref="G48" r:id="rId263"/>
    <hyperlink ref="H48" r:id="rId264"/>
    <hyperlink ref="V46" r:id="rId265"/>
    <hyperlink ref="W46" r:id="rId266"/>
    <hyperlink ref="V47" r:id="rId267"/>
    <hyperlink ref="V48" r:id="rId268"/>
    <hyperlink ref="W47" r:id="rId269"/>
    <hyperlink ref="W48" r:id="rId270"/>
    <hyperlink ref="K46" r:id="rId271"/>
    <hyperlink ref="L46" r:id="rId272"/>
    <hyperlink ref="K47" r:id="rId273"/>
    <hyperlink ref="L47" r:id="rId274"/>
    <hyperlink ref="K48" r:id="rId275"/>
    <hyperlink ref="L48" r:id="rId276"/>
    <hyperlink ref="V55" r:id="rId277"/>
    <hyperlink ref="W55" r:id="rId278"/>
    <hyperlink ref="K55" r:id="rId279"/>
    <hyperlink ref="L55" r:id="rId280"/>
    <hyperlink ref="V56" r:id="rId281"/>
    <hyperlink ref="W56" r:id="rId282"/>
    <hyperlink ref="K56" r:id="rId283"/>
    <hyperlink ref="L56" r:id="rId284"/>
    <hyperlink ref="V57" r:id="rId285"/>
    <hyperlink ref="W57" r:id="rId286"/>
    <hyperlink ref="K57" r:id="rId287"/>
    <hyperlink ref="L57" r:id="rId288"/>
    <hyperlink ref="V58" r:id="rId289"/>
    <hyperlink ref="W58" r:id="rId290"/>
    <hyperlink ref="K58" r:id="rId291"/>
    <hyperlink ref="L58" r:id="rId292"/>
    <hyperlink ref="V59" r:id="rId293"/>
    <hyperlink ref="W59" r:id="rId294"/>
    <hyperlink ref="K59" r:id="rId295"/>
    <hyperlink ref="L59" r:id="rId296"/>
    <hyperlink ref="V60" r:id="rId297"/>
    <hyperlink ref="W60" r:id="rId298"/>
    <hyperlink ref="K60" r:id="rId299"/>
    <hyperlink ref="L60" r:id="rId300"/>
    <hyperlink ref="V61" r:id="rId301"/>
    <hyperlink ref="W61" r:id="rId302"/>
    <hyperlink ref="K61" r:id="rId303"/>
    <hyperlink ref="L61" r:id="rId304"/>
    <hyperlink ref="V62" r:id="rId305"/>
    <hyperlink ref="W62" r:id="rId306"/>
    <hyperlink ref="K62" r:id="rId307"/>
    <hyperlink ref="L62" r:id="rId308"/>
    <hyperlink ref="V63" r:id="rId309"/>
    <hyperlink ref="W63" r:id="rId310"/>
    <hyperlink ref="K63" r:id="rId311"/>
    <hyperlink ref="L63" r:id="rId312"/>
    <hyperlink ref="V64" r:id="rId313"/>
    <hyperlink ref="W64" r:id="rId314"/>
    <hyperlink ref="K64" r:id="rId315"/>
    <hyperlink ref="L64" r:id="rId316"/>
    <hyperlink ref="G66" r:id="rId317"/>
    <hyperlink ref="H66" r:id="rId318"/>
    <hyperlink ref="K65" r:id="rId319"/>
    <hyperlink ref="L65" r:id="rId320"/>
    <hyperlink ref="G68" r:id="rId321"/>
    <hyperlink ref="H68" r:id="rId322"/>
    <hyperlink ref="K67" r:id="rId323"/>
    <hyperlink ref="L67" r:id="rId324"/>
    <hyperlink ref="V70" r:id="rId325"/>
    <hyperlink ref="W70" r:id="rId326"/>
    <hyperlink ref="G70" r:id="rId327"/>
    <hyperlink ref="H70" r:id="rId328"/>
    <hyperlink ref="K70" r:id="rId329"/>
    <hyperlink ref="L70" r:id="rId330"/>
    <hyperlink ref="K69" r:id="rId331"/>
    <hyperlink ref="L69" r:id="rId332"/>
    <hyperlink ref="V72" r:id="rId333"/>
    <hyperlink ref="W72" r:id="rId334"/>
    <hyperlink ref="K72" r:id="rId335"/>
    <hyperlink ref="L72" r:id="rId336"/>
    <hyperlink ref="V71" r:id="rId337"/>
    <hyperlink ref="W71" r:id="rId338"/>
    <hyperlink ref="K71" r:id="rId339"/>
    <hyperlink ref="L71" r:id="rId340"/>
    <hyperlink ref="V73" r:id="rId341"/>
    <hyperlink ref="W73" r:id="rId342"/>
    <hyperlink ref="K73" r:id="rId343"/>
    <hyperlink ref="L73" r:id="rId344"/>
    <hyperlink ref="V44" r:id="rId345"/>
    <hyperlink ref="W44" r:id="rId346"/>
    <hyperlink ref="V45" r:id="rId347"/>
    <hyperlink ref="W45" r:id="rId348"/>
    <hyperlink ref="G44" r:id="rId349"/>
    <hyperlink ref="H44" r:id="rId350"/>
    <hyperlink ref="G45" r:id="rId351"/>
    <hyperlink ref="H45" r:id="rId352"/>
    <hyperlink ref="K44" r:id="rId353"/>
    <hyperlink ref="L44" r:id="rId354"/>
    <hyperlink ref="K45" r:id="rId355"/>
    <hyperlink ref="L45" r:id="rId356"/>
    <hyperlink ref="V14" r:id="rId357"/>
    <hyperlink ref="W14" r:id="rId358"/>
    <hyperlink ref="G14" r:id="rId359"/>
    <hyperlink ref="H14" r:id="rId360"/>
    <hyperlink ref="K14" r:id="rId361"/>
    <hyperlink ref="L14" r:id="rId362"/>
    <hyperlink ref="G15" r:id="rId363"/>
    <hyperlink ref="H15" r:id="rId364"/>
    <hyperlink ref="K15" r:id="rId365"/>
    <hyperlink ref="L15" r:id="rId366"/>
    <hyperlink ref="V49" r:id="rId367"/>
    <hyperlink ref="W49" r:id="rId368"/>
    <hyperlink ref="V50" r:id="rId369"/>
    <hyperlink ref="V51" r:id="rId370"/>
    <hyperlink ref="V52" r:id="rId371"/>
    <hyperlink ref="V53" r:id="rId372"/>
    <hyperlink ref="V54" r:id="rId373"/>
    <hyperlink ref="W50" r:id="rId374"/>
    <hyperlink ref="W51" r:id="rId375"/>
    <hyperlink ref="W52" r:id="rId376"/>
    <hyperlink ref="W53" r:id="rId377"/>
    <hyperlink ref="W54" r:id="rId378"/>
    <hyperlink ref="G49" r:id="rId379"/>
    <hyperlink ref="H49" r:id="rId380"/>
    <hyperlink ref="G50" r:id="rId381"/>
    <hyperlink ref="H50" r:id="rId382"/>
    <hyperlink ref="G51" r:id="rId383"/>
    <hyperlink ref="H51" r:id="rId384"/>
    <hyperlink ref="G52" r:id="rId385"/>
    <hyperlink ref="H52" r:id="rId386"/>
    <hyperlink ref="G53" r:id="rId387"/>
    <hyperlink ref="H53" r:id="rId388"/>
    <hyperlink ref="G54" r:id="rId389"/>
    <hyperlink ref="H54" r:id="rId390"/>
    <hyperlink ref="K49" r:id="rId391"/>
    <hyperlink ref="L49" r:id="rId392"/>
    <hyperlink ref="K50" r:id="rId393"/>
    <hyperlink ref="L50" r:id="rId394"/>
    <hyperlink ref="K51" r:id="rId395"/>
    <hyperlink ref="L51" r:id="rId396"/>
    <hyperlink ref="K52" r:id="rId397"/>
    <hyperlink ref="L52" r:id="rId398"/>
    <hyperlink ref="K53" r:id="rId399"/>
    <hyperlink ref="L53" r:id="rId400"/>
    <hyperlink ref="K54" r:id="rId401"/>
    <hyperlink ref="L54" r:id="rId402"/>
    <hyperlink ref="L66" r:id="rId403"/>
    <hyperlink ref="K66" r:id="rId404"/>
    <hyperlink ref="L68" r:id="rId405"/>
    <hyperlink ref="K68" r:id="rId406"/>
  </hyperlinks>
  <pageMargins left="0.7" right="0.7" top="0.75" bottom="0.75" header="0.3" footer="0.3"/>
  <pageSetup orientation="portrait" r:id="rId407"/>
  <drawing r:id="rId4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topLeftCell="Q1" zoomScaleNormal="100" workbookViewId="0">
      <selection activeCell="Q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5.5703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1" width="23.7109375" customWidth="1"/>
    <col min="22" max="22" width="23.28515625" customWidth="1"/>
    <col min="23" max="23" width="24.28515625" customWidth="1"/>
  </cols>
  <sheetData>
    <row r="1" spans="1:23" ht="105.75" customHeight="1" x14ac:dyDescent="0.25">
      <c r="A1" s="64" t="s">
        <v>37</v>
      </c>
      <c r="B1" s="64"/>
      <c r="C1" s="64"/>
      <c r="D1" s="64"/>
      <c r="E1" s="64"/>
      <c r="F1" s="64"/>
      <c r="G1" s="64"/>
      <c r="H1" s="64"/>
      <c r="I1" s="64"/>
      <c r="J1" s="64"/>
      <c r="K1" s="64"/>
      <c r="L1" s="64"/>
      <c r="M1" s="64"/>
      <c r="N1" s="64"/>
      <c r="O1" s="64"/>
      <c r="P1" s="64"/>
      <c r="Q1" s="64"/>
      <c r="R1" s="64"/>
      <c r="S1" s="64"/>
      <c r="T1" s="64"/>
      <c r="U1" s="64"/>
      <c r="V1" s="64"/>
      <c r="W1" s="64"/>
    </row>
    <row r="2" spans="1:23"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6" t="s">
        <v>9</v>
      </c>
      <c r="W2" s="6" t="s">
        <v>10</v>
      </c>
    </row>
    <row r="3" spans="1:23" s="14" customFormat="1" ht="99.95" customHeight="1" x14ac:dyDescent="0.2">
      <c r="A3" s="24" t="s">
        <v>11</v>
      </c>
      <c r="B3" s="24" t="s">
        <v>85</v>
      </c>
      <c r="C3" s="24" t="str">
        <f>+D3</f>
        <v>COORDINACIÓN GENERAL DE
CONSTRUCCIÓN DE LA
COMUNIDAD</v>
      </c>
      <c r="D3" s="24" t="s">
        <v>329</v>
      </c>
      <c r="E3" s="24" t="s">
        <v>606</v>
      </c>
      <c r="F3" s="24" t="s">
        <v>88</v>
      </c>
      <c r="G3" s="1" t="s">
        <v>758</v>
      </c>
      <c r="H3" s="1" t="s">
        <v>759</v>
      </c>
      <c r="I3" s="25">
        <v>45348</v>
      </c>
      <c r="J3" s="24" t="s">
        <v>607</v>
      </c>
      <c r="K3" s="1" t="s">
        <v>762</v>
      </c>
      <c r="L3" s="1" t="s">
        <v>762</v>
      </c>
      <c r="M3" s="24" t="s">
        <v>608</v>
      </c>
      <c r="N3" s="25">
        <v>45364</v>
      </c>
      <c r="O3" s="27" t="s">
        <v>462</v>
      </c>
      <c r="P3" s="27" t="s">
        <v>462</v>
      </c>
      <c r="Q3" s="27" t="s">
        <v>462</v>
      </c>
      <c r="R3" s="27" t="s">
        <v>462</v>
      </c>
      <c r="S3" s="27" t="s">
        <v>462</v>
      </c>
      <c r="T3" s="27" t="s">
        <v>462</v>
      </c>
      <c r="U3" s="27" t="s">
        <v>462</v>
      </c>
      <c r="V3" s="27" t="s">
        <v>462</v>
      </c>
      <c r="W3" s="27" t="s">
        <v>462</v>
      </c>
    </row>
    <row r="4" spans="1:23" s="14" customFormat="1" ht="99.95" customHeight="1" x14ac:dyDescent="0.2">
      <c r="A4" s="24" t="s">
        <v>11</v>
      </c>
      <c r="B4" s="24" t="s">
        <v>85</v>
      </c>
      <c r="C4" s="24" t="str">
        <f t="shared" ref="C4:C93" si="0">+D4</f>
        <v>COORDINACIÓN GENERAL DE
CONSTRUCCIÓN DE LA
COMUNIDAD</v>
      </c>
      <c r="D4" s="24" t="s">
        <v>329</v>
      </c>
      <c r="E4" s="24" t="s">
        <v>606</v>
      </c>
      <c r="F4" s="24" t="s">
        <v>88</v>
      </c>
      <c r="G4" s="1" t="s">
        <v>760</v>
      </c>
      <c r="H4" s="1" t="s">
        <v>761</v>
      </c>
      <c r="I4" s="25">
        <v>45365</v>
      </c>
      <c r="J4" s="24" t="s">
        <v>609</v>
      </c>
      <c r="K4" s="1" t="s">
        <v>1972</v>
      </c>
      <c r="L4" s="1" t="s">
        <v>1972</v>
      </c>
      <c r="M4" s="24" t="s">
        <v>638</v>
      </c>
      <c r="N4" s="25">
        <v>45393</v>
      </c>
      <c r="O4" s="24" t="s">
        <v>603</v>
      </c>
      <c r="P4" s="27">
        <v>2171</v>
      </c>
      <c r="Q4" s="26">
        <v>51488.86</v>
      </c>
      <c r="R4" s="27" t="s">
        <v>1358</v>
      </c>
      <c r="S4" s="27" t="s">
        <v>1359</v>
      </c>
      <c r="T4" s="27" t="s">
        <v>1360</v>
      </c>
      <c r="U4" s="25" t="str">
        <f>+TEXT(N4,"DD/MM/AAAA")&amp;(" AL 31/12/2024")</f>
        <v>11/04/2024 AL 31/12/2024</v>
      </c>
      <c r="V4" s="1" t="s">
        <v>12</v>
      </c>
      <c r="W4" s="1" t="s">
        <v>12</v>
      </c>
    </row>
    <row r="5" spans="1:23" s="14" customFormat="1" ht="99.95" customHeight="1" x14ac:dyDescent="0.2">
      <c r="A5" s="24" t="s">
        <v>11</v>
      </c>
      <c r="B5" s="24" t="s">
        <v>85</v>
      </c>
      <c r="C5" s="24" t="str">
        <f t="shared" si="0"/>
        <v>SECRETARÍA GENERAL</v>
      </c>
      <c r="D5" s="24" t="s">
        <v>312</v>
      </c>
      <c r="E5" s="24" t="s">
        <v>610</v>
      </c>
      <c r="F5" s="24" t="s">
        <v>88</v>
      </c>
      <c r="G5" s="1" t="s">
        <v>763</v>
      </c>
      <c r="H5" s="1" t="s">
        <v>764</v>
      </c>
      <c r="I5" s="25">
        <v>45352</v>
      </c>
      <c r="J5" s="24" t="s">
        <v>611</v>
      </c>
      <c r="K5" s="1" t="s">
        <v>1974</v>
      </c>
      <c r="L5" s="1" t="s">
        <v>1974</v>
      </c>
      <c r="M5" s="24" t="s">
        <v>1973</v>
      </c>
      <c r="N5" s="25">
        <v>45394</v>
      </c>
      <c r="O5" s="24" t="s">
        <v>603</v>
      </c>
      <c r="P5" s="27">
        <v>2711</v>
      </c>
      <c r="Q5" s="26">
        <v>5372168.7999999998</v>
      </c>
      <c r="R5" s="27" t="s">
        <v>2276</v>
      </c>
      <c r="S5" s="27" t="s">
        <v>2277</v>
      </c>
      <c r="T5" s="27" t="s">
        <v>2278</v>
      </c>
      <c r="U5" s="25" t="str">
        <f t="shared" ref="U5:U7" si="1">+TEXT(N5,"DD/MM/AAAA")&amp;(" AL 31/12/2024")</f>
        <v>12/04/2024 AL 31/12/2024</v>
      </c>
      <c r="V5" s="1" t="s">
        <v>12</v>
      </c>
      <c r="W5" s="1" t="s">
        <v>12</v>
      </c>
    </row>
    <row r="6" spans="1:23" s="14" customFormat="1" ht="99.95" customHeight="1" x14ac:dyDescent="0.2">
      <c r="A6" s="24" t="s">
        <v>11</v>
      </c>
      <c r="B6" s="24" t="s">
        <v>85</v>
      </c>
      <c r="C6" s="24" t="str">
        <f t="shared" si="0"/>
        <v>SECRETARÍA GENERAL</v>
      </c>
      <c r="D6" s="24" t="s">
        <v>312</v>
      </c>
      <c r="E6" s="24" t="s">
        <v>612</v>
      </c>
      <c r="F6" s="24" t="s">
        <v>88</v>
      </c>
      <c r="G6" s="1" t="s">
        <v>765</v>
      </c>
      <c r="H6" s="1" t="s">
        <v>766</v>
      </c>
      <c r="I6" s="25">
        <v>45352</v>
      </c>
      <c r="J6" s="24" t="s">
        <v>613</v>
      </c>
      <c r="K6" s="1" t="s">
        <v>1976</v>
      </c>
      <c r="L6" s="1" t="s">
        <v>1976</v>
      </c>
      <c r="M6" s="24" t="s">
        <v>1975</v>
      </c>
      <c r="N6" s="25">
        <v>45394</v>
      </c>
      <c r="O6" s="24" t="s">
        <v>603</v>
      </c>
      <c r="P6" s="24">
        <v>2721</v>
      </c>
      <c r="Q6" s="26">
        <v>13654476</v>
      </c>
      <c r="R6" s="24" t="s">
        <v>2276</v>
      </c>
      <c r="S6" s="24" t="s">
        <v>2277</v>
      </c>
      <c r="T6" s="24" t="s">
        <v>2278</v>
      </c>
      <c r="U6" s="25" t="str">
        <f t="shared" si="1"/>
        <v>12/04/2024 AL 31/12/2024</v>
      </c>
      <c r="V6" s="1" t="s">
        <v>12</v>
      </c>
      <c r="W6" s="1" t="s">
        <v>12</v>
      </c>
    </row>
    <row r="7" spans="1:23" s="14" customFormat="1" ht="99.95" customHeight="1" x14ac:dyDescent="0.2">
      <c r="A7" s="24" t="s">
        <v>11</v>
      </c>
      <c r="B7" s="24" t="s">
        <v>85</v>
      </c>
      <c r="C7" s="24" t="str">
        <f t="shared" si="0"/>
        <v>COORDINACIÓN GENERAL DE
SERVICIOS PÚBLICOS
MUNICIPALES</v>
      </c>
      <c r="D7" s="24" t="s">
        <v>297</v>
      </c>
      <c r="E7" s="24" t="s">
        <v>614</v>
      </c>
      <c r="F7" s="24" t="s">
        <v>88</v>
      </c>
      <c r="G7" s="1" t="s">
        <v>767</v>
      </c>
      <c r="H7" s="1" t="s">
        <v>768</v>
      </c>
      <c r="I7" s="25">
        <v>45348</v>
      </c>
      <c r="J7" s="24" t="s">
        <v>615</v>
      </c>
      <c r="K7" s="1" t="s">
        <v>1978</v>
      </c>
      <c r="L7" s="1" t="s">
        <v>1978</v>
      </c>
      <c r="M7" s="24" t="s">
        <v>1977</v>
      </c>
      <c r="N7" s="25">
        <v>45377</v>
      </c>
      <c r="O7" s="24" t="s">
        <v>603</v>
      </c>
      <c r="P7" s="27">
        <v>353</v>
      </c>
      <c r="Q7" s="26">
        <v>11136</v>
      </c>
      <c r="R7" s="27" t="s">
        <v>2734</v>
      </c>
      <c r="S7" s="27" t="s">
        <v>2735</v>
      </c>
      <c r="T7" s="27" t="s">
        <v>2736</v>
      </c>
      <c r="U7" s="25" t="str">
        <f t="shared" si="1"/>
        <v>26/03/2024 AL 31/12/2024</v>
      </c>
      <c r="V7" s="1" t="s">
        <v>12</v>
      </c>
      <c r="W7" s="1" t="s">
        <v>12</v>
      </c>
    </row>
    <row r="8" spans="1:23" s="14" customFormat="1" ht="99.95" customHeight="1" x14ac:dyDescent="0.2">
      <c r="A8" s="24" t="s">
        <v>11</v>
      </c>
      <c r="B8" s="24" t="s">
        <v>85</v>
      </c>
      <c r="C8" s="24" t="str">
        <f t="shared" si="0"/>
        <v>COORDINACIÓN GENERAL DE
COMBATE A LA DESIGUALDAD</v>
      </c>
      <c r="D8" s="24" t="s">
        <v>326</v>
      </c>
      <c r="E8" s="24" t="s">
        <v>616</v>
      </c>
      <c r="F8" s="24" t="s">
        <v>88</v>
      </c>
      <c r="G8" s="1" t="s">
        <v>769</v>
      </c>
      <c r="H8" s="1" t="s">
        <v>770</v>
      </c>
      <c r="I8" s="25">
        <v>45348</v>
      </c>
      <c r="J8" s="24" t="s">
        <v>617</v>
      </c>
      <c r="K8" s="1" t="s">
        <v>771</v>
      </c>
      <c r="L8" s="1" t="s">
        <v>771</v>
      </c>
      <c r="M8" s="24" t="s">
        <v>618</v>
      </c>
      <c r="N8" s="25">
        <v>45363</v>
      </c>
      <c r="O8" s="27" t="s">
        <v>462</v>
      </c>
      <c r="P8" s="27" t="s">
        <v>462</v>
      </c>
      <c r="Q8" s="27" t="s">
        <v>462</v>
      </c>
      <c r="R8" s="27" t="s">
        <v>462</v>
      </c>
      <c r="S8" s="27" t="s">
        <v>462</v>
      </c>
      <c r="T8" s="27" t="s">
        <v>462</v>
      </c>
      <c r="U8" s="27" t="s">
        <v>462</v>
      </c>
      <c r="V8" s="27" t="s">
        <v>462</v>
      </c>
      <c r="W8" s="27" t="s">
        <v>462</v>
      </c>
    </row>
    <row r="9" spans="1:23" s="14" customFormat="1" ht="99.95" customHeight="1" x14ac:dyDescent="0.2">
      <c r="A9" s="24" t="s">
        <v>11</v>
      </c>
      <c r="B9" s="24" t="s">
        <v>85</v>
      </c>
      <c r="C9" s="24" t="str">
        <f t="shared" si="0"/>
        <v>COORDINACIÓN GENERAL DE
COMBATE A LA DESIGUALDAD</v>
      </c>
      <c r="D9" s="24" t="s">
        <v>326</v>
      </c>
      <c r="E9" s="24" t="s">
        <v>616</v>
      </c>
      <c r="F9" s="24" t="s">
        <v>88</v>
      </c>
      <c r="G9" s="1" t="s">
        <v>772</v>
      </c>
      <c r="H9" s="1" t="s">
        <v>773</v>
      </c>
      <c r="I9" s="25">
        <v>45364</v>
      </c>
      <c r="J9" s="24" t="s">
        <v>619</v>
      </c>
      <c r="K9" s="1" t="s">
        <v>1980</v>
      </c>
      <c r="L9" s="1" t="s">
        <v>1980</v>
      </c>
      <c r="M9" s="24" t="s">
        <v>1979</v>
      </c>
      <c r="N9" s="25">
        <v>45378</v>
      </c>
      <c r="O9" s="24" t="s">
        <v>603</v>
      </c>
      <c r="P9" s="27">
        <v>4411</v>
      </c>
      <c r="Q9" s="26">
        <v>980176.8</v>
      </c>
      <c r="R9" s="24" t="s">
        <v>618</v>
      </c>
      <c r="S9" s="24" t="s">
        <v>2202</v>
      </c>
      <c r="T9" s="24" t="s">
        <v>618</v>
      </c>
      <c r="U9" s="25" t="str">
        <f t="shared" ref="U9:U10" si="2">+TEXT(N9,"DD/MM/AAAA")&amp;(" AL 31/12/2024")</f>
        <v>27/03/2024 AL 31/12/2024</v>
      </c>
      <c r="V9" s="1" t="s">
        <v>12</v>
      </c>
      <c r="W9" s="1" t="s">
        <v>12</v>
      </c>
    </row>
    <row r="10" spans="1:23" s="14" customFormat="1" ht="99.95" customHeight="1" x14ac:dyDescent="0.2">
      <c r="A10" s="24" t="s">
        <v>11</v>
      </c>
      <c r="B10" s="24" t="s">
        <v>85</v>
      </c>
      <c r="C10" s="24" t="str">
        <f>+D10</f>
        <v>COORDINACIÓN GENERAL DE
COMBATE A LA DESIGUALDAD</v>
      </c>
      <c r="D10" s="24" t="s">
        <v>326</v>
      </c>
      <c r="E10" s="24" t="s">
        <v>620</v>
      </c>
      <c r="F10" s="24" t="s">
        <v>88</v>
      </c>
      <c r="G10" s="1" t="s">
        <v>774</v>
      </c>
      <c r="H10" s="1" t="s">
        <v>775</v>
      </c>
      <c r="I10" s="25">
        <v>45348</v>
      </c>
      <c r="J10" s="24" t="s">
        <v>621</v>
      </c>
      <c r="K10" s="1" t="s">
        <v>776</v>
      </c>
      <c r="L10" s="1" t="s">
        <v>776</v>
      </c>
      <c r="M10" s="24" t="s">
        <v>622</v>
      </c>
      <c r="N10" s="25">
        <v>45376</v>
      </c>
      <c r="O10" s="24" t="s">
        <v>603</v>
      </c>
      <c r="P10" s="27">
        <v>221</v>
      </c>
      <c r="Q10" s="26">
        <v>975543.72</v>
      </c>
      <c r="R10" s="24" t="s">
        <v>623</v>
      </c>
      <c r="S10" s="24" t="s">
        <v>624</v>
      </c>
      <c r="T10" s="24" t="s">
        <v>625</v>
      </c>
      <c r="U10" s="25" t="str">
        <f t="shared" si="2"/>
        <v>25/03/2024 AL 31/12/2024</v>
      </c>
      <c r="V10" s="1" t="s">
        <v>12</v>
      </c>
      <c r="W10" s="1" t="s">
        <v>12</v>
      </c>
    </row>
    <row r="11" spans="1:23" s="14" customFormat="1" ht="99.95" customHeight="1" x14ac:dyDescent="0.2">
      <c r="A11" s="24" t="s">
        <v>11</v>
      </c>
      <c r="B11" s="24" t="s">
        <v>85</v>
      </c>
      <c r="C11" s="24" t="str">
        <f t="shared" si="0"/>
        <v>COORDINACIÓN GENERAL DE
COMBATE A LA DESIGUALDAD</v>
      </c>
      <c r="D11" s="24" t="s">
        <v>326</v>
      </c>
      <c r="E11" s="24" t="s">
        <v>626</v>
      </c>
      <c r="F11" s="24" t="s">
        <v>88</v>
      </c>
      <c r="G11" s="1" t="s">
        <v>777</v>
      </c>
      <c r="H11" s="1" t="s">
        <v>778</v>
      </c>
      <c r="I11" s="25">
        <v>45348</v>
      </c>
      <c r="J11" s="24" t="s">
        <v>627</v>
      </c>
      <c r="K11" s="1" t="s">
        <v>779</v>
      </c>
      <c r="L11" s="1" t="s">
        <v>779</v>
      </c>
      <c r="M11" s="24" t="s">
        <v>628</v>
      </c>
      <c r="N11" s="25">
        <v>45363</v>
      </c>
      <c r="O11" s="27" t="s">
        <v>462</v>
      </c>
      <c r="P11" s="27" t="s">
        <v>462</v>
      </c>
      <c r="Q11" s="27" t="s">
        <v>462</v>
      </c>
      <c r="R11" s="27" t="s">
        <v>462</v>
      </c>
      <c r="S11" s="27" t="s">
        <v>462</v>
      </c>
      <c r="T11" s="27" t="s">
        <v>462</v>
      </c>
      <c r="U11" s="27" t="s">
        <v>462</v>
      </c>
      <c r="V11" s="27" t="s">
        <v>462</v>
      </c>
      <c r="W11" s="27" t="s">
        <v>462</v>
      </c>
    </row>
    <row r="12" spans="1:23" s="14" customFormat="1" ht="99.95" customHeight="1" x14ac:dyDescent="0.2">
      <c r="A12" s="24" t="s">
        <v>11</v>
      </c>
      <c r="B12" s="24" t="s">
        <v>85</v>
      </c>
      <c r="C12" s="24" t="str">
        <f t="shared" si="0"/>
        <v>COORDINACIÓN GENERAL DE
COMBATE A LA DESIGUALDAD</v>
      </c>
      <c r="D12" s="24" t="s">
        <v>326</v>
      </c>
      <c r="E12" s="24" t="s">
        <v>626</v>
      </c>
      <c r="F12" s="24" t="s">
        <v>88</v>
      </c>
      <c r="G12" s="1" t="s">
        <v>780</v>
      </c>
      <c r="H12" s="1" t="s">
        <v>781</v>
      </c>
      <c r="I12" s="25">
        <v>45364</v>
      </c>
      <c r="J12" s="24" t="s">
        <v>629</v>
      </c>
      <c r="K12" s="1" t="s">
        <v>1981</v>
      </c>
      <c r="L12" s="1" t="s">
        <v>1981</v>
      </c>
      <c r="M12" s="24" t="s">
        <v>628</v>
      </c>
      <c r="N12" s="25">
        <v>45378</v>
      </c>
      <c r="O12" s="24" t="s">
        <v>603</v>
      </c>
      <c r="P12" s="27">
        <v>4411</v>
      </c>
      <c r="Q12" s="26">
        <v>252000</v>
      </c>
      <c r="R12" s="27" t="s">
        <v>628</v>
      </c>
      <c r="S12" s="24"/>
      <c r="T12" s="27"/>
      <c r="U12" s="25" t="str">
        <f t="shared" ref="U12:U13" si="3">+TEXT(N12,"DD/MM/AAAA")&amp;(" AL 31/12/2024")</f>
        <v>27/03/2024 AL 31/12/2024</v>
      </c>
      <c r="V12" s="1" t="s">
        <v>12</v>
      </c>
      <c r="W12" s="1" t="s">
        <v>12</v>
      </c>
    </row>
    <row r="13" spans="1:23" s="14" customFormat="1" ht="99.95" customHeight="1" x14ac:dyDescent="0.2">
      <c r="A13" s="24" t="s">
        <v>11</v>
      </c>
      <c r="B13" s="24" t="s">
        <v>85</v>
      </c>
      <c r="C13" s="24" t="str">
        <f t="shared" si="0"/>
        <v>COORDINACIÓN GENERAL DE
DESARROLLO ECONÓMICO</v>
      </c>
      <c r="D13" s="24" t="s">
        <v>163</v>
      </c>
      <c r="E13" s="24" t="s">
        <v>630</v>
      </c>
      <c r="F13" s="24" t="s">
        <v>88</v>
      </c>
      <c r="G13" s="1" t="s">
        <v>782</v>
      </c>
      <c r="H13" s="1" t="s">
        <v>783</v>
      </c>
      <c r="I13" s="25">
        <v>45352</v>
      </c>
      <c r="J13" s="24" t="s">
        <v>631</v>
      </c>
      <c r="K13" s="1" t="s">
        <v>784</v>
      </c>
      <c r="L13" s="1" t="s">
        <v>784</v>
      </c>
      <c r="M13" s="24" t="s">
        <v>632</v>
      </c>
      <c r="N13" s="25">
        <v>45373</v>
      </c>
      <c r="O13" s="24" t="s">
        <v>603</v>
      </c>
      <c r="P13" s="27">
        <v>3571</v>
      </c>
      <c r="Q13" s="26">
        <v>2184724.29</v>
      </c>
      <c r="R13" s="27" t="s">
        <v>633</v>
      </c>
      <c r="S13" s="24" t="s">
        <v>634</v>
      </c>
      <c r="T13" s="27" t="s">
        <v>635</v>
      </c>
      <c r="U13" s="25" t="str">
        <f t="shared" si="3"/>
        <v>22/03/2024 AL 31/12/2024</v>
      </c>
      <c r="V13" s="1" t="s">
        <v>12</v>
      </c>
      <c r="W13" s="1" t="s">
        <v>12</v>
      </c>
    </row>
    <row r="14" spans="1:23" s="14" customFormat="1" ht="99.95" customHeight="1" x14ac:dyDescent="0.2">
      <c r="A14" s="24" t="s">
        <v>11</v>
      </c>
      <c r="B14" s="24" t="s">
        <v>85</v>
      </c>
      <c r="C14" s="24" t="str">
        <f t="shared" si="0"/>
        <v>COORDINACIÓN GENERAL DE
COMBATE A LA DESIGUALDAD</v>
      </c>
      <c r="D14" s="24" t="s">
        <v>326</v>
      </c>
      <c r="E14" s="24" t="s">
        <v>636</v>
      </c>
      <c r="F14" s="24" t="s">
        <v>88</v>
      </c>
      <c r="G14" s="1" t="s">
        <v>785</v>
      </c>
      <c r="H14" s="1" t="s">
        <v>786</v>
      </c>
      <c r="I14" s="25">
        <v>45352</v>
      </c>
      <c r="J14" s="24" t="s">
        <v>637</v>
      </c>
      <c r="K14" s="1" t="s">
        <v>787</v>
      </c>
      <c r="L14" s="1" t="s">
        <v>787</v>
      </c>
      <c r="M14" s="24" t="s">
        <v>638</v>
      </c>
      <c r="N14" s="25">
        <v>45373</v>
      </c>
      <c r="O14" s="27" t="s">
        <v>462</v>
      </c>
      <c r="P14" s="27" t="s">
        <v>462</v>
      </c>
      <c r="Q14" s="27" t="s">
        <v>462</v>
      </c>
      <c r="R14" s="27" t="s">
        <v>462</v>
      </c>
      <c r="S14" s="27" t="s">
        <v>462</v>
      </c>
      <c r="T14" s="27" t="s">
        <v>462</v>
      </c>
      <c r="U14" s="27" t="s">
        <v>462</v>
      </c>
      <c r="V14" s="27" t="s">
        <v>462</v>
      </c>
      <c r="W14" s="27" t="s">
        <v>462</v>
      </c>
    </row>
    <row r="15" spans="1:23" s="14" customFormat="1" ht="99.95" customHeight="1" x14ac:dyDescent="0.2">
      <c r="A15" s="24" t="s">
        <v>11</v>
      </c>
      <c r="B15" s="24" t="s">
        <v>85</v>
      </c>
      <c r="C15" s="24" t="str">
        <f t="shared" si="0"/>
        <v>COORDINACIÓN GENERAL DE
COMBATE A LA DESIGUALDAD</v>
      </c>
      <c r="D15" s="24" t="s">
        <v>326</v>
      </c>
      <c r="E15" s="24" t="s">
        <v>636</v>
      </c>
      <c r="F15" s="24" t="s">
        <v>88</v>
      </c>
      <c r="G15" s="1" t="s">
        <v>788</v>
      </c>
      <c r="H15" s="1" t="s">
        <v>789</v>
      </c>
      <c r="I15" s="25">
        <v>45373</v>
      </c>
      <c r="J15" s="24" t="s">
        <v>639</v>
      </c>
      <c r="K15" s="1" t="s">
        <v>1982</v>
      </c>
      <c r="L15" s="1" t="s">
        <v>1982</v>
      </c>
      <c r="M15" s="24" t="s">
        <v>1338</v>
      </c>
      <c r="N15" s="25">
        <v>45408</v>
      </c>
      <c r="O15" s="24" t="s">
        <v>1338</v>
      </c>
      <c r="P15" s="24" t="s">
        <v>1338</v>
      </c>
      <c r="Q15" s="24" t="s">
        <v>1338</v>
      </c>
      <c r="R15" s="24" t="s">
        <v>1338</v>
      </c>
      <c r="S15" s="24" t="s">
        <v>1338</v>
      </c>
      <c r="T15" s="24" t="s">
        <v>1338</v>
      </c>
      <c r="U15" s="24" t="s">
        <v>1338</v>
      </c>
      <c r="V15" s="24" t="s">
        <v>1338</v>
      </c>
      <c r="W15" s="24" t="s">
        <v>1338</v>
      </c>
    </row>
    <row r="16" spans="1:23" s="14" customFormat="1" ht="99.95" customHeight="1" x14ac:dyDescent="0.2">
      <c r="A16" s="24" t="s">
        <v>11</v>
      </c>
      <c r="B16" s="24" t="s">
        <v>85</v>
      </c>
      <c r="C16" s="24" t="str">
        <f t="shared" si="0"/>
        <v>COORDINACIÓN GENERAL DE
ADMINSTRACIÓN E INNOVACIÓN
GUBERNAMENTAL</v>
      </c>
      <c r="D16" s="24" t="s">
        <v>640</v>
      </c>
      <c r="E16" s="24" t="s">
        <v>641</v>
      </c>
      <c r="F16" s="24" t="s">
        <v>88</v>
      </c>
      <c r="G16" s="1" t="s">
        <v>790</v>
      </c>
      <c r="H16" s="1" t="s">
        <v>791</v>
      </c>
      <c r="I16" s="25">
        <v>45352</v>
      </c>
      <c r="J16" s="24" t="s">
        <v>642</v>
      </c>
      <c r="K16" s="1" t="s">
        <v>1984</v>
      </c>
      <c r="L16" s="1" t="s">
        <v>1984</v>
      </c>
      <c r="M16" s="22" t="s">
        <v>1983</v>
      </c>
      <c r="N16" s="25">
        <v>45394</v>
      </c>
      <c r="O16" s="24" t="s">
        <v>603</v>
      </c>
      <c r="P16" s="27">
        <v>246</v>
      </c>
      <c r="Q16" s="26">
        <v>16156.25</v>
      </c>
      <c r="R16" s="27" t="s">
        <v>1802</v>
      </c>
      <c r="S16" s="27" t="s">
        <v>1803</v>
      </c>
      <c r="T16" s="27" t="s">
        <v>1802</v>
      </c>
      <c r="U16" s="25" t="str">
        <f t="shared" ref="U16:U24" si="4">+TEXT(N16,"DD/MM/AAAA")&amp;(" AL 31/12/2024")</f>
        <v>12/04/2024 AL 31/12/2024</v>
      </c>
      <c r="V16" s="1" t="s">
        <v>12</v>
      </c>
      <c r="W16" s="1" t="s">
        <v>12</v>
      </c>
    </row>
    <row r="17" spans="1:23" s="14" customFormat="1" ht="99.95" customHeight="1" x14ac:dyDescent="0.2">
      <c r="A17" s="24" t="s">
        <v>11</v>
      </c>
      <c r="B17" s="24" t="s">
        <v>85</v>
      </c>
      <c r="C17" s="24" t="str">
        <f t="shared" ref="C17" si="5">+D17</f>
        <v>COORDINACIÓN GENERAL DE
ADMINSTRACIÓN E INNOVACIÓN
GUBERNAMENTAL</v>
      </c>
      <c r="D17" s="24" t="s">
        <v>640</v>
      </c>
      <c r="E17" s="24" t="s">
        <v>641</v>
      </c>
      <c r="F17" s="24" t="s">
        <v>88</v>
      </c>
      <c r="G17" s="1" t="s">
        <v>790</v>
      </c>
      <c r="H17" s="1" t="s">
        <v>791</v>
      </c>
      <c r="I17" s="25">
        <v>45352</v>
      </c>
      <c r="J17" s="24" t="s">
        <v>642</v>
      </c>
      <c r="K17" s="1" t="s">
        <v>1984</v>
      </c>
      <c r="L17" s="1" t="s">
        <v>1984</v>
      </c>
      <c r="M17" s="22" t="s">
        <v>1983</v>
      </c>
      <c r="N17" s="25">
        <v>45394</v>
      </c>
      <c r="O17" s="24" t="s">
        <v>603</v>
      </c>
      <c r="P17" s="27">
        <v>246</v>
      </c>
      <c r="Q17" s="26">
        <v>597545</v>
      </c>
      <c r="R17" s="27" t="s">
        <v>470</v>
      </c>
      <c r="S17" s="27" t="s">
        <v>471</v>
      </c>
      <c r="T17" s="27" t="s">
        <v>472</v>
      </c>
      <c r="U17" s="25" t="str">
        <f t="shared" si="4"/>
        <v>12/04/2024 AL 31/12/2024</v>
      </c>
      <c r="V17" s="1" t="s">
        <v>12</v>
      </c>
      <c r="W17" s="1" t="s">
        <v>12</v>
      </c>
    </row>
    <row r="18" spans="1:23" s="14" customFormat="1" ht="99.95" customHeight="1" x14ac:dyDescent="0.2">
      <c r="A18" s="24" t="s">
        <v>11</v>
      </c>
      <c r="B18" s="24" t="s">
        <v>85</v>
      </c>
      <c r="C18" s="24" t="str">
        <f t="shared" ref="C18" si="6">+D18</f>
        <v>COORDINACIÓN GENERAL DE
ADMINSTRACIÓN E INNOVACIÓN
GUBERNAMENTAL</v>
      </c>
      <c r="D18" s="24" t="s">
        <v>640</v>
      </c>
      <c r="E18" s="24" t="s">
        <v>641</v>
      </c>
      <c r="F18" s="24" t="s">
        <v>88</v>
      </c>
      <c r="G18" s="1" t="s">
        <v>790</v>
      </c>
      <c r="H18" s="1" t="s">
        <v>791</v>
      </c>
      <c r="I18" s="25">
        <v>45352</v>
      </c>
      <c r="J18" s="24" t="s">
        <v>642</v>
      </c>
      <c r="K18" s="1" t="s">
        <v>1984</v>
      </c>
      <c r="L18" s="1" t="s">
        <v>1984</v>
      </c>
      <c r="M18" s="22" t="s">
        <v>1983</v>
      </c>
      <c r="N18" s="25">
        <v>45394</v>
      </c>
      <c r="O18" s="24" t="s">
        <v>603</v>
      </c>
      <c r="P18" s="27">
        <v>246</v>
      </c>
      <c r="Q18" s="26">
        <v>104189.23</v>
      </c>
      <c r="R18" s="27" t="s">
        <v>2737</v>
      </c>
      <c r="S18" s="27" t="s">
        <v>2738</v>
      </c>
      <c r="T18" s="27" t="s">
        <v>2739</v>
      </c>
      <c r="U18" s="25" t="str">
        <f t="shared" si="4"/>
        <v>12/04/2024 AL 31/12/2024</v>
      </c>
      <c r="V18" s="1" t="s">
        <v>12</v>
      </c>
      <c r="W18" s="1" t="s">
        <v>12</v>
      </c>
    </row>
    <row r="19" spans="1:23" s="14" customFormat="1" ht="99.95" customHeight="1" x14ac:dyDescent="0.2">
      <c r="A19" s="24" t="s">
        <v>11</v>
      </c>
      <c r="B19" s="24" t="s">
        <v>85</v>
      </c>
      <c r="C19" s="24" t="str">
        <f t="shared" ref="C19" si="7">+D19</f>
        <v>COORDINACIÓN GENERAL DE
ADMINSTRACIÓN E INNOVACIÓN
GUBERNAMENTAL</v>
      </c>
      <c r="D19" s="24" t="s">
        <v>640</v>
      </c>
      <c r="E19" s="24" t="s">
        <v>641</v>
      </c>
      <c r="F19" s="24" t="s">
        <v>88</v>
      </c>
      <c r="G19" s="1" t="s">
        <v>790</v>
      </c>
      <c r="H19" s="1" t="s">
        <v>791</v>
      </c>
      <c r="I19" s="25">
        <v>45352</v>
      </c>
      <c r="J19" s="24" t="s">
        <v>642</v>
      </c>
      <c r="K19" s="1" t="s">
        <v>1984</v>
      </c>
      <c r="L19" s="1" t="s">
        <v>1984</v>
      </c>
      <c r="M19" s="22" t="s">
        <v>1983</v>
      </c>
      <c r="N19" s="25">
        <v>45394</v>
      </c>
      <c r="O19" s="24" t="s">
        <v>603</v>
      </c>
      <c r="P19" s="27">
        <v>246</v>
      </c>
      <c r="Q19" s="26">
        <v>175299.84</v>
      </c>
      <c r="R19" s="27" t="s">
        <v>1820</v>
      </c>
      <c r="S19" s="27" t="s">
        <v>1821</v>
      </c>
      <c r="T19" s="27" t="s">
        <v>1822</v>
      </c>
      <c r="U19" s="25" t="str">
        <f t="shared" si="4"/>
        <v>12/04/2024 AL 31/12/2024</v>
      </c>
      <c r="V19" s="1" t="s">
        <v>12</v>
      </c>
      <c r="W19" s="1" t="s">
        <v>12</v>
      </c>
    </row>
    <row r="20" spans="1:23" s="14" customFormat="1" ht="99.95" customHeight="1" x14ac:dyDescent="0.2">
      <c r="A20" s="24" t="s">
        <v>11</v>
      </c>
      <c r="B20" s="24" t="s">
        <v>85</v>
      </c>
      <c r="C20" s="24" t="str">
        <f t="shared" ref="C20" si="8">+D20</f>
        <v>COORDINACIÓN GENERAL DE
ADMINSTRACIÓN E INNOVACIÓN
GUBERNAMENTAL</v>
      </c>
      <c r="D20" s="24" t="s">
        <v>640</v>
      </c>
      <c r="E20" s="24" t="s">
        <v>641</v>
      </c>
      <c r="F20" s="24" t="s">
        <v>88</v>
      </c>
      <c r="G20" s="1" t="s">
        <v>790</v>
      </c>
      <c r="H20" s="1" t="s">
        <v>791</v>
      </c>
      <c r="I20" s="25">
        <v>45352</v>
      </c>
      <c r="J20" s="24" t="s">
        <v>642</v>
      </c>
      <c r="K20" s="1" t="s">
        <v>1984</v>
      </c>
      <c r="L20" s="1" t="s">
        <v>1984</v>
      </c>
      <c r="M20" s="22" t="s">
        <v>1983</v>
      </c>
      <c r="N20" s="25">
        <v>45394</v>
      </c>
      <c r="O20" s="24" t="s">
        <v>603</v>
      </c>
      <c r="P20" s="27">
        <v>246</v>
      </c>
      <c r="Q20" s="26">
        <v>842772.61</v>
      </c>
      <c r="R20" s="27" t="s">
        <v>565</v>
      </c>
      <c r="S20" s="27" t="s">
        <v>566</v>
      </c>
      <c r="T20" s="27" t="s">
        <v>565</v>
      </c>
      <c r="U20" s="25" t="str">
        <f t="shared" si="4"/>
        <v>12/04/2024 AL 31/12/2024</v>
      </c>
      <c r="V20" s="1" t="s">
        <v>12</v>
      </c>
      <c r="W20" s="1" t="s">
        <v>12</v>
      </c>
    </row>
    <row r="21" spans="1:23" s="14" customFormat="1" ht="99.95" customHeight="1" x14ac:dyDescent="0.2">
      <c r="A21" s="24" t="s">
        <v>11</v>
      </c>
      <c r="B21" s="24" t="s">
        <v>85</v>
      </c>
      <c r="C21" s="24" t="str">
        <f>+D21</f>
        <v>COORDINACIÓN GENERAL DE
ADMINSTRACIÓN E INNOVACIÓN
GUBERNAMENTAL</v>
      </c>
      <c r="D21" s="24" t="s">
        <v>640</v>
      </c>
      <c r="E21" s="24" t="s">
        <v>641</v>
      </c>
      <c r="F21" s="24" t="s">
        <v>88</v>
      </c>
      <c r="G21" s="1" t="s">
        <v>1987</v>
      </c>
      <c r="H21" s="1" t="s">
        <v>1988</v>
      </c>
      <c r="I21" s="25">
        <v>45394</v>
      </c>
      <c r="J21" s="24" t="s">
        <v>1985</v>
      </c>
      <c r="K21" s="1" t="s">
        <v>1989</v>
      </c>
      <c r="L21" s="1" t="s">
        <v>1989</v>
      </c>
      <c r="M21" s="24" t="s">
        <v>1986</v>
      </c>
      <c r="N21" s="25">
        <v>45422</v>
      </c>
      <c r="O21" s="24" t="s">
        <v>603</v>
      </c>
      <c r="P21" s="27">
        <v>246</v>
      </c>
      <c r="Q21" s="26">
        <v>334868.61</v>
      </c>
      <c r="R21" s="27" t="s">
        <v>2740</v>
      </c>
      <c r="S21" s="27" t="s">
        <v>2741</v>
      </c>
      <c r="T21" s="27" t="s">
        <v>2742</v>
      </c>
      <c r="U21" s="25" t="str">
        <f t="shared" si="4"/>
        <v>10/05/2024 AL 31/12/2024</v>
      </c>
      <c r="V21" s="1" t="s">
        <v>12</v>
      </c>
      <c r="W21" s="1" t="s">
        <v>12</v>
      </c>
    </row>
    <row r="22" spans="1:23" s="14" customFormat="1" ht="99.95" customHeight="1" x14ac:dyDescent="0.2">
      <c r="A22" s="24" t="s">
        <v>11</v>
      </c>
      <c r="B22" s="24" t="s">
        <v>85</v>
      </c>
      <c r="C22" s="24" t="str">
        <f>+D22</f>
        <v>COORDINACIÓN GENERAL DE
ADMINSTRACIÓN E INNOVACIÓN
GUBERNAMENTAL</v>
      </c>
      <c r="D22" s="24" t="s">
        <v>640</v>
      </c>
      <c r="E22" s="24" t="s">
        <v>641</v>
      </c>
      <c r="F22" s="24" t="s">
        <v>88</v>
      </c>
      <c r="G22" s="1" t="s">
        <v>1987</v>
      </c>
      <c r="H22" s="1" t="s">
        <v>1988</v>
      </c>
      <c r="I22" s="25">
        <v>45394</v>
      </c>
      <c r="J22" s="24" t="s">
        <v>1985</v>
      </c>
      <c r="K22" s="1" t="s">
        <v>1989</v>
      </c>
      <c r="L22" s="1" t="s">
        <v>1989</v>
      </c>
      <c r="M22" s="24" t="s">
        <v>1986</v>
      </c>
      <c r="N22" s="25">
        <v>45422</v>
      </c>
      <c r="O22" s="24" t="s">
        <v>603</v>
      </c>
      <c r="P22" s="27">
        <v>246</v>
      </c>
      <c r="Q22" s="26">
        <v>53184.84</v>
      </c>
      <c r="R22" s="27" t="s">
        <v>2743</v>
      </c>
      <c r="S22" s="27" t="s">
        <v>2744</v>
      </c>
      <c r="T22" s="27" t="s">
        <v>2745</v>
      </c>
      <c r="U22" s="25" t="str">
        <f t="shared" si="4"/>
        <v>10/05/2024 AL 31/12/2024</v>
      </c>
      <c r="V22" s="1" t="s">
        <v>12</v>
      </c>
      <c r="W22" s="1" t="s">
        <v>12</v>
      </c>
    </row>
    <row r="23" spans="1:23" s="14" customFormat="1" ht="99.95" customHeight="1" x14ac:dyDescent="0.2">
      <c r="A23" s="24" t="s">
        <v>11</v>
      </c>
      <c r="B23" s="24" t="s">
        <v>85</v>
      </c>
      <c r="C23" s="24" t="str">
        <f t="shared" si="0"/>
        <v>COORDINACIÓN GENERAL DE
SERVICIOS PÚBLICOS
MUNICIPALES</v>
      </c>
      <c r="D23" s="24" t="s">
        <v>297</v>
      </c>
      <c r="E23" s="24" t="s">
        <v>643</v>
      </c>
      <c r="F23" s="24" t="s">
        <v>88</v>
      </c>
      <c r="G23" s="1" t="s">
        <v>792</v>
      </c>
      <c r="H23" s="1" t="s">
        <v>793</v>
      </c>
      <c r="I23" s="25">
        <v>45352</v>
      </c>
      <c r="J23" s="24" t="s">
        <v>644</v>
      </c>
      <c r="K23" s="1" t="s">
        <v>1991</v>
      </c>
      <c r="L23" s="1" t="s">
        <v>1991</v>
      </c>
      <c r="M23" s="24" t="s">
        <v>1990</v>
      </c>
      <c r="N23" s="25">
        <v>45394</v>
      </c>
      <c r="O23" s="24" t="s">
        <v>603</v>
      </c>
      <c r="P23" s="27">
        <v>5611</v>
      </c>
      <c r="Q23" s="26">
        <v>1099514.1200000001</v>
      </c>
      <c r="R23" s="27" t="s">
        <v>1677</v>
      </c>
      <c r="S23" s="27" t="s">
        <v>1678</v>
      </c>
      <c r="T23" s="27" t="s">
        <v>1679</v>
      </c>
      <c r="U23" s="25" t="str">
        <f t="shared" si="4"/>
        <v>12/04/2024 AL 31/12/2024</v>
      </c>
      <c r="V23" s="1" t="s">
        <v>12</v>
      </c>
      <c r="W23" s="1" t="s">
        <v>12</v>
      </c>
    </row>
    <row r="24" spans="1:23" s="14" customFormat="1" ht="99.95" customHeight="1" x14ac:dyDescent="0.2">
      <c r="A24" s="24" t="s">
        <v>11</v>
      </c>
      <c r="B24" s="24" t="s">
        <v>85</v>
      </c>
      <c r="C24" s="24" t="str">
        <f t="shared" ref="C24" si="9">+D24</f>
        <v>COORDINACIÓN GENERAL DE
SERVICIOS PÚBLICOS
MUNICIPALES</v>
      </c>
      <c r="D24" s="24" t="s">
        <v>297</v>
      </c>
      <c r="E24" s="24" t="s">
        <v>643</v>
      </c>
      <c r="F24" s="24" t="s">
        <v>88</v>
      </c>
      <c r="G24" s="1" t="s">
        <v>792</v>
      </c>
      <c r="H24" s="1" t="s">
        <v>793</v>
      </c>
      <c r="I24" s="25">
        <v>45352</v>
      </c>
      <c r="J24" s="24" t="s">
        <v>644</v>
      </c>
      <c r="K24" s="1" t="s">
        <v>1991</v>
      </c>
      <c r="L24" s="1" t="s">
        <v>1991</v>
      </c>
      <c r="M24" s="24" t="s">
        <v>1990</v>
      </c>
      <c r="N24" s="25">
        <v>45394</v>
      </c>
      <c r="O24" s="24" t="s">
        <v>603</v>
      </c>
      <c r="P24" s="27">
        <v>5611</v>
      </c>
      <c r="Q24" s="26">
        <v>1099514.1200000001</v>
      </c>
      <c r="R24" s="27" t="s">
        <v>1216</v>
      </c>
      <c r="S24" s="27" t="s">
        <v>1217</v>
      </c>
      <c r="T24" s="27" t="s">
        <v>1218</v>
      </c>
      <c r="U24" s="25" t="str">
        <f t="shared" si="4"/>
        <v>12/04/2024 AL 31/12/2024</v>
      </c>
      <c r="V24" s="1" t="s">
        <v>12</v>
      </c>
      <c r="W24" s="1" t="s">
        <v>12</v>
      </c>
    </row>
    <row r="25" spans="1:23" s="14" customFormat="1" ht="99.95" customHeight="1" x14ac:dyDescent="0.2">
      <c r="A25" s="24" t="s">
        <v>11</v>
      </c>
      <c r="B25" s="24" t="s">
        <v>85</v>
      </c>
      <c r="C25" s="24" t="str">
        <f>+D25</f>
        <v>COORDINACIÓN GENERAL DE
SERVICIOS PÚBLICOS
MUNICIPALES</v>
      </c>
      <c r="D25" s="24" t="s">
        <v>297</v>
      </c>
      <c r="E25" s="24" t="s">
        <v>643</v>
      </c>
      <c r="F25" s="24" t="s">
        <v>88</v>
      </c>
      <c r="G25" s="1" t="s">
        <v>1995</v>
      </c>
      <c r="H25" s="1" t="s">
        <v>1996</v>
      </c>
      <c r="I25" s="25">
        <v>45394</v>
      </c>
      <c r="J25" s="24" t="s">
        <v>1994</v>
      </c>
      <c r="K25" s="1" t="s">
        <v>1997</v>
      </c>
      <c r="L25" s="1" t="s">
        <v>1997</v>
      </c>
      <c r="M25" s="24" t="s">
        <v>638</v>
      </c>
      <c r="N25" s="25">
        <v>45422</v>
      </c>
      <c r="O25" s="27" t="s">
        <v>462</v>
      </c>
      <c r="P25" s="27" t="s">
        <v>462</v>
      </c>
      <c r="Q25" s="27" t="s">
        <v>462</v>
      </c>
      <c r="R25" s="27" t="s">
        <v>462</v>
      </c>
      <c r="S25" s="27" t="s">
        <v>462</v>
      </c>
      <c r="T25" s="27" t="s">
        <v>462</v>
      </c>
      <c r="U25" s="27" t="s">
        <v>462</v>
      </c>
      <c r="V25" s="27" t="s">
        <v>462</v>
      </c>
      <c r="W25" s="27" t="s">
        <v>462</v>
      </c>
    </row>
    <row r="26" spans="1:23" s="14" customFormat="1" ht="99.95" customHeight="1" x14ac:dyDescent="0.2">
      <c r="A26" s="24" t="s">
        <v>11</v>
      </c>
      <c r="B26" s="24" t="s">
        <v>85</v>
      </c>
      <c r="C26" s="24" t="str">
        <f t="shared" si="0"/>
        <v>COORDINACIÓN GENERAL DE
DESARROLLO ECONÓMICO</v>
      </c>
      <c r="D26" s="24" t="s">
        <v>163</v>
      </c>
      <c r="E26" s="24" t="s">
        <v>645</v>
      </c>
      <c r="F26" s="24" t="s">
        <v>88</v>
      </c>
      <c r="G26" s="1" t="s">
        <v>794</v>
      </c>
      <c r="H26" s="1" t="s">
        <v>795</v>
      </c>
      <c r="I26" s="25">
        <v>45352</v>
      </c>
      <c r="J26" s="24" t="s">
        <v>646</v>
      </c>
      <c r="K26" s="1" t="s">
        <v>1993</v>
      </c>
      <c r="L26" s="1" t="s">
        <v>1993</v>
      </c>
      <c r="M26" s="24" t="s">
        <v>1992</v>
      </c>
      <c r="N26" s="25">
        <v>45394</v>
      </c>
      <c r="O26" s="24" t="s">
        <v>603</v>
      </c>
      <c r="P26" s="27">
        <v>3391</v>
      </c>
      <c r="Q26" s="26">
        <v>1724688</v>
      </c>
      <c r="R26" s="27" t="s">
        <v>2746</v>
      </c>
      <c r="S26" s="27" t="s">
        <v>2747</v>
      </c>
      <c r="T26" s="27" t="s">
        <v>2746</v>
      </c>
      <c r="U26" s="25" t="str">
        <f>+TEXT(N26,"DD/MM/AAAA")&amp;(" AL 31/12/2024")</f>
        <v>12/04/2024 AL 31/12/2024</v>
      </c>
      <c r="V26" s="1" t="s">
        <v>12</v>
      </c>
      <c r="W26" s="1" t="s">
        <v>12</v>
      </c>
    </row>
    <row r="27" spans="1:23" s="14" customFormat="1" ht="99.95" customHeight="1" x14ac:dyDescent="0.2">
      <c r="A27" s="24" t="s">
        <v>11</v>
      </c>
      <c r="B27" s="24" t="s">
        <v>85</v>
      </c>
      <c r="C27" s="24" t="str">
        <f t="shared" si="0"/>
        <v>COORDINACIÓN GENERAL DE
ADMINISTRACIÓN E INNOVACIÓN
GUBERNAMENTAL</v>
      </c>
      <c r="D27" s="24" t="s">
        <v>307</v>
      </c>
      <c r="E27" s="24" t="s">
        <v>647</v>
      </c>
      <c r="F27" s="24" t="s">
        <v>88</v>
      </c>
      <c r="G27" s="1" t="s">
        <v>796</v>
      </c>
      <c r="H27" s="1" t="s">
        <v>797</v>
      </c>
      <c r="I27" s="25">
        <v>45349</v>
      </c>
      <c r="J27" s="24" t="s">
        <v>648</v>
      </c>
      <c r="K27" s="1" t="s">
        <v>1999</v>
      </c>
      <c r="L27" s="1" t="s">
        <v>1999</v>
      </c>
      <c r="M27" s="24" t="s">
        <v>1998</v>
      </c>
      <c r="N27" s="25">
        <v>45371</v>
      </c>
      <c r="O27" s="27" t="s">
        <v>462</v>
      </c>
      <c r="P27" s="27" t="s">
        <v>462</v>
      </c>
      <c r="Q27" s="27" t="s">
        <v>462</v>
      </c>
      <c r="R27" s="27" t="s">
        <v>462</v>
      </c>
      <c r="S27" s="27" t="s">
        <v>462</v>
      </c>
      <c r="T27" s="27" t="s">
        <v>462</v>
      </c>
      <c r="U27" s="27" t="s">
        <v>462</v>
      </c>
      <c r="V27" s="27" t="s">
        <v>462</v>
      </c>
      <c r="W27" s="27" t="s">
        <v>462</v>
      </c>
    </row>
    <row r="28" spans="1:23" s="14" customFormat="1" ht="99.95" customHeight="1" x14ac:dyDescent="0.2">
      <c r="A28" s="24" t="s">
        <v>11</v>
      </c>
      <c r="B28" s="24" t="s">
        <v>85</v>
      </c>
      <c r="C28" s="24" t="str">
        <f t="shared" si="0"/>
        <v>COORDINACIÓN GENERAL DE
ADMINISTRACIÓN E INNOVACIÓN
GUBERNAMENTAL</v>
      </c>
      <c r="D28" s="24" t="s">
        <v>307</v>
      </c>
      <c r="E28" s="24" t="s">
        <v>647</v>
      </c>
      <c r="F28" s="24" t="s">
        <v>88</v>
      </c>
      <c r="G28" s="1" t="s">
        <v>798</v>
      </c>
      <c r="H28" s="1" t="s">
        <v>799</v>
      </c>
      <c r="I28" s="25">
        <v>45378</v>
      </c>
      <c r="J28" s="24" t="s">
        <v>649</v>
      </c>
      <c r="K28" s="1" t="s">
        <v>2000</v>
      </c>
      <c r="L28" s="1" t="s">
        <v>2000</v>
      </c>
      <c r="M28" s="24" t="s">
        <v>1998</v>
      </c>
      <c r="N28" s="25">
        <v>45400</v>
      </c>
      <c r="O28" s="24" t="s">
        <v>603</v>
      </c>
      <c r="P28" s="27">
        <v>591</v>
      </c>
      <c r="Q28" s="26">
        <v>344520</v>
      </c>
      <c r="R28" s="24" t="s">
        <v>2748</v>
      </c>
      <c r="S28" s="24" t="s">
        <v>2749</v>
      </c>
      <c r="T28" s="24" t="s">
        <v>2750</v>
      </c>
      <c r="U28" s="25" t="str">
        <f t="shared" ref="U28:U34" si="10">+TEXT(N28,"DD/MM/AAAA")&amp;(" AL 31/12/2024")</f>
        <v>18/04/2024 AL 31/12/2024</v>
      </c>
      <c r="V28" s="1" t="s">
        <v>12</v>
      </c>
      <c r="W28" s="1" t="s">
        <v>12</v>
      </c>
    </row>
    <row r="29" spans="1:23" s="14" customFormat="1" ht="99.95" customHeight="1" x14ac:dyDescent="0.2">
      <c r="A29" s="24" t="s">
        <v>11</v>
      </c>
      <c r="B29" s="24" t="s">
        <v>85</v>
      </c>
      <c r="C29" s="24" t="str">
        <f t="shared" si="0"/>
        <v xml:space="preserve">SECRETARÍA GENERAL </v>
      </c>
      <c r="D29" s="24" t="s">
        <v>650</v>
      </c>
      <c r="E29" s="24" t="s">
        <v>651</v>
      </c>
      <c r="F29" s="24" t="s">
        <v>88</v>
      </c>
      <c r="G29" s="1" t="s">
        <v>800</v>
      </c>
      <c r="H29" s="1" t="s">
        <v>801</v>
      </c>
      <c r="I29" s="25">
        <v>45349</v>
      </c>
      <c r="J29" s="24" t="s">
        <v>652</v>
      </c>
      <c r="K29" s="1" t="s">
        <v>2002</v>
      </c>
      <c r="L29" s="1" t="s">
        <v>2002</v>
      </c>
      <c r="M29" s="24" t="s">
        <v>2001</v>
      </c>
      <c r="N29" s="25">
        <v>45373</v>
      </c>
      <c r="O29" s="24" t="s">
        <v>603</v>
      </c>
      <c r="P29" s="27">
        <v>2221</v>
      </c>
      <c r="Q29" s="26">
        <v>182713.5</v>
      </c>
      <c r="R29" s="27" t="s">
        <v>565</v>
      </c>
      <c r="S29" s="27" t="s">
        <v>566</v>
      </c>
      <c r="T29" s="27" t="s">
        <v>565</v>
      </c>
      <c r="U29" s="25" t="str">
        <f t="shared" si="10"/>
        <v>22/03/2024 AL 31/12/2024</v>
      </c>
      <c r="V29" s="1" t="s">
        <v>12</v>
      </c>
      <c r="W29" s="1" t="s">
        <v>12</v>
      </c>
    </row>
    <row r="30" spans="1:23" s="14" customFormat="1" ht="99.95" customHeight="1" x14ac:dyDescent="0.2">
      <c r="A30" s="24" t="s">
        <v>11</v>
      </c>
      <c r="B30" s="24" t="s">
        <v>85</v>
      </c>
      <c r="C30" s="24" t="str">
        <f t="shared" si="0"/>
        <v>COODINACIÓN GENERAL DE
SERVICIOS PÚBLICOS
MUNICIPALES</v>
      </c>
      <c r="D30" s="24" t="s">
        <v>653</v>
      </c>
      <c r="E30" s="24" t="s">
        <v>654</v>
      </c>
      <c r="F30" s="24" t="s">
        <v>88</v>
      </c>
      <c r="G30" s="1" t="s">
        <v>802</v>
      </c>
      <c r="H30" s="1" t="s">
        <v>803</v>
      </c>
      <c r="I30" s="25">
        <v>45349</v>
      </c>
      <c r="J30" s="24" t="s">
        <v>655</v>
      </c>
      <c r="K30" s="1" t="s">
        <v>2004</v>
      </c>
      <c r="L30" s="1" t="s">
        <v>2004</v>
      </c>
      <c r="M30" s="24" t="s">
        <v>2003</v>
      </c>
      <c r="N30" s="25">
        <v>45366</v>
      </c>
      <c r="O30" s="24" t="s">
        <v>603</v>
      </c>
      <c r="P30" s="27">
        <v>2911</v>
      </c>
      <c r="Q30" s="26">
        <v>20148.04</v>
      </c>
      <c r="R30" s="24" t="s">
        <v>473</v>
      </c>
      <c r="S30" s="24" t="s">
        <v>474</v>
      </c>
      <c r="T30" s="24" t="s">
        <v>475</v>
      </c>
      <c r="U30" s="25" t="str">
        <f t="shared" si="10"/>
        <v>15/03/2024 AL 31/12/2024</v>
      </c>
      <c r="V30" s="1" t="s">
        <v>12</v>
      </c>
      <c r="W30" s="1" t="s">
        <v>12</v>
      </c>
    </row>
    <row r="31" spans="1:23" s="14" customFormat="1" ht="99.95" customHeight="1" x14ac:dyDescent="0.2">
      <c r="A31" s="24" t="s">
        <v>11</v>
      </c>
      <c r="B31" s="24" t="s">
        <v>85</v>
      </c>
      <c r="C31" s="24" t="str">
        <f t="shared" si="0"/>
        <v>COORDINACIÓN GENERAL DE
DESARROLLO ECONÓMICO</v>
      </c>
      <c r="D31" s="24" t="s">
        <v>163</v>
      </c>
      <c r="E31" s="24" t="s">
        <v>656</v>
      </c>
      <c r="F31" s="24" t="s">
        <v>88</v>
      </c>
      <c r="G31" s="1" t="s">
        <v>804</v>
      </c>
      <c r="H31" s="1" t="s">
        <v>805</v>
      </c>
      <c r="I31" s="25">
        <v>45352</v>
      </c>
      <c r="J31" s="24" t="s">
        <v>657</v>
      </c>
      <c r="K31" s="1" t="s">
        <v>2006</v>
      </c>
      <c r="L31" s="1" t="s">
        <v>2006</v>
      </c>
      <c r="M31" s="24" t="s">
        <v>2005</v>
      </c>
      <c r="N31" s="25">
        <v>45394</v>
      </c>
      <c r="O31" s="24" t="s">
        <v>603</v>
      </c>
      <c r="P31" s="27">
        <v>2491</v>
      </c>
      <c r="Q31" s="26">
        <v>2365360.4700000002</v>
      </c>
      <c r="R31" s="24" t="s">
        <v>1724</v>
      </c>
      <c r="S31" s="24" t="s">
        <v>1725</v>
      </c>
      <c r="T31" s="24" t="s">
        <v>1724</v>
      </c>
      <c r="U31" s="25" t="str">
        <f t="shared" si="10"/>
        <v>12/04/2024 AL 31/12/2024</v>
      </c>
      <c r="V31" s="1" t="s">
        <v>12</v>
      </c>
      <c r="W31" s="1" t="s">
        <v>12</v>
      </c>
    </row>
    <row r="32" spans="1:23" s="14" customFormat="1" ht="99.95" customHeight="1" x14ac:dyDescent="0.2">
      <c r="A32" s="24" t="s">
        <v>11</v>
      </c>
      <c r="B32" s="24" t="s">
        <v>85</v>
      </c>
      <c r="C32" s="24" t="str">
        <f t="shared" ref="C32" si="11">+D32</f>
        <v>COORDINACIÓN GENERAL DE
DESARROLLO ECONÓMICO</v>
      </c>
      <c r="D32" s="24" t="s">
        <v>163</v>
      </c>
      <c r="E32" s="24" t="s">
        <v>656</v>
      </c>
      <c r="F32" s="24" t="s">
        <v>88</v>
      </c>
      <c r="G32" s="1" t="s">
        <v>804</v>
      </c>
      <c r="H32" s="1" t="s">
        <v>805</v>
      </c>
      <c r="I32" s="25">
        <v>45352</v>
      </c>
      <c r="J32" s="24" t="s">
        <v>657</v>
      </c>
      <c r="K32" s="1" t="s">
        <v>2006</v>
      </c>
      <c r="L32" s="1" t="s">
        <v>2006</v>
      </c>
      <c r="M32" s="24" t="s">
        <v>2005</v>
      </c>
      <c r="N32" s="25">
        <v>45394</v>
      </c>
      <c r="O32" s="24" t="s">
        <v>603</v>
      </c>
      <c r="P32" s="27">
        <v>2491</v>
      </c>
      <c r="Q32" s="26">
        <v>39196.400000000001</v>
      </c>
      <c r="R32" s="24" t="s">
        <v>1216</v>
      </c>
      <c r="S32" s="24" t="s">
        <v>1217</v>
      </c>
      <c r="T32" s="24" t="s">
        <v>1218</v>
      </c>
      <c r="U32" s="25" t="str">
        <f t="shared" si="10"/>
        <v>12/04/2024 AL 31/12/2024</v>
      </c>
      <c r="V32" s="1" t="s">
        <v>12</v>
      </c>
      <c r="W32" s="1" t="s">
        <v>12</v>
      </c>
    </row>
    <row r="33" spans="1:23" s="14" customFormat="1" ht="99.95" customHeight="1" x14ac:dyDescent="0.2">
      <c r="A33" s="24" t="s">
        <v>11</v>
      </c>
      <c r="B33" s="24" t="s">
        <v>85</v>
      </c>
      <c r="C33" s="24" t="str">
        <f t="shared" si="0"/>
        <v xml:space="preserve">SINDICATURA
</v>
      </c>
      <c r="D33" s="24" t="s">
        <v>658</v>
      </c>
      <c r="E33" s="24" t="s">
        <v>659</v>
      </c>
      <c r="F33" s="24" t="s">
        <v>88</v>
      </c>
      <c r="G33" s="1" t="s">
        <v>806</v>
      </c>
      <c r="H33" s="1" t="s">
        <v>807</v>
      </c>
      <c r="I33" s="25">
        <v>45350</v>
      </c>
      <c r="J33" s="24" t="s">
        <v>660</v>
      </c>
      <c r="K33" s="1" t="s">
        <v>2008</v>
      </c>
      <c r="L33" s="1" t="s">
        <v>2008</v>
      </c>
      <c r="M33" s="24" t="s">
        <v>2007</v>
      </c>
      <c r="N33" s="25">
        <v>45373</v>
      </c>
      <c r="O33" s="24" t="s">
        <v>603</v>
      </c>
      <c r="P33" s="27">
        <v>5110</v>
      </c>
      <c r="Q33" s="26">
        <v>52165.2</v>
      </c>
      <c r="R33" s="27" t="s">
        <v>1211</v>
      </c>
      <c r="S33" s="27" t="s">
        <v>1212</v>
      </c>
      <c r="T33" s="27" t="s">
        <v>1213</v>
      </c>
      <c r="U33" s="25" t="str">
        <f t="shared" si="10"/>
        <v>22/03/2024 AL 31/12/2024</v>
      </c>
      <c r="V33" s="1" t="s">
        <v>12</v>
      </c>
      <c r="W33" s="1" t="s">
        <v>12</v>
      </c>
    </row>
    <row r="34" spans="1:23" s="14" customFormat="1" ht="99.95" customHeight="1" x14ac:dyDescent="0.2">
      <c r="A34" s="24" t="s">
        <v>11</v>
      </c>
      <c r="B34" s="24" t="s">
        <v>85</v>
      </c>
      <c r="C34" s="24" t="str">
        <f t="shared" ref="C34" si="12">+D34</f>
        <v xml:space="preserve">SINDICATURA
</v>
      </c>
      <c r="D34" s="24" t="s">
        <v>658</v>
      </c>
      <c r="E34" s="24" t="s">
        <v>659</v>
      </c>
      <c r="F34" s="24" t="s">
        <v>88</v>
      </c>
      <c r="G34" s="1" t="s">
        <v>806</v>
      </c>
      <c r="H34" s="1" t="s">
        <v>807</v>
      </c>
      <c r="I34" s="25">
        <v>45350</v>
      </c>
      <c r="J34" s="24" t="s">
        <v>660</v>
      </c>
      <c r="K34" s="1" t="s">
        <v>2008</v>
      </c>
      <c r="L34" s="1" t="s">
        <v>2008</v>
      </c>
      <c r="M34" s="24" t="s">
        <v>2007</v>
      </c>
      <c r="N34" s="25">
        <v>45373</v>
      </c>
      <c r="O34" s="24" t="s">
        <v>603</v>
      </c>
      <c r="P34" s="27">
        <v>5110</v>
      </c>
      <c r="Q34" s="26">
        <v>110622.07</v>
      </c>
      <c r="R34" s="27" t="s">
        <v>1734</v>
      </c>
      <c r="S34" s="27" t="s">
        <v>1735</v>
      </c>
      <c r="T34" s="27" t="s">
        <v>1734</v>
      </c>
      <c r="U34" s="25" t="str">
        <f t="shared" si="10"/>
        <v>22/03/2024 AL 31/12/2024</v>
      </c>
      <c r="V34" s="1" t="s">
        <v>12</v>
      </c>
      <c r="W34" s="1" t="s">
        <v>12</v>
      </c>
    </row>
    <row r="35" spans="1:23" s="14" customFormat="1" ht="99.95" customHeight="1" x14ac:dyDescent="0.2">
      <c r="A35" s="24" t="s">
        <v>11</v>
      </c>
      <c r="B35" s="24" t="s">
        <v>85</v>
      </c>
      <c r="C35" s="24" t="str">
        <f t="shared" si="0"/>
        <v>COODINACIÓN GENERAL DE
CONSTRUCCION DE COMUNIDAD</v>
      </c>
      <c r="D35" s="24" t="s">
        <v>661</v>
      </c>
      <c r="E35" s="24" t="s">
        <v>662</v>
      </c>
      <c r="F35" s="24" t="s">
        <v>88</v>
      </c>
      <c r="G35" s="1" t="s">
        <v>808</v>
      </c>
      <c r="H35" s="1" t="s">
        <v>809</v>
      </c>
      <c r="I35" s="25">
        <v>45350</v>
      </c>
      <c r="J35" s="24" t="s">
        <v>663</v>
      </c>
      <c r="K35" s="1" t="s">
        <v>810</v>
      </c>
      <c r="L35" s="1" t="s">
        <v>810</v>
      </c>
      <c r="M35" s="24" t="s">
        <v>664</v>
      </c>
      <c r="N35" s="25">
        <v>45365</v>
      </c>
      <c r="O35" s="27" t="s">
        <v>462</v>
      </c>
      <c r="P35" s="27" t="s">
        <v>462</v>
      </c>
      <c r="Q35" s="27" t="s">
        <v>462</v>
      </c>
      <c r="R35" s="27" t="s">
        <v>462</v>
      </c>
      <c r="S35" s="27" t="s">
        <v>462</v>
      </c>
      <c r="T35" s="27" t="s">
        <v>462</v>
      </c>
      <c r="U35" s="27" t="s">
        <v>462</v>
      </c>
      <c r="V35" s="27" t="s">
        <v>462</v>
      </c>
      <c r="W35" s="27" t="s">
        <v>462</v>
      </c>
    </row>
    <row r="36" spans="1:23" s="14" customFormat="1" ht="99.95" customHeight="1" x14ac:dyDescent="0.2">
      <c r="A36" s="24" t="s">
        <v>11</v>
      </c>
      <c r="B36" s="24" t="s">
        <v>85</v>
      </c>
      <c r="C36" s="24" t="str">
        <f t="shared" ref="C36" si="13">+D36</f>
        <v>COODINACIÓN GENERAL DE
CONSTRUCCION DE COMUNIDAD</v>
      </c>
      <c r="D36" s="24" t="s">
        <v>661</v>
      </c>
      <c r="E36" s="24" t="s">
        <v>662</v>
      </c>
      <c r="F36" s="24" t="s">
        <v>88</v>
      </c>
      <c r="G36" s="1" t="s">
        <v>808</v>
      </c>
      <c r="H36" s="1" t="s">
        <v>809</v>
      </c>
      <c r="I36" s="25">
        <v>45350</v>
      </c>
      <c r="J36" s="24" t="s">
        <v>663</v>
      </c>
      <c r="K36" s="1" t="s">
        <v>810</v>
      </c>
      <c r="L36" s="1" t="s">
        <v>810</v>
      </c>
      <c r="M36" s="24" t="s">
        <v>664</v>
      </c>
      <c r="N36" s="25">
        <v>45365</v>
      </c>
      <c r="O36" s="27" t="s">
        <v>462</v>
      </c>
      <c r="P36" s="26" t="s">
        <v>462</v>
      </c>
      <c r="Q36" s="27" t="s">
        <v>462</v>
      </c>
      <c r="R36" s="27" t="s">
        <v>462</v>
      </c>
      <c r="S36" s="27" t="s">
        <v>462</v>
      </c>
      <c r="T36" s="27" t="s">
        <v>462</v>
      </c>
      <c r="U36" s="27" t="s">
        <v>462</v>
      </c>
      <c r="V36" s="27" t="s">
        <v>462</v>
      </c>
      <c r="W36" s="27" t="s">
        <v>462</v>
      </c>
    </row>
    <row r="37" spans="1:23" s="14" customFormat="1" ht="99.95" customHeight="1" x14ac:dyDescent="0.2">
      <c r="A37" s="24" t="s">
        <v>11</v>
      </c>
      <c r="B37" s="24" t="s">
        <v>85</v>
      </c>
      <c r="C37" s="24" t="str">
        <f t="shared" si="0"/>
        <v>COODINACIÓN GENERAL DE
CONSTRUCCION DE COMUNIDAD</v>
      </c>
      <c r="D37" s="24" t="s">
        <v>661</v>
      </c>
      <c r="E37" s="24" t="s">
        <v>662</v>
      </c>
      <c r="F37" s="24" t="s">
        <v>88</v>
      </c>
      <c r="G37" s="1" t="s">
        <v>811</v>
      </c>
      <c r="H37" s="1" t="s">
        <v>812</v>
      </c>
      <c r="I37" s="25">
        <v>45370</v>
      </c>
      <c r="J37" s="24" t="s">
        <v>665</v>
      </c>
      <c r="K37" s="1" t="s">
        <v>2009</v>
      </c>
      <c r="L37" s="1" t="s">
        <v>2009</v>
      </c>
      <c r="M37" s="27" t="s">
        <v>1873</v>
      </c>
      <c r="N37" s="29">
        <v>45392</v>
      </c>
      <c r="O37" s="24" t="s">
        <v>603</v>
      </c>
      <c r="P37" s="27">
        <v>382</v>
      </c>
      <c r="Q37" s="26">
        <v>165194.1</v>
      </c>
      <c r="R37" s="27" t="s">
        <v>1874</v>
      </c>
      <c r="S37" s="27" t="s">
        <v>1875</v>
      </c>
      <c r="T37" s="27" t="s">
        <v>1874</v>
      </c>
      <c r="U37" s="25" t="str">
        <f t="shared" ref="U37:U42" si="14">+TEXT(N37,"DD/MM/AAAA")&amp;(" AL 31/12/2024")</f>
        <v>10/04/2024 AL 31/12/2024</v>
      </c>
      <c r="V37" s="1" t="s">
        <v>12</v>
      </c>
      <c r="W37" s="1" t="s">
        <v>12</v>
      </c>
    </row>
    <row r="38" spans="1:23" s="14" customFormat="1" ht="99.95" customHeight="1" x14ac:dyDescent="0.2">
      <c r="A38" s="24" t="s">
        <v>11</v>
      </c>
      <c r="B38" s="24" t="s">
        <v>85</v>
      </c>
      <c r="C38" s="24" t="str">
        <f t="shared" si="0"/>
        <v>COORDINACIÓN GENERAL DE
SERVICIOS PÚBLICO MUNICIPALES</v>
      </c>
      <c r="D38" s="24" t="s">
        <v>666</v>
      </c>
      <c r="E38" s="24" t="s">
        <v>667</v>
      </c>
      <c r="F38" s="24" t="s">
        <v>88</v>
      </c>
      <c r="G38" s="1" t="s">
        <v>813</v>
      </c>
      <c r="H38" s="1" t="s">
        <v>814</v>
      </c>
      <c r="I38" s="25">
        <v>45350</v>
      </c>
      <c r="J38" s="24" t="s">
        <v>668</v>
      </c>
      <c r="K38" s="1" t="s">
        <v>2011</v>
      </c>
      <c r="L38" s="1" t="s">
        <v>2011</v>
      </c>
      <c r="M38" s="24" t="s">
        <v>2010</v>
      </c>
      <c r="N38" s="25">
        <v>45379</v>
      </c>
      <c r="O38" s="24" t="s">
        <v>603</v>
      </c>
      <c r="P38" s="27">
        <v>2911</v>
      </c>
      <c r="Q38" s="26">
        <v>169380.66</v>
      </c>
      <c r="R38" s="27" t="s">
        <v>561</v>
      </c>
      <c r="S38" s="27" t="s">
        <v>562</v>
      </c>
      <c r="T38" s="27" t="s">
        <v>561</v>
      </c>
      <c r="U38" s="25" t="str">
        <f t="shared" si="14"/>
        <v>28/03/2024 AL 31/12/2024</v>
      </c>
      <c r="V38" s="1" t="s">
        <v>12</v>
      </c>
      <c r="W38" s="1" t="s">
        <v>12</v>
      </c>
    </row>
    <row r="39" spans="1:23" s="14" customFormat="1" ht="99.95" customHeight="1" x14ac:dyDescent="0.2">
      <c r="A39" s="24" t="s">
        <v>11</v>
      </c>
      <c r="B39" s="24" t="s">
        <v>85</v>
      </c>
      <c r="C39" s="24" t="str">
        <f t="shared" ref="C39" si="15">+D39</f>
        <v>COORDINACIÓN GENERAL DE
SERVICIOS PÚBLICO MUNICIPALES</v>
      </c>
      <c r="D39" s="24" t="s">
        <v>666</v>
      </c>
      <c r="E39" s="24" t="s">
        <v>667</v>
      </c>
      <c r="F39" s="24" t="s">
        <v>88</v>
      </c>
      <c r="G39" s="1" t="s">
        <v>813</v>
      </c>
      <c r="H39" s="1" t="s">
        <v>814</v>
      </c>
      <c r="I39" s="25">
        <v>45350</v>
      </c>
      <c r="J39" s="24" t="s">
        <v>668</v>
      </c>
      <c r="K39" s="1" t="s">
        <v>2011</v>
      </c>
      <c r="L39" s="1" t="s">
        <v>2011</v>
      </c>
      <c r="M39" s="24" t="s">
        <v>2010</v>
      </c>
      <c r="N39" s="25">
        <v>45379</v>
      </c>
      <c r="O39" s="24" t="s">
        <v>603</v>
      </c>
      <c r="P39" s="27">
        <v>2911</v>
      </c>
      <c r="Q39" s="26">
        <v>10336.44</v>
      </c>
      <c r="R39" s="27" t="s">
        <v>470</v>
      </c>
      <c r="S39" s="27" t="s">
        <v>471</v>
      </c>
      <c r="T39" s="27" t="s">
        <v>472</v>
      </c>
      <c r="U39" s="25" t="str">
        <f t="shared" si="14"/>
        <v>28/03/2024 AL 31/12/2024</v>
      </c>
      <c r="V39" s="1" t="s">
        <v>12</v>
      </c>
      <c r="W39" s="1" t="s">
        <v>12</v>
      </c>
    </row>
    <row r="40" spans="1:23" s="14" customFormat="1" ht="99.95" customHeight="1" x14ac:dyDescent="0.2">
      <c r="A40" s="24" t="s">
        <v>11</v>
      </c>
      <c r="B40" s="24" t="s">
        <v>85</v>
      </c>
      <c r="C40" s="24" t="str">
        <f t="shared" si="0"/>
        <v>COORDINACIÓN GENERAL DE
DESARROLLO ECONÓMICO</v>
      </c>
      <c r="D40" s="24" t="s">
        <v>163</v>
      </c>
      <c r="E40" s="24" t="s">
        <v>669</v>
      </c>
      <c r="F40" s="24" t="s">
        <v>88</v>
      </c>
      <c r="G40" s="1" t="s">
        <v>815</v>
      </c>
      <c r="H40" s="1" t="s">
        <v>816</v>
      </c>
      <c r="I40" s="25">
        <v>45351</v>
      </c>
      <c r="J40" s="24" t="s">
        <v>670</v>
      </c>
      <c r="K40" s="1" t="s">
        <v>2013</v>
      </c>
      <c r="L40" s="1" t="s">
        <v>2013</v>
      </c>
      <c r="M40" s="24" t="s">
        <v>2012</v>
      </c>
      <c r="N40" s="25">
        <v>45373</v>
      </c>
      <c r="O40" s="24" t="s">
        <v>603</v>
      </c>
      <c r="P40" s="27">
        <v>271</v>
      </c>
      <c r="Q40" s="26">
        <v>47629.599999999999</v>
      </c>
      <c r="R40" s="27" t="s">
        <v>2751</v>
      </c>
      <c r="S40" s="27" t="s">
        <v>2752</v>
      </c>
      <c r="T40" s="27" t="s">
        <v>2753</v>
      </c>
      <c r="U40" s="25" t="str">
        <f t="shared" si="14"/>
        <v>22/03/2024 AL 31/12/2024</v>
      </c>
      <c r="V40" s="1" t="s">
        <v>12</v>
      </c>
      <c r="W40" s="1" t="s">
        <v>12</v>
      </c>
    </row>
    <row r="41" spans="1:23" s="14" customFormat="1" ht="99.95" customHeight="1" x14ac:dyDescent="0.2">
      <c r="A41" s="24" t="s">
        <v>11</v>
      </c>
      <c r="B41" s="24" t="s">
        <v>85</v>
      </c>
      <c r="C41" s="24" t="str">
        <f t="shared" si="0"/>
        <v>COORDINACIÓN GENERAL DE
SERVICIOS PÚBLICOS
MUNICIPALES</v>
      </c>
      <c r="D41" s="24" t="s">
        <v>297</v>
      </c>
      <c r="E41" s="24" t="s">
        <v>671</v>
      </c>
      <c r="F41" s="24" t="s">
        <v>88</v>
      </c>
      <c r="G41" s="1" t="s">
        <v>817</v>
      </c>
      <c r="H41" s="1" t="s">
        <v>818</v>
      </c>
      <c r="I41" s="25">
        <v>45351</v>
      </c>
      <c r="J41" s="24" t="s">
        <v>672</v>
      </c>
      <c r="K41" s="1" t="s">
        <v>2015</v>
      </c>
      <c r="L41" s="1" t="s">
        <v>2015</v>
      </c>
      <c r="M41" s="24" t="s">
        <v>2014</v>
      </c>
      <c r="N41" s="25">
        <v>45372</v>
      </c>
      <c r="O41" s="24" t="s">
        <v>603</v>
      </c>
      <c r="P41" s="27">
        <v>2471</v>
      </c>
      <c r="Q41" s="26">
        <v>47118.65</v>
      </c>
      <c r="R41" s="27" t="s">
        <v>561</v>
      </c>
      <c r="S41" s="27" t="s">
        <v>562</v>
      </c>
      <c r="T41" s="27" t="s">
        <v>561</v>
      </c>
      <c r="U41" s="25" t="str">
        <f t="shared" si="14"/>
        <v>21/03/2024 AL 31/12/2024</v>
      </c>
      <c r="V41" s="1" t="s">
        <v>12</v>
      </c>
      <c r="W41" s="1" t="s">
        <v>12</v>
      </c>
    </row>
    <row r="42" spans="1:23" s="14" customFormat="1" ht="99.95" customHeight="1" x14ac:dyDescent="0.2">
      <c r="A42" s="24" t="s">
        <v>11</v>
      </c>
      <c r="B42" s="24" t="s">
        <v>85</v>
      </c>
      <c r="C42" s="24" t="str">
        <f t="shared" si="0"/>
        <v>COORDINACIÓN GENERAL DE
SERVICIOS PÚBLICOS
MUNICIPALES</v>
      </c>
      <c r="D42" s="24" t="s">
        <v>297</v>
      </c>
      <c r="E42" s="24" t="s">
        <v>673</v>
      </c>
      <c r="F42" s="24" t="s">
        <v>88</v>
      </c>
      <c r="G42" s="1" t="s">
        <v>819</v>
      </c>
      <c r="H42" s="1" t="s">
        <v>820</v>
      </c>
      <c r="I42" s="25">
        <v>45351</v>
      </c>
      <c r="J42" s="24" t="s">
        <v>674</v>
      </c>
      <c r="K42" s="1" t="s">
        <v>2017</v>
      </c>
      <c r="L42" s="1" t="s">
        <v>2017</v>
      </c>
      <c r="M42" s="22" t="s">
        <v>2016</v>
      </c>
      <c r="N42" s="25">
        <v>45378</v>
      </c>
      <c r="O42" s="24" t="s">
        <v>603</v>
      </c>
      <c r="P42" s="27">
        <v>249</v>
      </c>
      <c r="Q42" s="26">
        <v>46400</v>
      </c>
      <c r="R42" s="27" t="s">
        <v>467</v>
      </c>
      <c r="S42" s="27" t="s">
        <v>468</v>
      </c>
      <c r="T42" s="27" t="s">
        <v>469</v>
      </c>
      <c r="U42" s="25" t="str">
        <f t="shared" si="14"/>
        <v>27/03/2024 AL 31/12/2024</v>
      </c>
      <c r="V42" s="1" t="s">
        <v>12</v>
      </c>
      <c r="W42" s="1" t="s">
        <v>12</v>
      </c>
    </row>
    <row r="43" spans="1:23" s="14" customFormat="1" ht="99.95" customHeight="1" x14ac:dyDescent="0.2">
      <c r="A43" s="24" t="s">
        <v>11</v>
      </c>
      <c r="B43" s="24" t="s">
        <v>85</v>
      </c>
      <c r="C43" s="24" t="str">
        <f t="shared" si="0"/>
        <v>COORDINACIÓN GENERAL DE
SERVICIOS PÚBLICOS
MUNICIPALES</v>
      </c>
      <c r="D43" s="24" t="s">
        <v>297</v>
      </c>
      <c r="E43" s="24" t="s">
        <v>675</v>
      </c>
      <c r="F43" s="24" t="s">
        <v>88</v>
      </c>
      <c r="G43" s="1" t="s">
        <v>821</v>
      </c>
      <c r="H43" s="1" t="s">
        <v>822</v>
      </c>
      <c r="I43" s="25">
        <v>45351</v>
      </c>
      <c r="J43" s="24" t="s">
        <v>676</v>
      </c>
      <c r="K43" s="1" t="s">
        <v>2018</v>
      </c>
      <c r="L43" s="1" t="s">
        <v>2018</v>
      </c>
      <c r="M43" s="24" t="s">
        <v>638</v>
      </c>
      <c r="N43" s="25">
        <v>45364</v>
      </c>
      <c r="O43" s="27" t="s">
        <v>462</v>
      </c>
      <c r="P43" s="27" t="s">
        <v>462</v>
      </c>
      <c r="Q43" s="27" t="s">
        <v>462</v>
      </c>
      <c r="R43" s="27" t="s">
        <v>462</v>
      </c>
      <c r="S43" s="27" t="s">
        <v>462</v>
      </c>
      <c r="T43" s="27" t="s">
        <v>462</v>
      </c>
      <c r="U43" s="27" t="s">
        <v>462</v>
      </c>
      <c r="V43" s="27" t="s">
        <v>462</v>
      </c>
      <c r="W43" s="27" t="s">
        <v>462</v>
      </c>
    </row>
    <row r="44" spans="1:23" s="14" customFormat="1" ht="99.95" customHeight="1" x14ac:dyDescent="0.2">
      <c r="A44" s="24" t="s">
        <v>11</v>
      </c>
      <c r="B44" s="24" t="s">
        <v>85</v>
      </c>
      <c r="C44" s="24" t="str">
        <f t="shared" si="0"/>
        <v>COORDINACIÓN GENERAL DE
SERVICIOS PÚBLICOS
MUNICIPALES</v>
      </c>
      <c r="D44" s="24" t="s">
        <v>297</v>
      </c>
      <c r="E44" s="24" t="s">
        <v>675</v>
      </c>
      <c r="F44" s="24" t="s">
        <v>88</v>
      </c>
      <c r="G44" s="1" t="s">
        <v>823</v>
      </c>
      <c r="H44" s="1" t="s">
        <v>824</v>
      </c>
      <c r="I44" s="25">
        <v>45378</v>
      </c>
      <c r="J44" s="24" t="s">
        <v>677</v>
      </c>
      <c r="K44" s="1" t="s">
        <v>2020</v>
      </c>
      <c r="L44" s="1" t="s">
        <v>2020</v>
      </c>
      <c r="M44" s="24" t="s">
        <v>2019</v>
      </c>
      <c r="N44" s="25">
        <v>45400</v>
      </c>
      <c r="O44" s="24" t="s">
        <v>603</v>
      </c>
      <c r="P44" s="27">
        <v>3381</v>
      </c>
      <c r="Q44" s="26">
        <v>308560</v>
      </c>
      <c r="R44" s="27" t="s">
        <v>2754</v>
      </c>
      <c r="S44" s="27" t="s">
        <v>2755</v>
      </c>
      <c r="T44" s="27" t="s">
        <v>2756</v>
      </c>
      <c r="U44" s="25" t="str">
        <f t="shared" ref="U44:U47" si="16">+TEXT(N44,"DD/MM/AAAA")&amp;(" AL 31/12/2024")</f>
        <v>18/04/2024 AL 31/12/2024</v>
      </c>
      <c r="V44" s="1" t="s">
        <v>12</v>
      </c>
      <c r="W44" s="1" t="s">
        <v>12</v>
      </c>
    </row>
    <row r="45" spans="1:23" s="14" customFormat="1" ht="99.95" customHeight="1" x14ac:dyDescent="0.2">
      <c r="A45" s="24" t="s">
        <v>11</v>
      </c>
      <c r="B45" s="24" t="s">
        <v>85</v>
      </c>
      <c r="C45" s="24" t="str">
        <f t="shared" si="0"/>
        <v>SECRETARIA PARTICULAR</v>
      </c>
      <c r="D45" s="24" t="s">
        <v>678</v>
      </c>
      <c r="E45" s="24" t="s">
        <v>123</v>
      </c>
      <c r="F45" s="24" t="s">
        <v>88</v>
      </c>
      <c r="G45" s="1" t="s">
        <v>825</v>
      </c>
      <c r="H45" s="1" t="s">
        <v>826</v>
      </c>
      <c r="I45" s="25">
        <v>45352</v>
      </c>
      <c r="J45" s="24" t="s">
        <v>679</v>
      </c>
      <c r="K45" s="1" t="s">
        <v>2022</v>
      </c>
      <c r="L45" s="1" t="s">
        <v>2022</v>
      </c>
      <c r="M45" s="24" t="s">
        <v>2021</v>
      </c>
      <c r="N45" s="25">
        <v>45377</v>
      </c>
      <c r="O45" s="24" t="s">
        <v>603</v>
      </c>
      <c r="P45" s="27">
        <v>3821</v>
      </c>
      <c r="Q45" s="26">
        <v>37120</v>
      </c>
      <c r="R45" s="27" t="s">
        <v>479</v>
      </c>
      <c r="S45" s="27" t="s">
        <v>480</v>
      </c>
      <c r="T45" s="27" t="s">
        <v>481</v>
      </c>
      <c r="U45" s="25" t="str">
        <f t="shared" si="16"/>
        <v>26/03/2024 AL 31/12/2024</v>
      </c>
      <c r="V45" s="1" t="s">
        <v>12</v>
      </c>
      <c r="W45" s="1" t="s">
        <v>12</v>
      </c>
    </row>
    <row r="46" spans="1:23" s="14" customFormat="1" ht="99.95" customHeight="1" x14ac:dyDescent="0.2">
      <c r="A46" s="24" t="s">
        <v>11</v>
      </c>
      <c r="B46" s="24" t="s">
        <v>85</v>
      </c>
      <c r="C46" s="24" t="str">
        <f t="shared" si="0"/>
        <v>COORDINACIÓN GENERAL DE
SERVICIOS PÚBLICOS
MUNICIPALES</v>
      </c>
      <c r="D46" s="24" t="s">
        <v>297</v>
      </c>
      <c r="E46" s="24" t="s">
        <v>680</v>
      </c>
      <c r="F46" s="24" t="s">
        <v>88</v>
      </c>
      <c r="G46" s="11" t="s">
        <v>827</v>
      </c>
      <c r="H46" s="1" t="s">
        <v>828</v>
      </c>
      <c r="I46" s="25">
        <v>45355</v>
      </c>
      <c r="J46" s="24" t="s">
        <v>681</v>
      </c>
      <c r="K46" s="1" t="s">
        <v>2093</v>
      </c>
      <c r="L46" s="1" t="s">
        <v>2093</v>
      </c>
      <c r="M46" s="24" t="s">
        <v>2023</v>
      </c>
      <c r="N46" s="25">
        <v>45373</v>
      </c>
      <c r="O46" s="24" t="s">
        <v>603</v>
      </c>
      <c r="P46" s="27">
        <v>2561</v>
      </c>
      <c r="Q46" s="26">
        <v>330942.2</v>
      </c>
      <c r="R46" s="27" t="s">
        <v>465</v>
      </c>
      <c r="S46" s="27" t="s">
        <v>466</v>
      </c>
      <c r="T46" s="27" t="s">
        <v>465</v>
      </c>
      <c r="U46" s="25" t="str">
        <f t="shared" si="16"/>
        <v>22/03/2024 AL 31/12/2024</v>
      </c>
      <c r="V46" s="1" t="s">
        <v>12</v>
      </c>
      <c r="W46" s="1" t="s">
        <v>12</v>
      </c>
    </row>
    <row r="47" spans="1:23" s="14" customFormat="1" ht="99.95" customHeight="1" x14ac:dyDescent="0.2">
      <c r="A47" s="24" t="s">
        <v>11</v>
      </c>
      <c r="B47" s="24" t="s">
        <v>85</v>
      </c>
      <c r="C47" s="24" t="str">
        <f t="shared" ref="C47" si="17">+D47</f>
        <v>COORDINACIÓN GENERAL DE
SERVICIOS PÚBLICOS
MUNICIPALES</v>
      </c>
      <c r="D47" s="24" t="s">
        <v>297</v>
      </c>
      <c r="E47" s="24" t="s">
        <v>680</v>
      </c>
      <c r="F47" s="24" t="s">
        <v>88</v>
      </c>
      <c r="G47" s="11" t="s">
        <v>827</v>
      </c>
      <c r="H47" s="1" t="s">
        <v>828</v>
      </c>
      <c r="I47" s="25">
        <v>45355</v>
      </c>
      <c r="J47" s="24" t="s">
        <v>681</v>
      </c>
      <c r="K47" s="1" t="s">
        <v>2093</v>
      </c>
      <c r="L47" s="1" t="s">
        <v>2093</v>
      </c>
      <c r="M47" s="24" t="s">
        <v>2023</v>
      </c>
      <c r="N47" s="25">
        <v>45373</v>
      </c>
      <c r="O47" s="24" t="s">
        <v>603</v>
      </c>
      <c r="P47" s="27">
        <v>2561</v>
      </c>
      <c r="Q47" s="26">
        <v>276307.64</v>
      </c>
      <c r="R47" s="27" t="s">
        <v>2743</v>
      </c>
      <c r="S47" s="27" t="s">
        <v>2744</v>
      </c>
      <c r="T47" s="27" t="s">
        <v>2745</v>
      </c>
      <c r="U47" s="25" t="str">
        <f t="shared" si="16"/>
        <v>22/03/2024 AL 31/12/2024</v>
      </c>
      <c r="V47" s="1" t="s">
        <v>12</v>
      </c>
      <c r="W47" s="1" t="s">
        <v>12</v>
      </c>
    </row>
    <row r="48" spans="1:23" s="14" customFormat="1" ht="99.95" customHeight="1" x14ac:dyDescent="0.2">
      <c r="A48" s="24" t="s">
        <v>11</v>
      </c>
      <c r="B48" s="24" t="s">
        <v>85</v>
      </c>
      <c r="C48" s="24" t="str">
        <f t="shared" si="0"/>
        <v>COORDINACIÓN GENERAL DE
DESARROLLO ECONOMICO</v>
      </c>
      <c r="D48" s="24" t="s">
        <v>682</v>
      </c>
      <c r="E48" s="24" t="s">
        <v>683</v>
      </c>
      <c r="F48" s="24" t="s">
        <v>88</v>
      </c>
      <c r="G48" s="1" t="s">
        <v>829</v>
      </c>
      <c r="H48" s="1" t="s">
        <v>830</v>
      </c>
      <c r="I48" s="25">
        <v>45355</v>
      </c>
      <c r="J48" s="24" t="s">
        <v>684</v>
      </c>
      <c r="K48" s="1" t="s">
        <v>2025</v>
      </c>
      <c r="L48" s="1" t="s">
        <v>2025</v>
      </c>
      <c r="M48" s="24" t="s">
        <v>2024</v>
      </c>
      <c r="N48" s="25">
        <v>45377</v>
      </c>
      <c r="O48" s="27" t="s">
        <v>462</v>
      </c>
      <c r="P48" s="27" t="s">
        <v>462</v>
      </c>
      <c r="Q48" s="27" t="s">
        <v>462</v>
      </c>
      <c r="R48" s="27" t="s">
        <v>462</v>
      </c>
      <c r="S48" s="27" t="s">
        <v>462</v>
      </c>
      <c r="T48" s="27" t="s">
        <v>462</v>
      </c>
      <c r="U48" s="27" t="s">
        <v>462</v>
      </c>
      <c r="V48" s="27" t="s">
        <v>462</v>
      </c>
      <c r="W48" s="27" t="s">
        <v>462</v>
      </c>
    </row>
    <row r="49" spans="1:23" s="14" customFormat="1" ht="99.95" customHeight="1" x14ac:dyDescent="0.2">
      <c r="A49" s="24" t="s">
        <v>11</v>
      </c>
      <c r="B49" s="24" t="s">
        <v>85</v>
      </c>
      <c r="C49" s="24" t="str">
        <f>+D49</f>
        <v>COORDINACIÓN GENERAL DE
DESARROLLO ECONOMICO</v>
      </c>
      <c r="D49" s="24" t="s">
        <v>682</v>
      </c>
      <c r="E49" s="24" t="s">
        <v>683</v>
      </c>
      <c r="F49" s="24" t="s">
        <v>88</v>
      </c>
      <c r="G49" s="1" t="s">
        <v>2028</v>
      </c>
      <c r="H49" s="1" t="s">
        <v>2029</v>
      </c>
      <c r="I49" s="25">
        <v>45397</v>
      </c>
      <c r="J49" s="24" t="s">
        <v>2026</v>
      </c>
      <c r="K49" s="1" t="s">
        <v>2030</v>
      </c>
      <c r="L49" s="1" t="s">
        <v>2030</v>
      </c>
      <c r="M49" s="24" t="s">
        <v>2027</v>
      </c>
      <c r="N49" s="25">
        <v>45411</v>
      </c>
      <c r="O49" s="24" t="s">
        <v>603</v>
      </c>
      <c r="P49" s="27">
        <v>3361</v>
      </c>
      <c r="Q49" s="26">
        <v>336887.2</v>
      </c>
      <c r="R49" s="27" t="s">
        <v>2757</v>
      </c>
      <c r="S49" s="27" t="s">
        <v>2758</v>
      </c>
      <c r="T49" s="27" t="s">
        <v>2759</v>
      </c>
      <c r="U49" s="25" t="str">
        <f t="shared" ref="U49:U56" si="18">+TEXT(N49,"DD/MM/AAAA")&amp;(" AL 31/12/2024")</f>
        <v>29/04/2024 AL 31/12/2024</v>
      </c>
      <c r="V49" s="1" t="s">
        <v>12</v>
      </c>
      <c r="W49" s="1" t="s">
        <v>12</v>
      </c>
    </row>
    <row r="50" spans="1:23" s="14" customFormat="1" ht="99.95" customHeight="1" x14ac:dyDescent="0.2">
      <c r="A50" s="24" t="s">
        <v>11</v>
      </c>
      <c r="B50" s="24" t="s">
        <v>85</v>
      </c>
      <c r="C50" s="24" t="str">
        <f t="shared" si="0"/>
        <v>COORDINACIÓN GENERAL DE
SERVICIOS PÚBLICOS
MUNICIPALES</v>
      </c>
      <c r="D50" s="24" t="s">
        <v>297</v>
      </c>
      <c r="E50" s="24" t="s">
        <v>685</v>
      </c>
      <c r="F50" s="24" t="s">
        <v>88</v>
      </c>
      <c r="G50" s="1" t="s">
        <v>831</v>
      </c>
      <c r="H50" s="1" t="s">
        <v>832</v>
      </c>
      <c r="I50" s="25">
        <v>45359</v>
      </c>
      <c r="J50" s="24" t="s">
        <v>686</v>
      </c>
      <c r="K50" s="1" t="s">
        <v>2032</v>
      </c>
      <c r="L50" s="1" t="s">
        <v>2032</v>
      </c>
      <c r="M50" s="24" t="s">
        <v>2031</v>
      </c>
      <c r="N50" s="25">
        <v>45394</v>
      </c>
      <c r="O50" s="24" t="s">
        <v>603</v>
      </c>
      <c r="P50" s="27">
        <v>3511</v>
      </c>
      <c r="Q50" s="26">
        <v>6361155.5800000001</v>
      </c>
      <c r="R50" s="27" t="s">
        <v>2760</v>
      </c>
      <c r="S50" s="27" t="s">
        <v>2761</v>
      </c>
      <c r="T50" s="27" t="s">
        <v>2762</v>
      </c>
      <c r="U50" s="25" t="str">
        <f t="shared" si="18"/>
        <v>12/04/2024 AL 31/12/2024</v>
      </c>
      <c r="V50" s="1" t="s">
        <v>12</v>
      </c>
      <c r="W50" s="1" t="s">
        <v>12</v>
      </c>
    </row>
    <row r="51" spans="1:23" s="14" customFormat="1" ht="99.95" customHeight="1" x14ac:dyDescent="0.2">
      <c r="A51" s="24" t="s">
        <v>11</v>
      </c>
      <c r="B51" s="24" t="s">
        <v>85</v>
      </c>
      <c r="C51" s="24" t="str">
        <f t="shared" si="0"/>
        <v>JEFATURA DE GABINETE</v>
      </c>
      <c r="D51" s="24" t="s">
        <v>687</v>
      </c>
      <c r="E51" s="24" t="s">
        <v>688</v>
      </c>
      <c r="F51" s="24" t="s">
        <v>88</v>
      </c>
      <c r="G51" s="1" t="s">
        <v>834</v>
      </c>
      <c r="H51" s="1" t="s">
        <v>833</v>
      </c>
      <c r="I51" s="25">
        <v>45357</v>
      </c>
      <c r="J51" s="24" t="s">
        <v>689</v>
      </c>
      <c r="K51" s="1" t="s">
        <v>2034</v>
      </c>
      <c r="L51" s="1" t="s">
        <v>2034</v>
      </c>
      <c r="M51" s="22" t="s">
        <v>2033</v>
      </c>
      <c r="N51" s="25">
        <v>45391</v>
      </c>
      <c r="O51" s="24" t="s">
        <v>603</v>
      </c>
      <c r="P51" s="27">
        <v>5111</v>
      </c>
      <c r="Q51" s="26">
        <v>15600</v>
      </c>
      <c r="R51" s="27" t="s">
        <v>512</v>
      </c>
      <c r="S51" s="27" t="s">
        <v>513</v>
      </c>
      <c r="T51" s="27" t="s">
        <v>512</v>
      </c>
      <c r="U51" s="25" t="str">
        <f t="shared" si="18"/>
        <v>09/04/2024 AL 31/12/2024</v>
      </c>
      <c r="V51" s="1" t="s">
        <v>12</v>
      </c>
      <c r="W51" s="1" t="s">
        <v>12</v>
      </c>
    </row>
    <row r="52" spans="1:23" s="14" customFormat="1" ht="99.95" customHeight="1" x14ac:dyDescent="0.2">
      <c r="A52" s="24" t="s">
        <v>11</v>
      </c>
      <c r="B52" s="24" t="s">
        <v>85</v>
      </c>
      <c r="C52" s="24" t="str">
        <f t="shared" si="0"/>
        <v>SINDICATURA DEL MUNICIPIO DE
GUADALAJARA</v>
      </c>
      <c r="D52" s="24" t="s">
        <v>690</v>
      </c>
      <c r="E52" s="24" t="s">
        <v>691</v>
      </c>
      <c r="F52" s="24" t="s">
        <v>88</v>
      </c>
      <c r="G52" s="1" t="s">
        <v>835</v>
      </c>
      <c r="H52" s="1" t="s">
        <v>836</v>
      </c>
      <c r="I52" s="25">
        <v>45357</v>
      </c>
      <c r="J52" s="24" t="s">
        <v>692</v>
      </c>
      <c r="K52" s="1" t="s">
        <v>2036</v>
      </c>
      <c r="L52" s="1" t="s">
        <v>2036</v>
      </c>
      <c r="M52" s="24" t="s">
        <v>2035</v>
      </c>
      <c r="N52" s="25">
        <v>45384</v>
      </c>
      <c r="O52" s="24" t="s">
        <v>603</v>
      </c>
      <c r="P52" s="27">
        <v>5660</v>
      </c>
      <c r="Q52" s="26">
        <v>28942</v>
      </c>
      <c r="R52" s="27" t="s">
        <v>1246</v>
      </c>
      <c r="S52" s="27" t="s">
        <v>1247</v>
      </c>
      <c r="T52" s="27" t="s">
        <v>2763</v>
      </c>
      <c r="U52" s="25" t="str">
        <f t="shared" si="18"/>
        <v>02/04/2024 AL 31/12/2024</v>
      </c>
      <c r="V52" s="1" t="s">
        <v>12</v>
      </c>
      <c r="W52" s="1" t="s">
        <v>12</v>
      </c>
    </row>
    <row r="53" spans="1:23" s="14" customFormat="1" ht="99.95" customHeight="1" x14ac:dyDescent="0.2">
      <c r="A53" s="24" t="s">
        <v>11</v>
      </c>
      <c r="B53" s="24" t="s">
        <v>85</v>
      </c>
      <c r="C53" s="24" t="str">
        <f t="shared" si="0"/>
        <v>SINDICATURA DEL MUNICIPIO DE
GUADALAJARA</v>
      </c>
      <c r="D53" s="24" t="s">
        <v>690</v>
      </c>
      <c r="E53" s="24" t="s">
        <v>693</v>
      </c>
      <c r="F53" s="24" t="s">
        <v>88</v>
      </c>
      <c r="G53" s="1" t="s">
        <v>837</v>
      </c>
      <c r="H53" s="1" t="s">
        <v>838</v>
      </c>
      <c r="I53" s="25">
        <v>45357</v>
      </c>
      <c r="J53" s="24" t="s">
        <v>694</v>
      </c>
      <c r="K53" s="1" t="s">
        <v>2038</v>
      </c>
      <c r="L53" s="1" t="s">
        <v>2038</v>
      </c>
      <c r="M53" s="24" t="s">
        <v>2037</v>
      </c>
      <c r="N53" s="25">
        <v>45378</v>
      </c>
      <c r="O53" s="24" t="s">
        <v>603</v>
      </c>
      <c r="P53" s="27">
        <v>5190</v>
      </c>
      <c r="Q53" s="26">
        <v>28903.14</v>
      </c>
      <c r="R53" s="27" t="s">
        <v>1235</v>
      </c>
      <c r="S53" s="27" t="s">
        <v>1236</v>
      </c>
      <c r="T53" s="27" t="s">
        <v>1235</v>
      </c>
      <c r="U53" s="25" t="str">
        <f t="shared" si="18"/>
        <v>27/03/2024 AL 31/12/2024</v>
      </c>
      <c r="V53" s="1" t="s">
        <v>12</v>
      </c>
      <c r="W53" s="1" t="s">
        <v>12</v>
      </c>
    </row>
    <row r="54" spans="1:23" s="14" customFormat="1" ht="99.95" customHeight="1" x14ac:dyDescent="0.2">
      <c r="A54" s="24" t="s">
        <v>11</v>
      </c>
      <c r="B54" s="24" t="s">
        <v>85</v>
      </c>
      <c r="C54" s="24" t="str">
        <f t="shared" si="0"/>
        <v>COORDINACIÓN GENERAL DE
CONSTRUCCIÓN DE LA
COMUNIDAD</v>
      </c>
      <c r="D54" s="24" t="s">
        <v>329</v>
      </c>
      <c r="E54" s="24" t="s">
        <v>695</v>
      </c>
      <c r="F54" s="24" t="s">
        <v>88</v>
      </c>
      <c r="G54" s="1" t="s">
        <v>839</v>
      </c>
      <c r="H54" s="1" t="s">
        <v>840</v>
      </c>
      <c r="I54" s="25">
        <v>45357</v>
      </c>
      <c r="J54" s="24" t="s">
        <v>696</v>
      </c>
      <c r="K54" s="1" t="s">
        <v>2040</v>
      </c>
      <c r="L54" s="1" t="s">
        <v>2040</v>
      </c>
      <c r="M54" s="24" t="s">
        <v>2039</v>
      </c>
      <c r="N54" s="25">
        <v>45383</v>
      </c>
      <c r="O54" s="24" t="s">
        <v>603</v>
      </c>
      <c r="P54" s="27">
        <v>222</v>
      </c>
      <c r="Q54" s="26">
        <v>200680</v>
      </c>
      <c r="R54" s="27" t="s">
        <v>465</v>
      </c>
      <c r="S54" s="27" t="s">
        <v>466</v>
      </c>
      <c r="T54" s="27" t="s">
        <v>465</v>
      </c>
      <c r="U54" s="25" t="str">
        <f t="shared" si="18"/>
        <v>01/04/2024 AL 31/12/2024</v>
      </c>
      <c r="V54" s="1" t="s">
        <v>12</v>
      </c>
      <c r="W54" s="1" t="s">
        <v>12</v>
      </c>
    </row>
    <row r="55" spans="1:23" s="14" customFormat="1" ht="99.95" customHeight="1" x14ac:dyDescent="0.2">
      <c r="A55" s="24" t="s">
        <v>11</v>
      </c>
      <c r="B55" s="24" t="s">
        <v>85</v>
      </c>
      <c r="C55" s="24" t="str">
        <f t="shared" ref="C55" si="19">+D55</f>
        <v>COORDINACIÓN GENERAL DE
CONSTRUCCIÓN DE LA
COMUNIDAD</v>
      </c>
      <c r="D55" s="24" t="s">
        <v>329</v>
      </c>
      <c r="E55" s="24" t="s">
        <v>695</v>
      </c>
      <c r="F55" s="24" t="s">
        <v>88</v>
      </c>
      <c r="G55" s="1" t="s">
        <v>839</v>
      </c>
      <c r="H55" s="1" t="s">
        <v>840</v>
      </c>
      <c r="I55" s="25">
        <v>45357</v>
      </c>
      <c r="J55" s="24" t="s">
        <v>696</v>
      </c>
      <c r="K55" s="1" t="s">
        <v>2040</v>
      </c>
      <c r="L55" s="1" t="s">
        <v>2040</v>
      </c>
      <c r="M55" s="24" t="s">
        <v>2039</v>
      </c>
      <c r="N55" s="25">
        <v>45383</v>
      </c>
      <c r="O55" s="24" t="s">
        <v>603</v>
      </c>
      <c r="P55" s="27">
        <v>222</v>
      </c>
      <c r="Q55" s="26">
        <v>51040</v>
      </c>
      <c r="R55" s="27" t="s">
        <v>1737</v>
      </c>
      <c r="S55" s="27" t="s">
        <v>1738</v>
      </c>
      <c r="T55" s="27" t="s">
        <v>1739</v>
      </c>
      <c r="U55" s="25" t="str">
        <f t="shared" si="18"/>
        <v>01/04/2024 AL 31/12/2024</v>
      </c>
      <c r="V55" s="1" t="s">
        <v>12</v>
      </c>
      <c r="W55" s="1" t="s">
        <v>12</v>
      </c>
    </row>
    <row r="56" spans="1:23" s="14" customFormat="1" ht="99.95" customHeight="1" x14ac:dyDescent="0.2">
      <c r="A56" s="24" t="s">
        <v>11</v>
      </c>
      <c r="B56" s="24" t="s">
        <v>85</v>
      </c>
      <c r="C56" s="24" t="str">
        <f t="shared" ref="C56" si="20">+D56</f>
        <v>COORDINACIÓN GENERAL DE
CONSTRUCCIÓN DE LA
COMUNIDAD</v>
      </c>
      <c r="D56" s="24" t="s">
        <v>329</v>
      </c>
      <c r="E56" s="24" t="s">
        <v>695</v>
      </c>
      <c r="F56" s="24" t="s">
        <v>88</v>
      </c>
      <c r="G56" s="1" t="s">
        <v>839</v>
      </c>
      <c r="H56" s="1" t="s">
        <v>840</v>
      </c>
      <c r="I56" s="25">
        <v>45357</v>
      </c>
      <c r="J56" s="24" t="s">
        <v>696</v>
      </c>
      <c r="K56" s="1" t="s">
        <v>2040</v>
      </c>
      <c r="L56" s="1" t="s">
        <v>2040</v>
      </c>
      <c r="M56" s="24" t="s">
        <v>2039</v>
      </c>
      <c r="N56" s="25">
        <v>45383</v>
      </c>
      <c r="O56" s="24" t="s">
        <v>603</v>
      </c>
      <c r="P56" s="27">
        <v>222</v>
      </c>
      <c r="Q56" s="26">
        <v>12122</v>
      </c>
      <c r="R56" s="27" t="s">
        <v>2367</v>
      </c>
      <c r="S56" s="27" t="s">
        <v>2368</v>
      </c>
      <c r="T56" s="27" t="s">
        <v>2369</v>
      </c>
      <c r="U56" s="25" t="str">
        <f t="shared" si="18"/>
        <v>01/04/2024 AL 31/12/2024</v>
      </c>
      <c r="V56" s="1" t="s">
        <v>12</v>
      </c>
      <c r="W56" s="1" t="s">
        <v>12</v>
      </c>
    </row>
    <row r="57" spans="1:23" s="14" customFormat="1" ht="99.95" customHeight="1" x14ac:dyDescent="0.2">
      <c r="A57" s="24" t="s">
        <v>11</v>
      </c>
      <c r="B57" s="24" t="s">
        <v>85</v>
      </c>
      <c r="C57" s="24" t="str">
        <f>+D57</f>
        <v>COORDINACIÓN GENERAL DE
ADMINISTACIÓN E INNOVACIÓN
GUBERNAMENTAL</v>
      </c>
      <c r="D57" s="24" t="s">
        <v>697</v>
      </c>
      <c r="E57" s="24" t="s">
        <v>374</v>
      </c>
      <c r="F57" s="24" t="s">
        <v>88</v>
      </c>
      <c r="G57" s="1" t="s">
        <v>841</v>
      </c>
      <c r="H57" s="1" t="s">
        <v>842</v>
      </c>
      <c r="I57" s="25">
        <v>45357</v>
      </c>
      <c r="J57" s="24" t="s">
        <v>698</v>
      </c>
      <c r="K57" s="1" t="s">
        <v>2042</v>
      </c>
      <c r="L57" s="1" t="s">
        <v>2042</v>
      </c>
      <c r="M57" s="24" t="s">
        <v>2041</v>
      </c>
      <c r="N57" s="25">
        <v>45373</v>
      </c>
      <c r="O57" s="27" t="s">
        <v>462</v>
      </c>
      <c r="P57" s="27" t="s">
        <v>462</v>
      </c>
      <c r="Q57" s="27" t="s">
        <v>462</v>
      </c>
      <c r="R57" s="27" t="s">
        <v>462</v>
      </c>
      <c r="S57" s="27" t="s">
        <v>462</v>
      </c>
      <c r="T57" s="27" t="s">
        <v>462</v>
      </c>
      <c r="U57" s="27" t="s">
        <v>462</v>
      </c>
      <c r="V57" s="27" t="s">
        <v>462</v>
      </c>
      <c r="W57" s="27" t="s">
        <v>462</v>
      </c>
    </row>
    <row r="58" spans="1:23" s="14" customFormat="1" ht="99.95" customHeight="1" x14ac:dyDescent="0.2">
      <c r="A58" s="24" t="s">
        <v>11</v>
      </c>
      <c r="B58" s="24" t="s">
        <v>85</v>
      </c>
      <c r="C58" s="24" t="str">
        <f>+D58</f>
        <v>COORDINACIÓN GENERAL DE
ADMINISTACIÓN E INNOVACIÓN
GUBERNAMENTAL</v>
      </c>
      <c r="D58" s="24" t="s">
        <v>697</v>
      </c>
      <c r="E58" s="24" t="s">
        <v>374</v>
      </c>
      <c r="F58" s="24" t="s">
        <v>88</v>
      </c>
      <c r="G58" s="1" t="s">
        <v>2044</v>
      </c>
      <c r="H58" s="1" t="s">
        <v>2045</v>
      </c>
      <c r="I58" s="25">
        <v>45398</v>
      </c>
      <c r="J58" s="24" t="s">
        <v>2043</v>
      </c>
      <c r="K58" s="1" t="s">
        <v>2765</v>
      </c>
      <c r="L58" s="1" t="s">
        <v>2765</v>
      </c>
      <c r="M58" s="24" t="s">
        <v>2764</v>
      </c>
      <c r="N58" s="25">
        <v>45419</v>
      </c>
      <c r="O58" s="24" t="s">
        <v>603</v>
      </c>
      <c r="P58" s="27">
        <v>3341</v>
      </c>
      <c r="Q58" s="26">
        <v>170520</v>
      </c>
      <c r="R58" s="27" t="s">
        <v>2748</v>
      </c>
      <c r="S58" s="27" t="s">
        <v>2749</v>
      </c>
      <c r="T58" s="27" t="s">
        <v>2750</v>
      </c>
      <c r="U58" s="25" t="str">
        <f t="shared" ref="U58:U67" si="21">+TEXT(N58,"DD/MM/AAAA")&amp;(" AL 31/12/2024")</f>
        <v>07/05/2024 AL 31/12/2024</v>
      </c>
      <c r="V58" s="1" t="s">
        <v>12</v>
      </c>
      <c r="W58" s="1" t="s">
        <v>12</v>
      </c>
    </row>
    <row r="59" spans="1:23" s="14" customFormat="1" ht="99.95" customHeight="1" x14ac:dyDescent="0.2">
      <c r="A59" s="24" t="s">
        <v>11</v>
      </c>
      <c r="B59" s="24" t="s">
        <v>85</v>
      </c>
      <c r="C59" s="24" t="str">
        <f>+D59</f>
        <v>COORDINACIÓN GENERAL DE
ADMINISTACIÓN E INNOVACIÓN
GUBERNAMENTAL</v>
      </c>
      <c r="D59" s="24" t="s">
        <v>697</v>
      </c>
      <c r="E59" s="24" t="s">
        <v>374</v>
      </c>
      <c r="F59" s="24" t="s">
        <v>88</v>
      </c>
      <c r="G59" s="1" t="s">
        <v>2044</v>
      </c>
      <c r="H59" s="1" t="s">
        <v>2045</v>
      </c>
      <c r="I59" s="25">
        <v>45398</v>
      </c>
      <c r="J59" s="24" t="s">
        <v>2043</v>
      </c>
      <c r="K59" s="1" t="s">
        <v>2765</v>
      </c>
      <c r="L59" s="1" t="s">
        <v>2765</v>
      </c>
      <c r="M59" s="24" t="s">
        <v>2764</v>
      </c>
      <c r="N59" s="25">
        <v>45419</v>
      </c>
      <c r="O59" s="24" t="s">
        <v>603</v>
      </c>
      <c r="P59" s="27">
        <v>3341</v>
      </c>
      <c r="Q59" s="26">
        <v>127600</v>
      </c>
      <c r="R59" s="27" t="s">
        <v>1270</v>
      </c>
      <c r="S59" s="27" t="s">
        <v>1271</v>
      </c>
      <c r="T59" s="27" t="s">
        <v>1272</v>
      </c>
      <c r="U59" s="25" t="str">
        <f t="shared" si="21"/>
        <v>07/05/2024 AL 31/12/2024</v>
      </c>
      <c r="V59" s="1" t="s">
        <v>12</v>
      </c>
      <c r="W59" s="1" t="s">
        <v>12</v>
      </c>
    </row>
    <row r="60" spans="1:23" s="14" customFormat="1" ht="99.95" customHeight="1" x14ac:dyDescent="0.2">
      <c r="A60" s="24" t="s">
        <v>11</v>
      </c>
      <c r="B60" s="24" t="s">
        <v>85</v>
      </c>
      <c r="C60" s="24" t="str">
        <f t="shared" si="0"/>
        <v>COORDINACIÓN GENERAL DE
ADMINISTACIÓN E INNOVACIÓN
GUBERNAMENTAL</v>
      </c>
      <c r="D60" s="24" t="s">
        <v>697</v>
      </c>
      <c r="E60" s="24" t="s">
        <v>699</v>
      </c>
      <c r="F60" s="24" t="s">
        <v>88</v>
      </c>
      <c r="G60" s="1" t="s">
        <v>843</v>
      </c>
      <c r="H60" s="1" t="s">
        <v>844</v>
      </c>
      <c r="I60" s="25">
        <v>45357</v>
      </c>
      <c r="J60" s="24" t="s">
        <v>700</v>
      </c>
      <c r="K60" s="1" t="s">
        <v>2046</v>
      </c>
      <c r="L60" s="1" t="s">
        <v>2046</v>
      </c>
      <c r="M60" s="24" t="s">
        <v>2766</v>
      </c>
      <c r="N60" s="25">
        <v>45398</v>
      </c>
      <c r="O60" s="24" t="s">
        <v>603</v>
      </c>
      <c r="P60" s="27">
        <v>2421</v>
      </c>
      <c r="Q60" s="26">
        <v>27419.51</v>
      </c>
      <c r="R60" s="27" t="s">
        <v>465</v>
      </c>
      <c r="S60" s="27" t="s">
        <v>466</v>
      </c>
      <c r="T60" s="27" t="s">
        <v>465</v>
      </c>
      <c r="U60" s="25" t="str">
        <f t="shared" si="21"/>
        <v>16/04/2024 AL 31/12/2024</v>
      </c>
      <c r="V60" s="1" t="s">
        <v>12</v>
      </c>
      <c r="W60" s="1" t="s">
        <v>12</v>
      </c>
    </row>
    <row r="61" spans="1:23" s="14" customFormat="1" ht="99.95" customHeight="1" x14ac:dyDescent="0.2">
      <c r="A61" s="24" t="s">
        <v>11</v>
      </c>
      <c r="B61" s="24" t="s">
        <v>85</v>
      </c>
      <c r="C61" s="24" t="str">
        <f t="shared" ref="C61" si="22">+D61</f>
        <v>COORDINACIÓN GENERAL DE
ADMINISTACIÓN E INNOVACIÓN
GUBERNAMENTAL</v>
      </c>
      <c r="D61" s="24" t="s">
        <v>697</v>
      </c>
      <c r="E61" s="24" t="s">
        <v>699</v>
      </c>
      <c r="F61" s="24" t="s">
        <v>88</v>
      </c>
      <c r="G61" s="1" t="s">
        <v>843</v>
      </c>
      <c r="H61" s="1" t="s">
        <v>844</v>
      </c>
      <c r="I61" s="25">
        <v>45357</v>
      </c>
      <c r="J61" s="24" t="s">
        <v>700</v>
      </c>
      <c r="K61" s="1" t="s">
        <v>2046</v>
      </c>
      <c r="L61" s="1" t="s">
        <v>2046</v>
      </c>
      <c r="M61" s="24" t="s">
        <v>2766</v>
      </c>
      <c r="N61" s="25">
        <v>45398</v>
      </c>
      <c r="O61" s="24" t="s">
        <v>603</v>
      </c>
      <c r="P61" s="27">
        <v>2421</v>
      </c>
      <c r="Q61" s="26">
        <v>27271.95</v>
      </c>
      <c r="R61" s="27" t="s">
        <v>470</v>
      </c>
      <c r="S61" s="27" t="s">
        <v>471</v>
      </c>
      <c r="T61" s="27" t="s">
        <v>472</v>
      </c>
      <c r="U61" s="25" t="str">
        <f t="shared" si="21"/>
        <v>16/04/2024 AL 31/12/2024</v>
      </c>
      <c r="V61" s="1" t="s">
        <v>12</v>
      </c>
      <c r="W61" s="1" t="s">
        <v>12</v>
      </c>
    </row>
    <row r="62" spans="1:23" s="14" customFormat="1" ht="99.95" customHeight="1" x14ac:dyDescent="0.2">
      <c r="A62" s="24" t="s">
        <v>11</v>
      </c>
      <c r="B62" s="24" t="s">
        <v>85</v>
      </c>
      <c r="C62" s="24" t="str">
        <f t="shared" si="0"/>
        <v>COORDINACIÓN GENERAL DE
CONSTRUCCIÓN DE COMUNIDAD</v>
      </c>
      <c r="D62" s="24" t="s">
        <v>349</v>
      </c>
      <c r="E62" s="24" t="s">
        <v>701</v>
      </c>
      <c r="F62" s="24" t="s">
        <v>88</v>
      </c>
      <c r="G62" s="1" t="s">
        <v>845</v>
      </c>
      <c r="H62" s="1" t="s">
        <v>846</v>
      </c>
      <c r="I62" s="25">
        <v>45359</v>
      </c>
      <c r="J62" s="24" t="s">
        <v>702</v>
      </c>
      <c r="K62" s="1" t="s">
        <v>2047</v>
      </c>
      <c r="L62" s="1" t="s">
        <v>2047</v>
      </c>
      <c r="M62" s="24" t="s">
        <v>2767</v>
      </c>
      <c r="N62" s="25">
        <v>45394</v>
      </c>
      <c r="O62" s="24" t="s">
        <v>603</v>
      </c>
      <c r="P62" s="27">
        <v>3251</v>
      </c>
      <c r="Q62" s="26">
        <v>2300000</v>
      </c>
      <c r="R62" s="27" t="s">
        <v>2768</v>
      </c>
      <c r="S62" s="27" t="s">
        <v>2769</v>
      </c>
      <c r="T62" s="27" t="s">
        <v>2770</v>
      </c>
      <c r="U62" s="25" t="str">
        <f t="shared" si="21"/>
        <v>12/04/2024 AL 31/12/2024</v>
      </c>
      <c r="V62" s="1" t="s">
        <v>12</v>
      </c>
      <c r="W62" s="1" t="s">
        <v>12</v>
      </c>
    </row>
    <row r="63" spans="1:23" s="14" customFormat="1" ht="99.95" customHeight="1" x14ac:dyDescent="0.2">
      <c r="A63" s="24" t="s">
        <v>11</v>
      </c>
      <c r="B63" s="24" t="s">
        <v>85</v>
      </c>
      <c r="C63" s="24" t="str">
        <f t="shared" si="0"/>
        <v>COORDINACIÓN GENERAL DE
DESARROLLO ECONOMICO</v>
      </c>
      <c r="D63" s="24" t="s">
        <v>682</v>
      </c>
      <c r="E63" s="24" t="s">
        <v>703</v>
      </c>
      <c r="F63" s="24" t="s">
        <v>88</v>
      </c>
      <c r="G63" s="1" t="s">
        <v>847</v>
      </c>
      <c r="H63" s="1" t="s">
        <v>848</v>
      </c>
      <c r="I63" s="25">
        <v>45357</v>
      </c>
      <c r="J63" s="24" t="s">
        <v>704</v>
      </c>
      <c r="K63" s="1" t="s">
        <v>849</v>
      </c>
      <c r="L63" s="1" t="s">
        <v>849</v>
      </c>
      <c r="M63" s="24" t="s">
        <v>705</v>
      </c>
      <c r="N63" s="25">
        <v>45370</v>
      </c>
      <c r="O63" s="24" t="s">
        <v>603</v>
      </c>
      <c r="P63" s="27">
        <v>4332</v>
      </c>
      <c r="Q63" s="26">
        <v>709360.88</v>
      </c>
      <c r="R63" s="27" t="s">
        <v>479</v>
      </c>
      <c r="S63" s="27" t="s">
        <v>480</v>
      </c>
      <c r="T63" s="27" t="s">
        <v>481</v>
      </c>
      <c r="U63" s="25" t="str">
        <f t="shared" si="21"/>
        <v>19/03/2024 AL 31/12/2024</v>
      </c>
      <c r="V63" s="1" t="s">
        <v>12</v>
      </c>
      <c r="W63" s="1" t="s">
        <v>12</v>
      </c>
    </row>
    <row r="64" spans="1:23" s="14" customFormat="1" ht="99.95" customHeight="1" x14ac:dyDescent="0.2">
      <c r="A64" s="24" t="s">
        <v>11</v>
      </c>
      <c r="B64" s="24" t="s">
        <v>85</v>
      </c>
      <c r="C64" s="24" t="str">
        <f t="shared" si="0"/>
        <v>COORDINACIÓN GENERAL DE
SERVICIOS PÚBLICOS
MUNICIPALES</v>
      </c>
      <c r="D64" s="24" t="s">
        <v>297</v>
      </c>
      <c r="E64" s="24" t="s">
        <v>706</v>
      </c>
      <c r="F64" s="24" t="s">
        <v>88</v>
      </c>
      <c r="G64" s="1" t="s">
        <v>850</v>
      </c>
      <c r="H64" s="1" t="s">
        <v>851</v>
      </c>
      <c r="I64" s="25">
        <v>45358</v>
      </c>
      <c r="J64" s="24" t="s">
        <v>707</v>
      </c>
      <c r="K64" s="1" t="s">
        <v>2048</v>
      </c>
      <c r="L64" s="1" t="s">
        <v>2048</v>
      </c>
      <c r="M64" s="24" t="s">
        <v>2771</v>
      </c>
      <c r="N64" s="25">
        <v>45391</v>
      </c>
      <c r="O64" s="24" t="s">
        <v>603</v>
      </c>
      <c r="P64" s="27">
        <v>292</v>
      </c>
      <c r="Q64" s="26">
        <v>12909.38</v>
      </c>
      <c r="R64" s="27" t="s">
        <v>465</v>
      </c>
      <c r="S64" s="27" t="s">
        <v>466</v>
      </c>
      <c r="T64" s="27" t="s">
        <v>465</v>
      </c>
      <c r="U64" s="25" t="str">
        <f t="shared" si="21"/>
        <v>09/04/2024 AL 31/12/2024</v>
      </c>
      <c r="V64" s="1" t="s">
        <v>12</v>
      </c>
      <c r="W64" s="1" t="s">
        <v>12</v>
      </c>
    </row>
    <row r="65" spans="1:23" s="14" customFormat="1" ht="99.95" customHeight="1" x14ac:dyDescent="0.2">
      <c r="A65" s="24" t="s">
        <v>11</v>
      </c>
      <c r="B65" s="24" t="s">
        <v>85</v>
      </c>
      <c r="C65" s="24" t="str">
        <f t="shared" si="0"/>
        <v>COORDINACIÓN GENERAL DE
CONSTRUCCIÓN DE COMUNIDAD</v>
      </c>
      <c r="D65" s="24" t="s">
        <v>349</v>
      </c>
      <c r="E65" s="24" t="s">
        <v>708</v>
      </c>
      <c r="F65" s="24" t="s">
        <v>88</v>
      </c>
      <c r="G65" s="1" t="s">
        <v>852</v>
      </c>
      <c r="H65" s="1" t="s">
        <v>853</v>
      </c>
      <c r="I65" s="25">
        <v>45358</v>
      </c>
      <c r="J65" s="24" t="s">
        <v>709</v>
      </c>
      <c r="K65" s="1" t="s">
        <v>2050</v>
      </c>
      <c r="L65" s="1" t="s">
        <v>2050</v>
      </c>
      <c r="M65" s="24" t="s">
        <v>2772</v>
      </c>
      <c r="N65" s="25">
        <v>45392</v>
      </c>
      <c r="O65" s="24" t="s">
        <v>603</v>
      </c>
      <c r="P65" s="27">
        <v>4431</v>
      </c>
      <c r="Q65" s="26">
        <v>833576</v>
      </c>
      <c r="R65" s="27" t="s">
        <v>920</v>
      </c>
      <c r="S65" s="27" t="s">
        <v>921</v>
      </c>
      <c r="T65" s="27" t="s">
        <v>922</v>
      </c>
      <c r="U65" s="25" t="str">
        <f t="shared" si="21"/>
        <v>10/04/2024 AL 31/12/2024</v>
      </c>
      <c r="V65" s="1" t="s">
        <v>12</v>
      </c>
      <c r="W65" s="1" t="s">
        <v>12</v>
      </c>
    </row>
    <row r="66" spans="1:23" s="14" customFormat="1" ht="99.95" customHeight="1" x14ac:dyDescent="0.2">
      <c r="A66" s="24" t="s">
        <v>11</v>
      </c>
      <c r="B66" s="24" t="s">
        <v>85</v>
      </c>
      <c r="C66" s="24" t="str">
        <f t="shared" si="0"/>
        <v>SINDICATURA DE GUADALAJARA</v>
      </c>
      <c r="D66" s="24" t="s">
        <v>710</v>
      </c>
      <c r="E66" s="24" t="s">
        <v>92</v>
      </c>
      <c r="F66" s="24" t="s">
        <v>88</v>
      </c>
      <c r="G66" s="1" t="s">
        <v>854</v>
      </c>
      <c r="H66" s="1" t="s">
        <v>855</v>
      </c>
      <c r="I66" s="25">
        <v>45358</v>
      </c>
      <c r="J66" s="24" t="s">
        <v>711</v>
      </c>
      <c r="K66" s="1" t="s">
        <v>2051</v>
      </c>
      <c r="L66" s="1" t="s">
        <v>2051</v>
      </c>
      <c r="M66" s="24" t="s">
        <v>2773</v>
      </c>
      <c r="N66" s="25">
        <v>45378</v>
      </c>
      <c r="O66" s="24" t="s">
        <v>603</v>
      </c>
      <c r="P66" s="27">
        <v>271</v>
      </c>
      <c r="Q66" s="26">
        <v>27642.799999999999</v>
      </c>
      <c r="R66" s="27" t="s">
        <v>1257</v>
      </c>
      <c r="S66" s="27" t="s">
        <v>1258</v>
      </c>
      <c r="T66" s="27" t="s">
        <v>1259</v>
      </c>
      <c r="U66" s="25" t="str">
        <f t="shared" si="21"/>
        <v>27/03/2024 AL 31/12/2024</v>
      </c>
      <c r="V66" s="1" t="s">
        <v>12</v>
      </c>
      <c r="W66" s="1" t="s">
        <v>12</v>
      </c>
    </row>
    <row r="67" spans="1:23" s="14" customFormat="1" ht="99.95" customHeight="1" x14ac:dyDescent="0.2">
      <c r="A67" s="24" t="s">
        <v>11</v>
      </c>
      <c r="B67" s="24" t="s">
        <v>85</v>
      </c>
      <c r="C67" s="24" t="str">
        <f t="shared" si="0"/>
        <v>COORDINACIÓN GENERAL DE
GESTIÓN INTEGRAL DE LA CIUDAD</v>
      </c>
      <c r="D67" s="24" t="s">
        <v>712</v>
      </c>
      <c r="E67" s="24" t="s">
        <v>713</v>
      </c>
      <c r="F67" s="24" t="s">
        <v>88</v>
      </c>
      <c r="G67" s="1" t="s">
        <v>856</v>
      </c>
      <c r="H67" s="1" t="s">
        <v>857</v>
      </c>
      <c r="I67" s="25">
        <v>45358</v>
      </c>
      <c r="J67" s="24" t="s">
        <v>714</v>
      </c>
      <c r="K67" s="1" t="s">
        <v>2052</v>
      </c>
      <c r="L67" s="1" t="s">
        <v>2052</v>
      </c>
      <c r="M67" s="24" t="s">
        <v>2774</v>
      </c>
      <c r="N67" s="25">
        <v>45391</v>
      </c>
      <c r="O67" s="24" t="s">
        <v>603</v>
      </c>
      <c r="P67" s="27">
        <v>336</v>
      </c>
      <c r="Q67" s="26">
        <v>94752</v>
      </c>
      <c r="R67" s="27" t="s">
        <v>1874</v>
      </c>
      <c r="S67" s="27" t="s">
        <v>1875</v>
      </c>
      <c r="T67" s="27" t="s">
        <v>1874</v>
      </c>
      <c r="U67" s="25" t="str">
        <f t="shared" si="21"/>
        <v>09/04/2024 AL 31/12/2024</v>
      </c>
      <c r="V67" s="1" t="s">
        <v>12</v>
      </c>
      <c r="W67" s="1" t="s">
        <v>12</v>
      </c>
    </row>
    <row r="68" spans="1:23" s="14" customFormat="1" ht="99.95" customHeight="1" x14ac:dyDescent="0.2">
      <c r="A68" s="24" t="s">
        <v>11</v>
      </c>
      <c r="B68" s="24" t="s">
        <v>85</v>
      </c>
      <c r="C68" s="24" t="str">
        <f t="shared" si="0"/>
        <v>SECRETARÍA GENERAL</v>
      </c>
      <c r="D68" s="24" t="s">
        <v>312</v>
      </c>
      <c r="E68" s="24" t="s">
        <v>715</v>
      </c>
      <c r="F68" s="24" t="s">
        <v>88</v>
      </c>
      <c r="G68" s="1" t="s">
        <v>858</v>
      </c>
      <c r="H68" s="1" t="s">
        <v>859</v>
      </c>
      <c r="I68" s="25">
        <v>45359</v>
      </c>
      <c r="J68" s="24" t="s">
        <v>716</v>
      </c>
      <c r="K68" s="1" t="s">
        <v>2049</v>
      </c>
      <c r="L68" s="1" t="s">
        <v>2049</v>
      </c>
      <c r="M68" s="24" t="s">
        <v>2775</v>
      </c>
      <c r="N68" s="25">
        <v>45385</v>
      </c>
      <c r="O68" s="27" t="s">
        <v>462</v>
      </c>
      <c r="P68" s="27" t="s">
        <v>462</v>
      </c>
      <c r="Q68" s="27" t="s">
        <v>462</v>
      </c>
      <c r="R68" s="27" t="s">
        <v>462</v>
      </c>
      <c r="S68" s="27" t="s">
        <v>462</v>
      </c>
      <c r="T68" s="27" t="s">
        <v>462</v>
      </c>
      <c r="U68" s="27" t="s">
        <v>462</v>
      </c>
      <c r="V68" s="27" t="s">
        <v>462</v>
      </c>
      <c r="W68" s="27" t="s">
        <v>462</v>
      </c>
    </row>
    <row r="69" spans="1:23" s="14" customFormat="1" ht="99.95" customHeight="1" x14ac:dyDescent="0.2">
      <c r="A69" s="24" t="s">
        <v>11</v>
      </c>
      <c r="B69" s="24" t="s">
        <v>85</v>
      </c>
      <c r="C69" s="24" t="str">
        <f>+D69</f>
        <v>SECRETARÍA GENERAL</v>
      </c>
      <c r="D69" s="24" t="s">
        <v>312</v>
      </c>
      <c r="E69" s="24" t="s">
        <v>715</v>
      </c>
      <c r="F69" s="24" t="s">
        <v>88</v>
      </c>
      <c r="G69" s="1" t="s">
        <v>2054</v>
      </c>
      <c r="H69" s="1" t="s">
        <v>2055</v>
      </c>
      <c r="I69" s="25">
        <v>45400</v>
      </c>
      <c r="J69" s="24" t="s">
        <v>2053</v>
      </c>
      <c r="K69" s="1" t="s">
        <v>2777</v>
      </c>
      <c r="L69" s="1" t="s">
        <v>2777</v>
      </c>
      <c r="M69" s="24" t="s">
        <v>2776</v>
      </c>
      <c r="N69" s="25">
        <v>45378</v>
      </c>
      <c r="O69" s="24" t="s">
        <v>603</v>
      </c>
      <c r="P69" s="27">
        <v>3361</v>
      </c>
      <c r="Q69" s="26">
        <v>33245.599999999999</v>
      </c>
      <c r="R69" s="27" t="s">
        <v>2757</v>
      </c>
      <c r="S69" s="27" t="s">
        <v>2758</v>
      </c>
      <c r="T69" s="27" t="s">
        <v>2759</v>
      </c>
      <c r="U69" s="25" t="str">
        <f t="shared" ref="U69:U77" si="23">+TEXT(N69,"DD/MM/AAAA")&amp;(" AL 31/12/2024")</f>
        <v>27/03/2024 AL 31/12/2024</v>
      </c>
      <c r="V69" s="1" t="s">
        <v>12</v>
      </c>
      <c r="W69" s="1" t="s">
        <v>12</v>
      </c>
    </row>
    <row r="70" spans="1:23" s="14" customFormat="1" ht="99.95" customHeight="1" x14ac:dyDescent="0.2">
      <c r="A70" s="24" t="s">
        <v>11</v>
      </c>
      <c r="B70" s="24" t="s">
        <v>85</v>
      </c>
      <c r="C70" s="24" t="str">
        <f t="shared" si="0"/>
        <v>SECRETARÍA GENERAL</v>
      </c>
      <c r="D70" s="24" t="s">
        <v>312</v>
      </c>
      <c r="E70" s="24" t="s">
        <v>717</v>
      </c>
      <c r="F70" s="24" t="s">
        <v>88</v>
      </c>
      <c r="G70" s="1" t="s">
        <v>860</v>
      </c>
      <c r="H70" s="1" t="s">
        <v>861</v>
      </c>
      <c r="I70" s="25">
        <v>45359</v>
      </c>
      <c r="J70" s="24" t="s">
        <v>718</v>
      </c>
      <c r="K70" s="1" t="s">
        <v>2056</v>
      </c>
      <c r="L70" s="1" t="s">
        <v>2056</v>
      </c>
      <c r="M70" s="24" t="s">
        <v>2778</v>
      </c>
      <c r="N70" s="25">
        <v>45384</v>
      </c>
      <c r="O70" s="24" t="s">
        <v>603</v>
      </c>
      <c r="P70" s="27">
        <v>336</v>
      </c>
      <c r="Q70" s="26">
        <v>101500</v>
      </c>
      <c r="R70" s="27" t="s">
        <v>2757</v>
      </c>
      <c r="S70" s="27" t="s">
        <v>2758</v>
      </c>
      <c r="T70" s="27" t="s">
        <v>2759</v>
      </c>
      <c r="U70" s="25" t="str">
        <f t="shared" si="23"/>
        <v>02/04/2024 AL 31/12/2024</v>
      </c>
      <c r="V70" s="1" t="s">
        <v>12</v>
      </c>
      <c r="W70" s="1" t="s">
        <v>12</v>
      </c>
    </row>
    <row r="71" spans="1:23" s="14" customFormat="1" ht="99.95" customHeight="1" x14ac:dyDescent="0.2">
      <c r="A71" s="24" t="s">
        <v>11</v>
      </c>
      <c r="B71" s="24" t="s">
        <v>85</v>
      </c>
      <c r="C71" s="24" t="str">
        <f t="shared" si="0"/>
        <v>SECRETARÍA GENERAL</v>
      </c>
      <c r="D71" s="24" t="s">
        <v>312</v>
      </c>
      <c r="E71" s="24" t="s">
        <v>715</v>
      </c>
      <c r="F71" s="24" t="s">
        <v>88</v>
      </c>
      <c r="G71" s="1" t="s">
        <v>862</v>
      </c>
      <c r="H71" s="1" t="s">
        <v>864</v>
      </c>
      <c r="I71" s="25">
        <v>45359</v>
      </c>
      <c r="J71" s="24" t="s">
        <v>719</v>
      </c>
      <c r="K71" s="1" t="s">
        <v>2057</v>
      </c>
      <c r="L71" s="1" t="s">
        <v>2057</v>
      </c>
      <c r="M71" s="24" t="s">
        <v>2779</v>
      </c>
      <c r="N71" s="25">
        <v>45385</v>
      </c>
      <c r="O71" s="24" t="s">
        <v>603</v>
      </c>
      <c r="P71" s="27">
        <v>3361</v>
      </c>
      <c r="Q71" s="26">
        <v>30403.599999999999</v>
      </c>
      <c r="R71" s="27" t="s">
        <v>2757</v>
      </c>
      <c r="S71" s="27" t="s">
        <v>2758</v>
      </c>
      <c r="T71" s="27" t="s">
        <v>2759</v>
      </c>
      <c r="U71" s="25" t="str">
        <f t="shared" si="23"/>
        <v>03/04/2024 AL 31/12/2024</v>
      </c>
      <c r="V71" s="1" t="s">
        <v>12</v>
      </c>
      <c r="W71" s="1" t="s">
        <v>12</v>
      </c>
    </row>
    <row r="72" spans="1:23" s="14" customFormat="1" ht="99.95" customHeight="1" x14ac:dyDescent="0.2">
      <c r="A72" s="24" t="s">
        <v>11</v>
      </c>
      <c r="B72" s="24" t="s">
        <v>85</v>
      </c>
      <c r="C72" s="24" t="str">
        <f t="shared" si="0"/>
        <v>COORDINACIÓN GENERAL DE
CONSTRUCCIÓN DE LA
COMUNIDAD</v>
      </c>
      <c r="D72" s="24" t="s">
        <v>329</v>
      </c>
      <c r="E72" s="24" t="s">
        <v>720</v>
      </c>
      <c r="F72" s="24" t="s">
        <v>88</v>
      </c>
      <c r="G72" s="1" t="s">
        <v>865</v>
      </c>
      <c r="H72" s="1" t="s">
        <v>863</v>
      </c>
      <c r="I72" s="25">
        <v>45359</v>
      </c>
      <c r="J72" s="24" t="s">
        <v>721</v>
      </c>
      <c r="K72" s="1" t="s">
        <v>866</v>
      </c>
      <c r="L72" s="1" t="s">
        <v>866</v>
      </c>
      <c r="M72" s="24" t="s">
        <v>722</v>
      </c>
      <c r="N72" s="25">
        <v>45376</v>
      </c>
      <c r="O72" s="24" t="s">
        <v>603</v>
      </c>
      <c r="P72" s="27">
        <v>319</v>
      </c>
      <c r="Q72" s="26">
        <v>385120</v>
      </c>
      <c r="R72" s="27" t="s">
        <v>723</v>
      </c>
      <c r="S72" s="27" t="s">
        <v>724</v>
      </c>
      <c r="T72" s="27" t="s">
        <v>725</v>
      </c>
      <c r="U72" s="25" t="str">
        <f t="shared" si="23"/>
        <v>25/03/2024 AL 31/12/2024</v>
      </c>
      <c r="V72" s="1" t="s">
        <v>12</v>
      </c>
      <c r="W72" s="1" t="s">
        <v>12</v>
      </c>
    </row>
    <row r="73" spans="1:23" s="14" customFormat="1" ht="99.95" customHeight="1" x14ac:dyDescent="0.2">
      <c r="A73" s="24" t="s">
        <v>11</v>
      </c>
      <c r="B73" s="24" t="s">
        <v>85</v>
      </c>
      <c r="C73" s="24" t="str">
        <f t="shared" si="0"/>
        <v>COORDINACIÓN GENERAL DE
DESARROLLO ECONOMICO</v>
      </c>
      <c r="D73" s="24" t="s">
        <v>682</v>
      </c>
      <c r="E73" s="24" t="s">
        <v>726</v>
      </c>
      <c r="F73" s="24" t="s">
        <v>88</v>
      </c>
      <c r="G73" s="1" t="s">
        <v>867</v>
      </c>
      <c r="H73" s="1" t="s">
        <v>868</v>
      </c>
      <c r="I73" s="25">
        <v>45362</v>
      </c>
      <c r="J73" s="24" t="s">
        <v>727</v>
      </c>
      <c r="K73" s="1" t="s">
        <v>2058</v>
      </c>
      <c r="L73" s="1" t="s">
        <v>2058</v>
      </c>
      <c r="M73" s="24" t="s">
        <v>2780</v>
      </c>
      <c r="N73" s="25">
        <v>45392</v>
      </c>
      <c r="O73" s="24" t="s">
        <v>603</v>
      </c>
      <c r="P73" s="27">
        <v>5111</v>
      </c>
      <c r="Q73" s="26">
        <v>241587.77</v>
      </c>
      <c r="R73" s="27" t="s">
        <v>512</v>
      </c>
      <c r="S73" s="27" t="s">
        <v>513</v>
      </c>
      <c r="T73" s="27" t="s">
        <v>512</v>
      </c>
      <c r="U73" s="25" t="str">
        <f t="shared" si="23"/>
        <v>10/04/2024 AL 31/12/2024</v>
      </c>
      <c r="V73" s="1" t="s">
        <v>12</v>
      </c>
      <c r="W73" s="1" t="s">
        <v>12</v>
      </c>
    </row>
    <row r="74" spans="1:23" s="14" customFormat="1" ht="99.95" customHeight="1" x14ac:dyDescent="0.2">
      <c r="A74" s="24" t="s">
        <v>11</v>
      </c>
      <c r="B74" s="24" t="s">
        <v>85</v>
      </c>
      <c r="C74" s="24" t="str">
        <f t="shared" si="0"/>
        <v xml:space="preserve">SECRETARIA GENERAL
</v>
      </c>
      <c r="D74" s="24" t="s">
        <v>728</v>
      </c>
      <c r="E74" s="24" t="s">
        <v>729</v>
      </c>
      <c r="F74" s="24" t="s">
        <v>88</v>
      </c>
      <c r="G74" s="1" t="s">
        <v>869</v>
      </c>
      <c r="H74" s="1" t="s">
        <v>870</v>
      </c>
      <c r="I74" s="25">
        <v>45363</v>
      </c>
      <c r="J74" s="24" t="s">
        <v>730</v>
      </c>
      <c r="K74" s="1" t="s">
        <v>2059</v>
      </c>
      <c r="L74" s="1" t="s">
        <v>2059</v>
      </c>
      <c r="M74" s="24" t="s">
        <v>2781</v>
      </c>
      <c r="N74" s="25">
        <v>45400</v>
      </c>
      <c r="O74" s="24" t="s">
        <v>603</v>
      </c>
      <c r="P74" s="27">
        <v>5231</v>
      </c>
      <c r="Q74" s="26">
        <v>135344</v>
      </c>
      <c r="R74" s="27" t="s">
        <v>2334</v>
      </c>
      <c r="S74" s="27" t="s">
        <v>2335</v>
      </c>
      <c r="T74" s="27" t="s">
        <v>2336</v>
      </c>
      <c r="U74" s="25" t="str">
        <f t="shared" si="23"/>
        <v>18/04/2024 AL 31/12/2024</v>
      </c>
      <c r="V74" s="1" t="s">
        <v>12</v>
      </c>
      <c r="W74" s="1" t="s">
        <v>12</v>
      </c>
    </row>
    <row r="75" spans="1:23" s="14" customFormat="1" ht="99.95" customHeight="1" x14ac:dyDescent="0.2">
      <c r="A75" s="24" t="s">
        <v>11</v>
      </c>
      <c r="B75" s="24" t="s">
        <v>85</v>
      </c>
      <c r="C75" s="24" t="str">
        <f t="shared" ref="C75" si="24">+D75</f>
        <v xml:space="preserve">SECRETARIA GENERAL
</v>
      </c>
      <c r="D75" s="24" t="s">
        <v>728</v>
      </c>
      <c r="E75" s="24" t="s">
        <v>729</v>
      </c>
      <c r="F75" s="24" t="s">
        <v>88</v>
      </c>
      <c r="G75" s="1" t="s">
        <v>869</v>
      </c>
      <c r="H75" s="1" t="s">
        <v>870</v>
      </c>
      <c r="I75" s="25">
        <v>45363</v>
      </c>
      <c r="J75" s="24" t="s">
        <v>730</v>
      </c>
      <c r="K75" s="1" t="s">
        <v>2059</v>
      </c>
      <c r="L75" s="1" t="s">
        <v>2059</v>
      </c>
      <c r="M75" s="24" t="s">
        <v>2781</v>
      </c>
      <c r="N75" s="25">
        <v>45400</v>
      </c>
      <c r="O75" s="24" t="s">
        <v>603</v>
      </c>
      <c r="P75" s="27">
        <v>5231</v>
      </c>
      <c r="Q75" s="26">
        <v>27407.32</v>
      </c>
      <c r="R75" s="27" t="s">
        <v>2782</v>
      </c>
      <c r="S75" s="27" t="s">
        <v>2783</v>
      </c>
      <c r="T75" s="27" t="s">
        <v>2784</v>
      </c>
      <c r="U75" s="25" t="str">
        <f t="shared" si="23"/>
        <v>18/04/2024 AL 31/12/2024</v>
      </c>
      <c r="V75" s="1" t="s">
        <v>12</v>
      </c>
      <c r="W75" s="1" t="s">
        <v>12</v>
      </c>
    </row>
    <row r="76" spans="1:23" s="14" customFormat="1" ht="99.95" customHeight="1" x14ac:dyDescent="0.2">
      <c r="A76" s="24" t="s">
        <v>11</v>
      </c>
      <c r="B76" s="24" t="s">
        <v>85</v>
      </c>
      <c r="C76" s="24" t="str">
        <f t="shared" si="0"/>
        <v>JEFATURA DE GABINETE</v>
      </c>
      <c r="D76" s="24" t="s">
        <v>687</v>
      </c>
      <c r="E76" s="24" t="s">
        <v>731</v>
      </c>
      <c r="F76" s="24" t="s">
        <v>88</v>
      </c>
      <c r="G76" s="1" t="s">
        <v>871</v>
      </c>
      <c r="H76" s="1" t="s">
        <v>872</v>
      </c>
      <c r="I76" s="25">
        <v>45363</v>
      </c>
      <c r="J76" s="24" t="s">
        <v>732</v>
      </c>
      <c r="K76" s="1" t="s">
        <v>2060</v>
      </c>
      <c r="L76" s="1" t="s">
        <v>2060</v>
      </c>
      <c r="M76" s="24" t="s">
        <v>2785</v>
      </c>
      <c r="N76" s="25">
        <v>45385</v>
      </c>
      <c r="O76" s="24" t="s">
        <v>603</v>
      </c>
      <c r="P76" s="27">
        <v>564</v>
      </c>
      <c r="Q76" s="26">
        <v>29000</v>
      </c>
      <c r="R76" s="27" t="s">
        <v>473</v>
      </c>
      <c r="S76" s="27" t="s">
        <v>474</v>
      </c>
      <c r="T76" s="27" t="s">
        <v>475</v>
      </c>
      <c r="U76" s="25" t="str">
        <f t="shared" si="23"/>
        <v>03/04/2024 AL 31/12/2024</v>
      </c>
      <c r="V76" s="1" t="s">
        <v>12</v>
      </c>
      <c r="W76" s="1" t="s">
        <v>12</v>
      </c>
    </row>
    <row r="77" spans="1:23" s="14" customFormat="1" ht="99.95" customHeight="1" x14ac:dyDescent="0.2">
      <c r="A77" s="24" t="s">
        <v>11</v>
      </c>
      <c r="B77" s="24" t="s">
        <v>85</v>
      </c>
      <c r="C77" s="24" t="str">
        <f t="shared" si="0"/>
        <v>COORDINACIÓN GENERAL DE
GESTIÓN INTEGRAL DE LA CIUDAD</v>
      </c>
      <c r="D77" s="24" t="s">
        <v>712</v>
      </c>
      <c r="E77" s="24" t="s">
        <v>733</v>
      </c>
      <c r="F77" s="24" t="s">
        <v>88</v>
      </c>
      <c r="G77" s="1" t="s">
        <v>873</v>
      </c>
      <c r="H77" s="1" t="s">
        <v>874</v>
      </c>
      <c r="I77" s="25">
        <v>45363</v>
      </c>
      <c r="J77" s="24" t="s">
        <v>734</v>
      </c>
      <c r="K77" s="1" t="s">
        <v>2061</v>
      </c>
      <c r="L77" s="1" t="s">
        <v>2061</v>
      </c>
      <c r="M77" s="24" t="s">
        <v>2786</v>
      </c>
      <c r="N77" s="25">
        <v>45391</v>
      </c>
      <c r="O77" s="24" t="s">
        <v>603</v>
      </c>
      <c r="P77" s="27">
        <v>2720</v>
      </c>
      <c r="Q77" s="26">
        <v>60063.14</v>
      </c>
      <c r="R77" s="27" t="s">
        <v>1216</v>
      </c>
      <c r="S77" s="27" t="s">
        <v>1217</v>
      </c>
      <c r="T77" s="27" t="s">
        <v>1218</v>
      </c>
      <c r="U77" s="25" t="str">
        <f t="shared" si="23"/>
        <v>09/04/2024 AL 31/12/2024</v>
      </c>
      <c r="V77" s="1" t="s">
        <v>12</v>
      </c>
      <c r="W77" s="1" t="s">
        <v>12</v>
      </c>
    </row>
    <row r="78" spans="1:23" s="14" customFormat="1" ht="99.95" customHeight="1" x14ac:dyDescent="0.2">
      <c r="A78" s="24" t="s">
        <v>11</v>
      </c>
      <c r="B78" s="24" t="s">
        <v>85</v>
      </c>
      <c r="C78" s="24" t="str">
        <f t="shared" si="0"/>
        <v>COORDINACIÓN GENERAL DE
ADMINISTRACIÓN E INNOVACIÓN
GUBERNAMENTAL</v>
      </c>
      <c r="D78" s="24" t="s">
        <v>307</v>
      </c>
      <c r="E78" s="24" t="s">
        <v>735</v>
      </c>
      <c r="F78" s="24" t="s">
        <v>88</v>
      </c>
      <c r="G78" s="1" t="s">
        <v>875</v>
      </c>
      <c r="H78" s="1" t="s">
        <v>876</v>
      </c>
      <c r="I78" s="25">
        <v>45373</v>
      </c>
      <c r="J78" s="24" t="s">
        <v>736</v>
      </c>
      <c r="K78" s="1" t="s">
        <v>2062</v>
      </c>
      <c r="L78" s="1" t="s">
        <v>2062</v>
      </c>
      <c r="M78" s="24" t="s">
        <v>1338</v>
      </c>
      <c r="N78" s="25">
        <v>45407</v>
      </c>
      <c r="O78" s="24" t="s">
        <v>1338</v>
      </c>
      <c r="P78" s="24" t="s">
        <v>1338</v>
      </c>
      <c r="Q78" s="24" t="s">
        <v>1338</v>
      </c>
      <c r="R78" s="24" t="s">
        <v>1338</v>
      </c>
      <c r="S78" s="24" t="s">
        <v>1338</v>
      </c>
      <c r="T78" s="24" t="s">
        <v>1338</v>
      </c>
      <c r="U78" s="24" t="s">
        <v>1338</v>
      </c>
      <c r="V78" s="24" t="s">
        <v>1338</v>
      </c>
      <c r="W78" s="24" t="s">
        <v>1338</v>
      </c>
    </row>
    <row r="79" spans="1:23" s="14" customFormat="1" ht="99.95" customHeight="1" x14ac:dyDescent="0.2">
      <c r="A79" s="24" t="s">
        <v>11</v>
      </c>
      <c r="B79" s="24" t="s">
        <v>85</v>
      </c>
      <c r="C79" s="24" t="str">
        <f t="shared" si="0"/>
        <v xml:space="preserve">TESORERÍA DE GUADALAJARA </v>
      </c>
      <c r="D79" s="24" t="s">
        <v>737</v>
      </c>
      <c r="E79" s="24" t="s">
        <v>738</v>
      </c>
      <c r="F79" s="24" t="s">
        <v>88</v>
      </c>
      <c r="G79" s="1" t="s">
        <v>877</v>
      </c>
      <c r="H79" s="1" t="s">
        <v>878</v>
      </c>
      <c r="I79" s="25">
        <v>45373</v>
      </c>
      <c r="J79" s="24" t="s">
        <v>739</v>
      </c>
      <c r="K79" s="1" t="s">
        <v>2067</v>
      </c>
      <c r="L79" s="1" t="s">
        <v>2067</v>
      </c>
      <c r="M79" s="24" t="s">
        <v>2787</v>
      </c>
      <c r="N79" s="25">
        <v>45394</v>
      </c>
      <c r="O79" s="24" t="s">
        <v>603</v>
      </c>
      <c r="P79" s="27">
        <v>2183</v>
      </c>
      <c r="Q79" s="26">
        <v>15386356</v>
      </c>
      <c r="R79" s="27" t="s">
        <v>2788</v>
      </c>
      <c r="S79" s="27" t="s">
        <v>2789</v>
      </c>
      <c r="T79" s="27" t="s">
        <v>2790</v>
      </c>
      <c r="U79" s="25" t="str">
        <f>+TEXT(N79,"DD/MM/AAAA")&amp;(" AL 31/12/2024")</f>
        <v>12/04/2024 AL 31/12/2024</v>
      </c>
      <c r="V79" s="1" t="s">
        <v>12</v>
      </c>
      <c r="W79" s="1" t="s">
        <v>12</v>
      </c>
    </row>
    <row r="80" spans="1:23" s="14" customFormat="1" ht="99.95" customHeight="1" x14ac:dyDescent="0.2">
      <c r="A80" s="24" t="s">
        <v>11</v>
      </c>
      <c r="B80" s="24" t="s">
        <v>85</v>
      </c>
      <c r="C80" s="24" t="str">
        <f>+D80</f>
        <v xml:space="preserve">TESORERÍA DE GUADALAJARA </v>
      </c>
      <c r="D80" s="24" t="s">
        <v>737</v>
      </c>
      <c r="E80" s="24" t="s">
        <v>738</v>
      </c>
      <c r="F80" s="24" t="s">
        <v>88</v>
      </c>
      <c r="G80" s="1" t="s">
        <v>2064</v>
      </c>
      <c r="H80" s="1" t="s">
        <v>2065</v>
      </c>
      <c r="I80" s="25">
        <v>45394</v>
      </c>
      <c r="J80" s="24" t="s">
        <v>2063</v>
      </c>
      <c r="K80" s="1" t="s">
        <v>2066</v>
      </c>
      <c r="L80" s="1" t="s">
        <v>2066</v>
      </c>
      <c r="M80" s="24" t="s">
        <v>1338</v>
      </c>
      <c r="N80" s="24" t="s">
        <v>1338</v>
      </c>
      <c r="O80" s="24" t="s">
        <v>1338</v>
      </c>
      <c r="P80" s="27" t="s">
        <v>1338</v>
      </c>
      <c r="Q80" s="27" t="s">
        <v>1338</v>
      </c>
      <c r="R80" s="27" t="s">
        <v>1338</v>
      </c>
      <c r="S80" s="27" t="s">
        <v>1338</v>
      </c>
      <c r="T80" s="27" t="s">
        <v>1338</v>
      </c>
      <c r="U80" s="27" t="s">
        <v>1338</v>
      </c>
      <c r="V80" s="27" t="s">
        <v>1338</v>
      </c>
      <c r="W80" s="27" t="s">
        <v>1338</v>
      </c>
    </row>
    <row r="81" spans="1:23" s="14" customFormat="1" ht="99.95" customHeight="1" x14ac:dyDescent="0.2">
      <c r="A81" s="24" t="s">
        <v>11</v>
      </c>
      <c r="B81" s="24" t="s">
        <v>85</v>
      </c>
      <c r="C81" s="24" t="str">
        <f t="shared" si="0"/>
        <v>COORDINACIÓN GENERAL DE
ADMINISTRACIÓN E INNOVACIÓN
GUBERNAMENTAL</v>
      </c>
      <c r="D81" s="24" t="s">
        <v>307</v>
      </c>
      <c r="E81" s="24" t="s">
        <v>740</v>
      </c>
      <c r="F81" s="24" t="s">
        <v>88</v>
      </c>
      <c r="G81" s="1" t="s">
        <v>879</v>
      </c>
      <c r="H81" s="1" t="s">
        <v>880</v>
      </c>
      <c r="I81" s="25">
        <v>45364</v>
      </c>
      <c r="J81" s="24" t="s">
        <v>741</v>
      </c>
      <c r="K81" s="1" t="s">
        <v>2068</v>
      </c>
      <c r="L81" s="1" t="s">
        <v>2068</v>
      </c>
      <c r="M81" s="24" t="s">
        <v>638</v>
      </c>
      <c r="N81" s="25">
        <v>45384</v>
      </c>
      <c r="O81" s="27" t="s">
        <v>462</v>
      </c>
      <c r="P81" s="27" t="s">
        <v>462</v>
      </c>
      <c r="Q81" s="26" t="s">
        <v>462</v>
      </c>
      <c r="R81" s="27" t="s">
        <v>462</v>
      </c>
      <c r="S81" s="27" t="s">
        <v>462</v>
      </c>
      <c r="T81" s="27" t="s">
        <v>462</v>
      </c>
      <c r="U81" s="27" t="s">
        <v>462</v>
      </c>
      <c r="V81" s="27" t="s">
        <v>462</v>
      </c>
      <c r="W81" s="27" t="s">
        <v>462</v>
      </c>
    </row>
    <row r="82" spans="1:23" s="14" customFormat="1" ht="99.95" customHeight="1" x14ac:dyDescent="0.2">
      <c r="A82" s="24" t="s">
        <v>11</v>
      </c>
      <c r="B82" s="24" t="s">
        <v>85</v>
      </c>
      <c r="C82" s="24" t="str">
        <f>+D82</f>
        <v>COORDINACIÓN GENERAL DE
ADMINISTRACIÓN E INNOVACIÓN
GUBERNAMENTAL</v>
      </c>
      <c r="D82" s="24" t="s">
        <v>307</v>
      </c>
      <c r="E82" s="24" t="s">
        <v>740</v>
      </c>
      <c r="F82" s="24" t="s">
        <v>88</v>
      </c>
      <c r="G82" s="1" t="s">
        <v>2071</v>
      </c>
      <c r="H82" s="1" t="s">
        <v>2072</v>
      </c>
      <c r="I82" s="25">
        <v>45384</v>
      </c>
      <c r="J82" s="24" t="s">
        <v>2069</v>
      </c>
      <c r="K82" s="1" t="s">
        <v>2070</v>
      </c>
      <c r="L82" s="1" t="s">
        <v>2070</v>
      </c>
      <c r="M82" s="24" t="s">
        <v>2791</v>
      </c>
      <c r="N82" s="25">
        <v>45397</v>
      </c>
      <c r="O82" s="24" t="s">
        <v>603</v>
      </c>
      <c r="P82" s="27">
        <v>3821</v>
      </c>
      <c r="Q82" s="26">
        <v>107010</v>
      </c>
      <c r="R82" s="27" t="s">
        <v>1270</v>
      </c>
      <c r="S82" s="27" t="s">
        <v>1271</v>
      </c>
      <c r="T82" s="27" t="s">
        <v>1272</v>
      </c>
      <c r="U82" s="25" t="str">
        <f>+TEXT(N82,"DD/MM/AAAA")&amp;(" AL 31/12/2024")</f>
        <v>15/04/2024 AL 31/12/2024</v>
      </c>
      <c r="V82" s="1" t="s">
        <v>12</v>
      </c>
      <c r="W82" s="1" t="s">
        <v>12</v>
      </c>
    </row>
    <row r="83" spans="1:23" s="14" customFormat="1" ht="99.95" customHeight="1" x14ac:dyDescent="0.2">
      <c r="A83" s="24" t="s">
        <v>11</v>
      </c>
      <c r="B83" s="24" t="s">
        <v>85</v>
      </c>
      <c r="C83" s="24" t="str">
        <f t="shared" si="0"/>
        <v>COORDINACIÓN GENERAL DE
DESARROLLO ECONOMICO</v>
      </c>
      <c r="D83" s="24" t="s">
        <v>682</v>
      </c>
      <c r="E83" s="24" t="s">
        <v>742</v>
      </c>
      <c r="F83" s="24" t="s">
        <v>88</v>
      </c>
      <c r="G83" s="1" t="s">
        <v>881</v>
      </c>
      <c r="H83" s="1" t="s">
        <v>882</v>
      </c>
      <c r="I83" s="25">
        <v>45364</v>
      </c>
      <c r="J83" s="24" t="s">
        <v>743</v>
      </c>
      <c r="K83" s="1" t="s">
        <v>2073</v>
      </c>
      <c r="L83" s="1" t="s">
        <v>2073</v>
      </c>
      <c r="M83" s="24" t="s">
        <v>2792</v>
      </c>
      <c r="N83" s="25">
        <v>45387</v>
      </c>
      <c r="O83" s="27" t="s">
        <v>462</v>
      </c>
      <c r="P83" s="27" t="s">
        <v>462</v>
      </c>
      <c r="Q83" s="27" t="s">
        <v>462</v>
      </c>
      <c r="R83" s="27" t="s">
        <v>462</v>
      </c>
      <c r="S83" s="27" t="s">
        <v>462</v>
      </c>
      <c r="T83" s="27" t="s">
        <v>462</v>
      </c>
      <c r="U83" s="27" t="s">
        <v>462</v>
      </c>
      <c r="V83" s="27" t="s">
        <v>462</v>
      </c>
      <c r="W83" s="27" t="s">
        <v>462</v>
      </c>
    </row>
    <row r="84" spans="1:23" s="14" customFormat="1" ht="99.95" customHeight="1" x14ac:dyDescent="0.2">
      <c r="A84" s="24" t="s">
        <v>11</v>
      </c>
      <c r="B84" s="24" t="s">
        <v>85</v>
      </c>
      <c r="C84" s="24" t="str">
        <f>+D84</f>
        <v>COORDINACIÓN GENERAL DE
DESARROLLO ECONOMICO</v>
      </c>
      <c r="D84" s="24" t="s">
        <v>682</v>
      </c>
      <c r="E84" s="24" t="s">
        <v>742</v>
      </c>
      <c r="F84" s="24" t="s">
        <v>88</v>
      </c>
      <c r="G84" s="1" t="s">
        <v>2075</v>
      </c>
      <c r="H84" s="1" t="s">
        <v>2076</v>
      </c>
      <c r="I84" s="25">
        <v>45397</v>
      </c>
      <c r="J84" s="24" t="s">
        <v>2074</v>
      </c>
      <c r="K84" s="1" t="s">
        <v>2077</v>
      </c>
      <c r="L84" s="1" t="s">
        <v>2077</v>
      </c>
      <c r="M84" s="24" t="s">
        <v>2793</v>
      </c>
      <c r="N84" s="25">
        <v>45412</v>
      </c>
      <c r="O84" s="24" t="s">
        <v>603</v>
      </c>
      <c r="P84" s="27">
        <v>5111</v>
      </c>
      <c r="Q84" s="26">
        <v>1044000</v>
      </c>
      <c r="R84" s="27" t="s">
        <v>479</v>
      </c>
      <c r="S84" s="27" t="s">
        <v>480</v>
      </c>
      <c r="T84" s="27" t="s">
        <v>481</v>
      </c>
      <c r="U84" s="25" t="str">
        <f t="shared" ref="U84:U85" si="25">+TEXT(N84,"DD/MM/AAAA")&amp;(" AL 31/12/2024")</f>
        <v>30/04/2024 AL 31/12/2024</v>
      </c>
      <c r="V84" s="1" t="s">
        <v>12</v>
      </c>
      <c r="W84" s="1" t="s">
        <v>12</v>
      </c>
    </row>
    <row r="85" spans="1:23" s="14" customFormat="1" ht="99.95" customHeight="1" x14ac:dyDescent="0.2">
      <c r="A85" s="24" t="s">
        <v>11</v>
      </c>
      <c r="B85" s="24" t="s">
        <v>85</v>
      </c>
      <c r="C85" s="24" t="str">
        <f t="shared" si="0"/>
        <v>COORDINACIÓN GENERAL DE
ADMINISTRACIÓN E INNOVACIÓN
GUBERNAMENTAL</v>
      </c>
      <c r="D85" s="24" t="s">
        <v>307</v>
      </c>
      <c r="E85" s="24" t="s">
        <v>744</v>
      </c>
      <c r="F85" s="24" t="s">
        <v>88</v>
      </c>
      <c r="G85" s="1" t="s">
        <v>883</v>
      </c>
      <c r="H85" s="1" t="s">
        <v>884</v>
      </c>
      <c r="I85" s="25">
        <v>45373</v>
      </c>
      <c r="J85" s="24" t="s">
        <v>745</v>
      </c>
      <c r="K85" s="1" t="s">
        <v>2078</v>
      </c>
      <c r="L85" s="1" t="s">
        <v>2078</v>
      </c>
      <c r="M85" s="24" t="s">
        <v>2794</v>
      </c>
      <c r="N85" s="25">
        <v>45408</v>
      </c>
      <c r="O85" s="24" t="s">
        <v>603</v>
      </c>
      <c r="P85" s="27">
        <v>294</v>
      </c>
      <c r="Q85" s="26">
        <v>2700770</v>
      </c>
      <c r="R85" s="27" t="s">
        <v>920</v>
      </c>
      <c r="S85" s="27" t="s">
        <v>921</v>
      </c>
      <c r="T85" s="27" t="s">
        <v>922</v>
      </c>
      <c r="U85" s="25" t="str">
        <f t="shared" si="25"/>
        <v>26/04/2024 AL 31/12/2024</v>
      </c>
      <c r="V85" s="1" t="s">
        <v>12</v>
      </c>
      <c r="W85" s="1" t="s">
        <v>12</v>
      </c>
    </row>
    <row r="86" spans="1:23" s="14" customFormat="1" ht="99.95" customHeight="1" x14ac:dyDescent="0.2">
      <c r="A86" s="24" t="s">
        <v>11</v>
      </c>
      <c r="B86" s="24" t="s">
        <v>85</v>
      </c>
      <c r="C86" s="24" t="str">
        <f t="shared" si="0"/>
        <v>SECRETARÍA GENERAL</v>
      </c>
      <c r="D86" s="24" t="s">
        <v>312</v>
      </c>
      <c r="E86" s="24" t="s">
        <v>746</v>
      </c>
      <c r="F86" s="24" t="s">
        <v>88</v>
      </c>
      <c r="G86" s="1" t="s">
        <v>885</v>
      </c>
      <c r="H86" s="1" t="s">
        <v>886</v>
      </c>
      <c r="I86" s="25">
        <v>45365</v>
      </c>
      <c r="J86" s="24" t="s">
        <v>747</v>
      </c>
      <c r="K86" s="1" t="s">
        <v>2079</v>
      </c>
      <c r="L86" s="1" t="s">
        <v>2079</v>
      </c>
      <c r="M86" s="24" t="s">
        <v>2795</v>
      </c>
      <c r="N86" s="25">
        <v>45387</v>
      </c>
      <c r="O86" s="27" t="s">
        <v>462</v>
      </c>
      <c r="P86" s="27" t="s">
        <v>462</v>
      </c>
      <c r="Q86" s="27" t="s">
        <v>462</v>
      </c>
      <c r="R86" s="27" t="s">
        <v>462</v>
      </c>
      <c r="S86" s="27" t="s">
        <v>462</v>
      </c>
      <c r="T86" s="27" t="s">
        <v>462</v>
      </c>
      <c r="U86" s="27" t="s">
        <v>462</v>
      </c>
      <c r="V86" s="27" t="s">
        <v>462</v>
      </c>
      <c r="W86" s="27" t="s">
        <v>462</v>
      </c>
    </row>
    <row r="87" spans="1:23" s="14" customFormat="1" ht="99.95" customHeight="1" x14ac:dyDescent="0.2">
      <c r="A87" s="24" t="s">
        <v>11</v>
      </c>
      <c r="B87" s="24" t="s">
        <v>85</v>
      </c>
      <c r="C87" s="24" t="str">
        <f>+D87</f>
        <v>SECRETARÍA GENERAL</v>
      </c>
      <c r="D87" s="24" t="s">
        <v>312</v>
      </c>
      <c r="E87" s="24" t="s">
        <v>746</v>
      </c>
      <c r="F87" s="24" t="s">
        <v>88</v>
      </c>
      <c r="G87" s="1" t="s">
        <v>2081</v>
      </c>
      <c r="H87" s="1" t="s">
        <v>2082</v>
      </c>
      <c r="I87" s="25">
        <v>45406</v>
      </c>
      <c r="J87" s="24" t="s">
        <v>2080</v>
      </c>
      <c r="K87" s="1" t="s">
        <v>3286</v>
      </c>
      <c r="L87" s="1" t="s">
        <v>3286</v>
      </c>
      <c r="M87" s="24" t="s">
        <v>638</v>
      </c>
      <c r="N87" s="25">
        <v>45442</v>
      </c>
      <c r="O87" s="24" t="s">
        <v>603</v>
      </c>
      <c r="P87" s="27">
        <v>3571</v>
      </c>
      <c r="Q87" s="26">
        <v>20033.2</v>
      </c>
      <c r="R87" s="27" t="s">
        <v>3110</v>
      </c>
      <c r="S87" s="27" t="s">
        <v>3111</v>
      </c>
      <c r="T87" s="27" t="s">
        <v>3112</v>
      </c>
      <c r="U87" s="25" t="str">
        <f t="shared" ref="U87:U89" si="26">+TEXT(N87,"DD/MM/AAAA")&amp;(" AL 31/12/2024")</f>
        <v>30/05/2024 AL 31/12/2024</v>
      </c>
      <c r="V87" s="1" t="s">
        <v>12</v>
      </c>
      <c r="W87" s="1" t="s">
        <v>12</v>
      </c>
    </row>
    <row r="88" spans="1:23" s="14" customFormat="1" ht="99.95" customHeight="1" x14ac:dyDescent="0.2">
      <c r="A88" s="24" t="s">
        <v>11</v>
      </c>
      <c r="B88" s="24" t="s">
        <v>85</v>
      </c>
      <c r="C88" s="24" t="str">
        <f t="shared" si="0"/>
        <v>COORDINACIÓN GENERAL DE
CONSTRUCCIÓN DE LA
COMUNIDAD</v>
      </c>
      <c r="D88" s="24" t="s">
        <v>329</v>
      </c>
      <c r="E88" s="24" t="s">
        <v>748</v>
      </c>
      <c r="F88" s="24" t="s">
        <v>88</v>
      </c>
      <c r="G88" s="1" t="s">
        <v>887</v>
      </c>
      <c r="H88" s="1" t="s">
        <v>888</v>
      </c>
      <c r="I88" s="25">
        <v>45365</v>
      </c>
      <c r="J88" s="24" t="s">
        <v>749</v>
      </c>
      <c r="K88" s="1" t="s">
        <v>2083</v>
      </c>
      <c r="L88" s="1" t="s">
        <v>2083</v>
      </c>
      <c r="M88" s="24" t="s">
        <v>1889</v>
      </c>
      <c r="N88" s="25">
        <v>45398</v>
      </c>
      <c r="O88" s="24" t="s">
        <v>603</v>
      </c>
      <c r="P88" s="27">
        <v>5291</v>
      </c>
      <c r="Q88" s="26">
        <v>186717.98</v>
      </c>
      <c r="R88" s="27" t="s">
        <v>1734</v>
      </c>
      <c r="S88" s="27" t="s">
        <v>1735</v>
      </c>
      <c r="T88" s="27" t="s">
        <v>1734</v>
      </c>
      <c r="U88" s="25" t="str">
        <f t="shared" si="26"/>
        <v>16/04/2024 AL 31/12/2024</v>
      </c>
      <c r="V88" s="1" t="s">
        <v>12</v>
      </c>
      <c r="W88" s="1" t="s">
        <v>12</v>
      </c>
    </row>
    <row r="89" spans="1:23" s="14" customFormat="1" ht="99.95" customHeight="1" x14ac:dyDescent="0.2">
      <c r="A89" s="24" t="s">
        <v>11</v>
      </c>
      <c r="B89" s="24" t="s">
        <v>85</v>
      </c>
      <c r="C89" s="24" t="str">
        <f t="shared" si="0"/>
        <v>COORDINACIÓN GENERAL DE
CONSTRUCCIÓN DE LA
COMUNIDAD</v>
      </c>
      <c r="D89" s="24" t="s">
        <v>329</v>
      </c>
      <c r="E89" s="24" t="s">
        <v>748</v>
      </c>
      <c r="F89" s="24" t="s">
        <v>88</v>
      </c>
      <c r="G89" s="1" t="s">
        <v>2805</v>
      </c>
      <c r="H89" s="1" t="s">
        <v>2804</v>
      </c>
      <c r="I89" s="25">
        <v>45449</v>
      </c>
      <c r="J89" s="24" t="s">
        <v>2803</v>
      </c>
      <c r="K89" s="1" t="s">
        <v>3288</v>
      </c>
      <c r="L89" s="1" t="s">
        <v>3288</v>
      </c>
      <c r="M89" s="24" t="s">
        <v>3287</v>
      </c>
      <c r="N89" s="25">
        <v>45462</v>
      </c>
      <c r="O89" s="24" t="s">
        <v>603</v>
      </c>
      <c r="P89" s="27">
        <v>5111</v>
      </c>
      <c r="Q89" s="26">
        <v>422704</v>
      </c>
      <c r="R89" s="27" t="s">
        <v>1216</v>
      </c>
      <c r="S89" s="27" t="s">
        <v>1217</v>
      </c>
      <c r="T89" s="27" t="s">
        <v>1218</v>
      </c>
      <c r="U89" s="25" t="str">
        <f t="shared" si="26"/>
        <v>19/06/2024 AL 31/12/2024</v>
      </c>
      <c r="V89" s="1" t="s">
        <v>12</v>
      </c>
      <c r="W89" s="1" t="s">
        <v>12</v>
      </c>
    </row>
    <row r="90" spans="1:23" s="14" customFormat="1" ht="99.95" customHeight="1" x14ac:dyDescent="0.2">
      <c r="A90" s="24" t="s">
        <v>11</v>
      </c>
      <c r="B90" s="24" t="s">
        <v>85</v>
      </c>
      <c r="C90" s="24" t="str">
        <f t="shared" si="0"/>
        <v>CONSEJERIA JURIDICA</v>
      </c>
      <c r="D90" s="24" t="s">
        <v>750</v>
      </c>
      <c r="E90" s="24" t="s">
        <v>751</v>
      </c>
      <c r="F90" s="24" t="s">
        <v>88</v>
      </c>
      <c r="G90" s="1" t="s">
        <v>889</v>
      </c>
      <c r="H90" s="1" t="s">
        <v>894</v>
      </c>
      <c r="I90" s="25">
        <v>45365</v>
      </c>
      <c r="J90" s="24" t="s">
        <v>752</v>
      </c>
      <c r="K90" s="1" t="s">
        <v>2084</v>
      </c>
      <c r="L90" s="1" t="s">
        <v>2084</v>
      </c>
      <c r="M90" s="24" t="s">
        <v>2796</v>
      </c>
      <c r="N90" s="25">
        <v>45384</v>
      </c>
      <c r="O90" s="27" t="s">
        <v>462</v>
      </c>
      <c r="P90" s="27" t="s">
        <v>462</v>
      </c>
      <c r="Q90" s="27" t="s">
        <v>462</v>
      </c>
      <c r="R90" s="27" t="s">
        <v>462</v>
      </c>
      <c r="S90" s="27" t="s">
        <v>462</v>
      </c>
      <c r="T90" s="27" t="s">
        <v>462</v>
      </c>
      <c r="U90" s="27" t="s">
        <v>462</v>
      </c>
      <c r="V90" s="27" t="s">
        <v>462</v>
      </c>
      <c r="W90" s="27" t="s">
        <v>462</v>
      </c>
    </row>
    <row r="91" spans="1:23" s="14" customFormat="1" ht="99.95" customHeight="1" x14ac:dyDescent="0.2">
      <c r="A91" s="24" t="s">
        <v>11</v>
      </c>
      <c r="B91" s="24" t="s">
        <v>85</v>
      </c>
      <c r="C91" s="24" t="str">
        <f>+D91</f>
        <v>CONSEJERIA JURIDICA</v>
      </c>
      <c r="D91" s="24" t="s">
        <v>750</v>
      </c>
      <c r="E91" s="24" t="s">
        <v>751</v>
      </c>
      <c r="F91" s="24" t="s">
        <v>88</v>
      </c>
      <c r="G91" s="1" t="s">
        <v>2086</v>
      </c>
      <c r="H91" s="1" t="s">
        <v>2087</v>
      </c>
      <c r="I91" s="25">
        <v>45407</v>
      </c>
      <c r="J91" s="24" t="s">
        <v>2085</v>
      </c>
      <c r="K91" s="1" t="s">
        <v>3290</v>
      </c>
      <c r="L91" s="1" t="s">
        <v>3290</v>
      </c>
      <c r="M91" s="24" t="s">
        <v>3289</v>
      </c>
      <c r="N91" s="25">
        <v>45447</v>
      </c>
      <c r="O91" s="24" t="s">
        <v>603</v>
      </c>
      <c r="P91" s="27">
        <v>3361</v>
      </c>
      <c r="Q91" s="26">
        <v>64844</v>
      </c>
      <c r="R91" s="27" t="s">
        <v>2757</v>
      </c>
      <c r="S91" s="27" t="s">
        <v>2758</v>
      </c>
      <c r="T91" s="27" t="s">
        <v>2759</v>
      </c>
      <c r="U91" s="25" t="str">
        <f t="shared" ref="U91:U93" si="27">+TEXT(N91,"DD/MM/AAAA")&amp;(" AL 31/12/2024")</f>
        <v>04/06/2024 AL 31/12/2024</v>
      </c>
      <c r="V91" s="1" t="s">
        <v>12</v>
      </c>
      <c r="W91" s="1" t="s">
        <v>12</v>
      </c>
    </row>
    <row r="92" spans="1:23" s="14" customFormat="1" ht="99.95" customHeight="1" x14ac:dyDescent="0.2">
      <c r="A92" s="24" t="s">
        <v>11</v>
      </c>
      <c r="B92" s="24" t="s">
        <v>85</v>
      </c>
      <c r="C92" s="24" t="str">
        <f t="shared" si="0"/>
        <v>COORDINACIÓN GENERAL DE
ADMINISTRACIÓN E INNOVACIÓN
GUBERNAMENTAL</v>
      </c>
      <c r="D92" s="24" t="s">
        <v>307</v>
      </c>
      <c r="E92" s="24" t="s">
        <v>753</v>
      </c>
      <c r="F92" s="24" t="s">
        <v>88</v>
      </c>
      <c r="G92" s="1" t="s">
        <v>891</v>
      </c>
      <c r="H92" s="1" t="s">
        <v>890</v>
      </c>
      <c r="I92" s="25">
        <v>45373</v>
      </c>
      <c r="J92" s="24" t="s">
        <v>754</v>
      </c>
      <c r="K92" s="1" t="s">
        <v>2088</v>
      </c>
      <c r="L92" s="1" t="s">
        <v>2088</v>
      </c>
      <c r="M92" s="24" t="s">
        <v>2800</v>
      </c>
      <c r="N92" s="25">
        <v>45422</v>
      </c>
      <c r="O92" s="24" t="s">
        <v>603</v>
      </c>
      <c r="P92" s="27">
        <v>3571</v>
      </c>
      <c r="Q92" s="26">
        <v>3856693.89</v>
      </c>
      <c r="R92" s="27" t="s">
        <v>2797</v>
      </c>
      <c r="S92" s="27" t="s">
        <v>2798</v>
      </c>
      <c r="T92" s="27" t="s">
        <v>2799</v>
      </c>
      <c r="U92" s="25" t="str">
        <f t="shared" si="27"/>
        <v>10/05/2024 AL 31/12/2024</v>
      </c>
      <c r="V92" s="1" t="s">
        <v>12</v>
      </c>
      <c r="W92" s="1" t="s">
        <v>12</v>
      </c>
    </row>
    <row r="93" spans="1:23" s="14" customFormat="1" ht="99.95" customHeight="1" x14ac:dyDescent="0.2">
      <c r="A93" s="24" t="s">
        <v>11</v>
      </c>
      <c r="B93" s="24" t="s">
        <v>85</v>
      </c>
      <c r="C93" s="24" t="str">
        <f t="shared" si="0"/>
        <v>COORDINACIÓN INTEGRAL DE
GESTIÓN INTEGRAL DE LA CIUDAD</v>
      </c>
      <c r="D93" s="24" t="s">
        <v>755</v>
      </c>
      <c r="E93" s="24" t="s">
        <v>756</v>
      </c>
      <c r="F93" s="24" t="s">
        <v>88</v>
      </c>
      <c r="G93" s="1" t="s">
        <v>892</v>
      </c>
      <c r="H93" s="1" t="s">
        <v>893</v>
      </c>
      <c r="I93" s="25">
        <v>45370</v>
      </c>
      <c r="J93" s="24" t="s">
        <v>757</v>
      </c>
      <c r="K93" s="1" t="s">
        <v>2089</v>
      </c>
      <c r="L93" s="1" t="s">
        <v>2089</v>
      </c>
      <c r="M93" s="24" t="s">
        <v>2801</v>
      </c>
      <c r="N93" s="25">
        <v>45400</v>
      </c>
      <c r="O93" s="24" t="s">
        <v>603</v>
      </c>
      <c r="P93" s="27">
        <v>2421</v>
      </c>
      <c r="Q93" s="26">
        <v>13770</v>
      </c>
      <c r="R93" s="27" t="s">
        <v>561</v>
      </c>
      <c r="S93" s="27" t="s">
        <v>562</v>
      </c>
      <c r="T93" s="27" t="s">
        <v>561</v>
      </c>
      <c r="U93" s="25" t="str">
        <f t="shared" si="27"/>
        <v>18/04/2024 AL 31/12/2024</v>
      </c>
      <c r="V93" s="1" t="s">
        <v>12</v>
      </c>
      <c r="W93" s="1" t="s">
        <v>12</v>
      </c>
    </row>
    <row r="94" spans="1:23" s="14" customFormat="1" ht="99.95" customHeight="1" x14ac:dyDescent="0.2">
      <c r="A94" s="24" t="s">
        <v>11</v>
      </c>
      <c r="B94" s="24" t="s">
        <v>85</v>
      </c>
      <c r="C94" s="24" t="s">
        <v>312</v>
      </c>
      <c r="D94" s="24" t="s">
        <v>312</v>
      </c>
      <c r="E94" s="24" t="s">
        <v>1419</v>
      </c>
      <c r="F94" s="24" t="s">
        <v>88</v>
      </c>
      <c r="G94" s="1" t="s">
        <v>2091</v>
      </c>
      <c r="H94" s="1" t="s">
        <v>2092</v>
      </c>
      <c r="I94" s="25">
        <v>45363</v>
      </c>
      <c r="J94" s="24" t="s">
        <v>2090</v>
      </c>
      <c r="K94" s="1" t="s">
        <v>2802</v>
      </c>
      <c r="L94" s="1" t="s">
        <v>2802</v>
      </c>
      <c r="M94" s="24" t="s">
        <v>638</v>
      </c>
      <c r="N94" s="25">
        <v>45385</v>
      </c>
      <c r="O94" s="27" t="s">
        <v>462</v>
      </c>
      <c r="P94" s="27" t="s">
        <v>462</v>
      </c>
      <c r="Q94" s="27" t="s">
        <v>462</v>
      </c>
      <c r="R94" s="27" t="s">
        <v>462</v>
      </c>
      <c r="S94" s="27" t="s">
        <v>462</v>
      </c>
      <c r="T94" s="27" t="s">
        <v>462</v>
      </c>
      <c r="U94" s="27" t="s">
        <v>462</v>
      </c>
      <c r="V94" s="27" t="s">
        <v>462</v>
      </c>
      <c r="W94" s="27" t="s">
        <v>462</v>
      </c>
    </row>
  </sheetData>
  <mergeCells count="1">
    <mergeCell ref="A1:W1"/>
  </mergeCells>
  <hyperlinks>
    <hyperlink ref="V10" r:id="rId1"/>
    <hyperlink ref="W10" r:id="rId2"/>
    <hyperlink ref="V13" r:id="rId3"/>
    <hyperlink ref="W13" r:id="rId4"/>
    <hyperlink ref="V63" r:id="rId5"/>
    <hyperlink ref="V72" r:id="rId6"/>
    <hyperlink ref="W63" r:id="rId7"/>
    <hyperlink ref="W72" r:id="rId8"/>
    <hyperlink ref="G3" r:id="rId9"/>
    <hyperlink ref="H3" r:id="rId10"/>
    <hyperlink ref="G4" r:id="rId11"/>
    <hyperlink ref="H4" r:id="rId12"/>
    <hyperlink ref="K3" r:id="rId13"/>
    <hyperlink ref="L3" r:id="rId14"/>
    <hyperlink ref="G5" r:id="rId15"/>
    <hyperlink ref="H5" r:id="rId16"/>
    <hyperlink ref="G6" r:id="rId17"/>
    <hyperlink ref="H6" r:id="rId18"/>
    <hyperlink ref="G7" r:id="rId19"/>
    <hyperlink ref="H7" r:id="rId20"/>
    <hyperlink ref="G8" r:id="rId21"/>
    <hyperlink ref="H8" r:id="rId22"/>
    <hyperlink ref="K8" r:id="rId23"/>
    <hyperlink ref="L8" r:id="rId24"/>
    <hyperlink ref="G9" r:id="rId25"/>
    <hyperlink ref="H9" r:id="rId26"/>
    <hyperlink ref="G10" r:id="rId27"/>
    <hyperlink ref="H10" r:id="rId28"/>
    <hyperlink ref="K10" r:id="rId29"/>
    <hyperlink ref="L10" r:id="rId30"/>
    <hyperlink ref="G11" r:id="rId31"/>
    <hyperlink ref="H11" r:id="rId32"/>
    <hyperlink ref="K11" r:id="rId33"/>
    <hyperlink ref="L11" r:id="rId34"/>
    <hyperlink ref="G12" r:id="rId35"/>
    <hyperlink ref="H12" r:id="rId36"/>
    <hyperlink ref="G13" r:id="rId37"/>
    <hyperlink ref="H13" r:id="rId38"/>
    <hyperlink ref="K13" r:id="rId39"/>
    <hyperlink ref="L13" r:id="rId40"/>
    <hyperlink ref="G14" r:id="rId41"/>
    <hyperlink ref="H14" r:id="rId42"/>
    <hyperlink ref="K14" r:id="rId43"/>
    <hyperlink ref="L14" r:id="rId44"/>
    <hyperlink ref="G15" r:id="rId45"/>
    <hyperlink ref="H15" r:id="rId46"/>
    <hyperlink ref="G16" r:id="rId47"/>
    <hyperlink ref="H16" r:id="rId48"/>
    <hyperlink ref="G23" r:id="rId49"/>
    <hyperlink ref="H23" r:id="rId50"/>
    <hyperlink ref="G26" r:id="rId51"/>
    <hyperlink ref="H26" r:id="rId52"/>
    <hyperlink ref="G27" r:id="rId53"/>
    <hyperlink ref="H27" r:id="rId54"/>
    <hyperlink ref="G28" r:id="rId55"/>
    <hyperlink ref="H28" r:id="rId56"/>
    <hyperlink ref="G29" r:id="rId57"/>
    <hyperlink ref="H29" r:id="rId58"/>
    <hyperlink ref="G30" r:id="rId59"/>
    <hyperlink ref="H30" r:id="rId60"/>
    <hyperlink ref="G31" r:id="rId61"/>
    <hyperlink ref="H31" r:id="rId62"/>
    <hyperlink ref="G33" r:id="rId63"/>
    <hyperlink ref="H33" r:id="rId64"/>
    <hyperlink ref="G35" r:id="rId65"/>
    <hyperlink ref="H35" r:id="rId66"/>
    <hyperlink ref="K35" r:id="rId67"/>
    <hyperlink ref="L35" r:id="rId68"/>
    <hyperlink ref="G37" r:id="rId69"/>
    <hyperlink ref="H37" r:id="rId70"/>
    <hyperlink ref="G38" r:id="rId71"/>
    <hyperlink ref="H38" r:id="rId72"/>
    <hyperlink ref="H40" r:id="rId73"/>
    <hyperlink ref="G40" r:id="rId74"/>
    <hyperlink ref="H41" r:id="rId75"/>
    <hyperlink ref="G41" r:id="rId76"/>
    <hyperlink ref="G42" r:id="rId77"/>
    <hyperlink ref="H42" r:id="rId78"/>
    <hyperlink ref="G43" r:id="rId79"/>
    <hyperlink ref="H43" r:id="rId80"/>
    <hyperlink ref="H44" r:id="rId81"/>
    <hyperlink ref="G44" r:id="rId82"/>
    <hyperlink ref="G45" r:id="rId83"/>
    <hyperlink ref="H45" r:id="rId84"/>
    <hyperlink ref="G46" r:id="rId85"/>
    <hyperlink ref="H46" r:id="rId86"/>
    <hyperlink ref="H48" r:id="rId87"/>
    <hyperlink ref="G48" r:id="rId88"/>
    <hyperlink ref="H50" r:id="rId89"/>
    <hyperlink ref="G50" r:id="rId90"/>
    <hyperlink ref="G51" r:id="rId91"/>
    <hyperlink ref="H51" r:id="rId92"/>
    <hyperlink ref="G52" r:id="rId93"/>
    <hyperlink ref="H52" r:id="rId94"/>
    <hyperlink ref="G53" r:id="rId95"/>
    <hyperlink ref="H53" r:id="rId96"/>
    <hyperlink ref="G54" r:id="rId97"/>
    <hyperlink ref="H54" r:id="rId98"/>
    <hyperlink ref="G57" r:id="rId99"/>
    <hyperlink ref="H57" r:id="rId100"/>
    <hyperlink ref="G60" r:id="rId101"/>
    <hyperlink ref="H60" r:id="rId102"/>
    <hyperlink ref="G62" r:id="rId103"/>
    <hyperlink ref="H62" r:id="rId104"/>
    <hyperlink ref="G63" r:id="rId105"/>
    <hyperlink ref="H63" r:id="rId106"/>
    <hyperlink ref="K63" r:id="rId107"/>
    <hyperlink ref="L63" r:id="rId108"/>
    <hyperlink ref="G64" r:id="rId109"/>
    <hyperlink ref="H64" r:id="rId110"/>
    <hyperlink ref="G65" r:id="rId111"/>
    <hyperlink ref="H65" r:id="rId112"/>
    <hyperlink ref="G66" r:id="rId113"/>
    <hyperlink ref="H66" r:id="rId114"/>
    <hyperlink ref="G67" r:id="rId115"/>
    <hyperlink ref="H67" r:id="rId116"/>
    <hyperlink ref="G68" r:id="rId117"/>
    <hyperlink ref="H68" r:id="rId118"/>
    <hyperlink ref="G70" r:id="rId119"/>
    <hyperlink ref="H70" r:id="rId120"/>
    <hyperlink ref="G71" r:id="rId121"/>
    <hyperlink ref="H71" r:id="rId122"/>
    <hyperlink ref="G72" r:id="rId123"/>
    <hyperlink ref="H72" r:id="rId124"/>
    <hyperlink ref="K72" r:id="rId125"/>
    <hyperlink ref="L72" r:id="rId126"/>
    <hyperlink ref="G73" r:id="rId127"/>
    <hyperlink ref="H73" r:id="rId128"/>
    <hyperlink ref="G74" r:id="rId129"/>
    <hyperlink ref="H74" r:id="rId130"/>
    <hyperlink ref="G76" r:id="rId131"/>
    <hyperlink ref="H76" r:id="rId132"/>
    <hyperlink ref="G77" r:id="rId133"/>
    <hyperlink ref="H77" r:id="rId134"/>
    <hyperlink ref="G78" r:id="rId135"/>
    <hyperlink ref="H78" r:id="rId136"/>
    <hyperlink ref="G79" r:id="rId137"/>
    <hyperlink ref="H79" r:id="rId138"/>
    <hyperlink ref="G81" r:id="rId139"/>
    <hyperlink ref="H81" r:id="rId140"/>
    <hyperlink ref="G83" r:id="rId141"/>
    <hyperlink ref="H83" r:id="rId142"/>
    <hyperlink ref="G85" r:id="rId143"/>
    <hyperlink ref="H85" r:id="rId144"/>
    <hyperlink ref="G86" r:id="rId145"/>
    <hyperlink ref="H86" r:id="rId146"/>
    <hyperlink ref="H88" r:id="rId147"/>
    <hyperlink ref="G88" r:id="rId148"/>
    <hyperlink ref="G90" r:id="rId149"/>
    <hyperlink ref="H90" r:id="rId150"/>
    <hyperlink ref="G92" r:id="rId151"/>
    <hyperlink ref="H92" r:id="rId152"/>
    <hyperlink ref="H93" r:id="rId153"/>
    <hyperlink ref="G93" r:id="rId154"/>
    <hyperlink ref="K4" r:id="rId155"/>
    <hyperlink ref="L4" r:id="rId156"/>
    <hyperlink ref="W5" r:id="rId157"/>
    <hyperlink ref="K5" r:id="rId158"/>
    <hyperlink ref="L5" r:id="rId159"/>
    <hyperlink ref="V6" r:id="rId160"/>
    <hyperlink ref="W6" r:id="rId161"/>
    <hyperlink ref="K6" r:id="rId162"/>
    <hyperlink ref="L6" r:id="rId163"/>
    <hyperlink ref="V7" r:id="rId164"/>
    <hyperlink ref="W7" r:id="rId165"/>
    <hyperlink ref="K7" r:id="rId166"/>
    <hyperlink ref="L7" r:id="rId167"/>
    <hyperlink ref="V9" r:id="rId168"/>
    <hyperlink ref="W9" r:id="rId169"/>
    <hyperlink ref="K9" r:id="rId170"/>
    <hyperlink ref="L9" r:id="rId171"/>
    <hyperlink ref="V12" r:id="rId172"/>
    <hyperlink ref="W12" r:id="rId173"/>
    <hyperlink ref="K12" r:id="rId174"/>
    <hyperlink ref="L12" r:id="rId175"/>
    <hyperlink ref="K15" r:id="rId176"/>
    <hyperlink ref="L15" r:id="rId177"/>
    <hyperlink ref="V16" r:id="rId178"/>
    <hyperlink ref="W16" r:id="rId179"/>
    <hyperlink ref="K16" r:id="rId180"/>
    <hyperlink ref="L16" r:id="rId181"/>
    <hyperlink ref="G21" r:id="rId182"/>
    <hyperlink ref="H21" r:id="rId183"/>
    <hyperlink ref="K21" r:id="rId184"/>
    <hyperlink ref="L21" r:id="rId185"/>
    <hyperlink ref="V21" r:id="rId186"/>
    <hyperlink ref="W21" r:id="rId187"/>
    <hyperlink ref="V23" r:id="rId188"/>
    <hyperlink ref="W23" r:id="rId189"/>
    <hyperlink ref="K23" r:id="rId190"/>
    <hyperlink ref="L23" r:id="rId191"/>
    <hyperlink ref="V26" r:id="rId192"/>
    <hyperlink ref="W26" r:id="rId193"/>
    <hyperlink ref="K26" r:id="rId194"/>
    <hyperlink ref="L26" r:id="rId195"/>
    <hyperlink ref="G25" r:id="rId196"/>
    <hyperlink ref="H25" r:id="rId197"/>
    <hyperlink ref="K25" r:id="rId198"/>
    <hyperlink ref="L25" r:id="rId199"/>
    <hyperlink ref="K27" r:id="rId200"/>
    <hyperlink ref="L27" r:id="rId201"/>
    <hyperlink ref="V28" r:id="rId202"/>
    <hyperlink ref="W28" r:id="rId203"/>
    <hyperlink ref="K28" r:id="rId204"/>
    <hyperlink ref="L28" r:id="rId205"/>
    <hyperlink ref="V29" r:id="rId206"/>
    <hyperlink ref="W29" r:id="rId207"/>
    <hyperlink ref="K29" r:id="rId208"/>
    <hyperlink ref="L29" r:id="rId209"/>
    <hyperlink ref="V30" r:id="rId210"/>
    <hyperlink ref="W30" r:id="rId211"/>
    <hyperlink ref="K30" r:id="rId212"/>
    <hyperlink ref="L30" r:id="rId213"/>
    <hyperlink ref="V31" r:id="rId214"/>
    <hyperlink ref="W31" r:id="rId215"/>
    <hyperlink ref="K31" r:id="rId216"/>
    <hyperlink ref="L31" r:id="rId217"/>
    <hyperlink ref="V33" r:id="rId218"/>
    <hyperlink ref="W33" r:id="rId219"/>
    <hyperlink ref="K33" r:id="rId220"/>
    <hyperlink ref="L33" r:id="rId221"/>
    <hyperlink ref="V37" r:id="rId222"/>
    <hyperlink ref="W37" r:id="rId223"/>
    <hyperlink ref="K37" r:id="rId224"/>
    <hyperlink ref="L37" r:id="rId225"/>
    <hyperlink ref="V38" r:id="rId226"/>
    <hyperlink ref="W38" r:id="rId227"/>
    <hyperlink ref="K38" r:id="rId228"/>
    <hyperlink ref="L38" r:id="rId229"/>
    <hyperlink ref="V40" r:id="rId230"/>
    <hyperlink ref="W40" r:id="rId231"/>
    <hyperlink ref="K40" r:id="rId232"/>
    <hyperlink ref="L40" r:id="rId233"/>
    <hyperlink ref="V41" r:id="rId234"/>
    <hyperlink ref="W41" r:id="rId235"/>
    <hyperlink ref="K41" r:id="rId236"/>
    <hyperlink ref="L41" r:id="rId237"/>
    <hyperlink ref="V42" r:id="rId238"/>
    <hyperlink ref="W42" r:id="rId239"/>
    <hyperlink ref="K42" r:id="rId240"/>
    <hyperlink ref="L42" r:id="rId241"/>
    <hyperlink ref="K43" r:id="rId242"/>
    <hyperlink ref="L43" r:id="rId243"/>
    <hyperlink ref="V44" r:id="rId244"/>
    <hyperlink ref="W44" r:id="rId245"/>
    <hyperlink ref="K44" r:id="rId246"/>
    <hyperlink ref="L44" r:id="rId247"/>
    <hyperlink ref="V45" r:id="rId248"/>
    <hyperlink ref="W45" r:id="rId249"/>
    <hyperlink ref="K45" r:id="rId250"/>
    <hyperlink ref="L45" r:id="rId251"/>
    <hyperlink ref="V46" r:id="rId252"/>
    <hyperlink ref="W46" r:id="rId253"/>
    <hyperlink ref="K46" r:id="rId254"/>
    <hyperlink ref="K48" r:id="rId255"/>
    <hyperlink ref="L48" r:id="rId256"/>
    <hyperlink ref="G49" r:id="rId257"/>
    <hyperlink ref="H49" r:id="rId258"/>
    <hyperlink ref="K49" r:id="rId259"/>
    <hyperlink ref="L49" r:id="rId260"/>
    <hyperlink ref="V50" r:id="rId261"/>
    <hyperlink ref="W50" r:id="rId262"/>
    <hyperlink ref="K50" r:id="rId263"/>
    <hyperlink ref="L50" r:id="rId264"/>
    <hyperlink ref="V51" r:id="rId265"/>
    <hyperlink ref="W51" r:id="rId266"/>
    <hyperlink ref="K51" r:id="rId267"/>
    <hyperlink ref="L51" r:id="rId268"/>
    <hyperlink ref="V52" r:id="rId269"/>
    <hyperlink ref="W52" r:id="rId270"/>
    <hyperlink ref="K52" r:id="rId271"/>
    <hyperlink ref="L52" r:id="rId272"/>
    <hyperlink ref="V53" r:id="rId273"/>
    <hyperlink ref="W53" r:id="rId274"/>
    <hyperlink ref="K53" r:id="rId275"/>
    <hyperlink ref="L53" r:id="rId276"/>
    <hyperlink ref="V54" r:id="rId277"/>
    <hyperlink ref="W54" r:id="rId278"/>
    <hyperlink ref="K54" r:id="rId279"/>
    <hyperlink ref="L54" r:id="rId280"/>
    <hyperlink ref="K57" r:id="rId281"/>
    <hyperlink ref="L57" r:id="rId282"/>
    <hyperlink ref="G58" r:id="rId283"/>
    <hyperlink ref="H58" r:id="rId284"/>
    <hyperlink ref="V60" r:id="rId285"/>
    <hyperlink ref="W60" r:id="rId286"/>
    <hyperlink ref="K60" r:id="rId287"/>
    <hyperlink ref="L60" r:id="rId288"/>
    <hyperlink ref="V62" r:id="rId289"/>
    <hyperlink ref="W62" r:id="rId290"/>
    <hyperlink ref="K62" r:id="rId291"/>
    <hyperlink ref="L62" r:id="rId292"/>
    <hyperlink ref="V64" r:id="rId293"/>
    <hyperlink ref="W64" r:id="rId294"/>
    <hyperlink ref="K64" r:id="rId295"/>
    <hyperlink ref="L64" r:id="rId296"/>
    <hyperlink ref="V65" r:id="rId297"/>
    <hyperlink ref="W65" r:id="rId298"/>
    <hyperlink ref="K65" r:id="rId299"/>
    <hyperlink ref="L65" r:id="rId300"/>
    <hyperlink ref="V66" r:id="rId301"/>
    <hyperlink ref="W66" r:id="rId302"/>
    <hyperlink ref="K66" r:id="rId303"/>
    <hyperlink ref="L66" r:id="rId304"/>
    <hyperlink ref="V67" r:id="rId305"/>
    <hyperlink ref="W67" r:id="rId306"/>
    <hyperlink ref="K67" r:id="rId307"/>
    <hyperlink ref="L67" r:id="rId308"/>
    <hyperlink ref="K68" r:id="rId309"/>
    <hyperlink ref="L68" r:id="rId310"/>
    <hyperlink ref="G69" r:id="rId311"/>
    <hyperlink ref="H69" r:id="rId312"/>
    <hyperlink ref="V70" r:id="rId313"/>
    <hyperlink ref="W70" r:id="rId314"/>
    <hyperlink ref="K70" r:id="rId315"/>
    <hyperlink ref="L70" r:id="rId316"/>
    <hyperlink ref="V71" r:id="rId317"/>
    <hyperlink ref="W71" r:id="rId318"/>
    <hyperlink ref="K71" r:id="rId319"/>
    <hyperlink ref="L71" r:id="rId320"/>
    <hyperlink ref="V73" r:id="rId321"/>
    <hyperlink ref="W73" r:id="rId322"/>
    <hyperlink ref="K73" r:id="rId323"/>
    <hyperlink ref="L73" r:id="rId324"/>
    <hyperlink ref="V74" r:id="rId325"/>
    <hyperlink ref="W74" r:id="rId326"/>
    <hyperlink ref="K74" r:id="rId327"/>
    <hyperlink ref="L74" r:id="rId328"/>
    <hyperlink ref="V76" r:id="rId329"/>
    <hyperlink ref="W76" r:id="rId330"/>
    <hyperlink ref="K76" r:id="rId331"/>
    <hyperlink ref="L76" r:id="rId332"/>
    <hyperlink ref="V77" r:id="rId333"/>
    <hyperlink ref="W77" r:id="rId334"/>
    <hyperlink ref="K77" r:id="rId335"/>
    <hyperlink ref="L77" r:id="rId336"/>
    <hyperlink ref="K78" r:id="rId337"/>
    <hyperlink ref="L78" r:id="rId338"/>
    <hyperlink ref="G80" r:id="rId339"/>
    <hyperlink ref="H80" r:id="rId340"/>
    <hyperlink ref="K80" r:id="rId341"/>
    <hyperlink ref="L80" r:id="rId342"/>
    <hyperlink ref="V79" r:id="rId343"/>
    <hyperlink ref="W79" r:id="rId344"/>
    <hyperlink ref="K79" r:id="rId345"/>
    <hyperlink ref="L79" r:id="rId346"/>
    <hyperlink ref="K81" r:id="rId347"/>
    <hyperlink ref="L81" r:id="rId348"/>
    <hyperlink ref="V82" r:id="rId349"/>
    <hyperlink ref="K82" r:id="rId350"/>
    <hyperlink ref="L82" r:id="rId351"/>
    <hyperlink ref="W82" r:id="rId352"/>
    <hyperlink ref="G82" r:id="rId353"/>
    <hyperlink ref="H82" r:id="rId354"/>
    <hyperlink ref="K83" r:id="rId355"/>
    <hyperlink ref="L83" r:id="rId356"/>
    <hyperlink ref="V84" r:id="rId357"/>
    <hyperlink ref="W84" r:id="rId358"/>
    <hyperlink ref="G84" r:id="rId359"/>
    <hyperlink ref="H84" r:id="rId360"/>
    <hyperlink ref="K84" r:id="rId361"/>
    <hyperlink ref="L84" r:id="rId362"/>
    <hyperlink ref="V85" r:id="rId363"/>
    <hyperlink ref="W85" r:id="rId364"/>
    <hyperlink ref="K85" r:id="rId365"/>
    <hyperlink ref="L85" r:id="rId366"/>
    <hyperlink ref="K86" r:id="rId367"/>
    <hyperlink ref="L86" r:id="rId368"/>
    <hyperlink ref="G87" r:id="rId369"/>
    <hyperlink ref="H87" r:id="rId370"/>
    <hyperlink ref="V88" r:id="rId371"/>
    <hyperlink ref="W88" r:id="rId372"/>
    <hyperlink ref="K88" r:id="rId373"/>
    <hyperlink ref="L88" r:id="rId374"/>
    <hyperlink ref="K90" r:id="rId375"/>
    <hyperlink ref="L90" r:id="rId376"/>
    <hyperlink ref="G91" r:id="rId377"/>
    <hyperlink ref="H91" r:id="rId378"/>
    <hyperlink ref="V92" r:id="rId379"/>
    <hyperlink ref="W92" r:id="rId380"/>
    <hyperlink ref="K92" r:id="rId381"/>
    <hyperlink ref="L92" r:id="rId382"/>
    <hyperlink ref="V93" r:id="rId383"/>
    <hyperlink ref="W93" r:id="rId384"/>
    <hyperlink ref="K93" r:id="rId385"/>
    <hyperlink ref="L93" r:id="rId386"/>
    <hyperlink ref="G94" r:id="rId387"/>
    <hyperlink ref="H94" r:id="rId388"/>
    <hyperlink ref="G36" r:id="rId389"/>
    <hyperlink ref="H36" r:id="rId390"/>
    <hyperlink ref="K36" r:id="rId391"/>
    <hyperlink ref="L36" r:id="rId392"/>
    <hyperlink ref="L46" r:id="rId393"/>
    <hyperlink ref="W69" r:id="rId394"/>
    <hyperlink ref="V69" r:id="rId395"/>
    <hyperlink ref="V4" r:id="rId396"/>
    <hyperlink ref="W4" r:id="rId397"/>
    <hyperlink ref="V5" r:id="rId398"/>
    <hyperlink ref="G17" r:id="rId399"/>
    <hyperlink ref="H17" r:id="rId400"/>
    <hyperlink ref="V17" r:id="rId401"/>
    <hyperlink ref="W17" r:id="rId402"/>
    <hyperlink ref="K17" r:id="rId403"/>
    <hyperlink ref="L17" r:id="rId404"/>
    <hyperlink ref="G18" r:id="rId405"/>
    <hyperlink ref="H18" r:id="rId406"/>
    <hyperlink ref="V18" r:id="rId407"/>
    <hyperlink ref="W18" r:id="rId408"/>
    <hyperlink ref="K18" r:id="rId409"/>
    <hyperlink ref="L18" r:id="rId410"/>
    <hyperlink ref="G19" r:id="rId411"/>
    <hyperlink ref="H19" r:id="rId412"/>
    <hyperlink ref="V19" r:id="rId413"/>
    <hyperlink ref="W19" r:id="rId414"/>
    <hyperlink ref="K19" r:id="rId415"/>
    <hyperlink ref="L19" r:id="rId416"/>
    <hyperlink ref="G20" r:id="rId417"/>
    <hyperlink ref="H20" r:id="rId418"/>
    <hyperlink ref="V20" r:id="rId419"/>
    <hyperlink ref="W20" r:id="rId420"/>
    <hyperlink ref="K20" r:id="rId421"/>
    <hyperlink ref="L20" r:id="rId422"/>
    <hyperlink ref="G22" r:id="rId423"/>
    <hyperlink ref="H22" r:id="rId424"/>
    <hyperlink ref="K22" r:id="rId425"/>
    <hyperlink ref="L22" r:id="rId426"/>
    <hyperlink ref="V22" r:id="rId427"/>
    <hyperlink ref="W22" r:id="rId428"/>
    <hyperlink ref="G24" r:id="rId429"/>
    <hyperlink ref="H24" r:id="rId430"/>
    <hyperlink ref="V24" r:id="rId431"/>
    <hyperlink ref="W24" r:id="rId432"/>
    <hyperlink ref="K24" r:id="rId433"/>
    <hyperlink ref="L24" r:id="rId434"/>
    <hyperlink ref="G32" r:id="rId435"/>
    <hyperlink ref="H32" r:id="rId436"/>
    <hyperlink ref="V32" r:id="rId437"/>
    <hyperlink ref="W32" r:id="rId438"/>
    <hyperlink ref="K32" r:id="rId439"/>
    <hyperlink ref="L32" r:id="rId440"/>
    <hyperlink ref="G34" r:id="rId441"/>
    <hyperlink ref="H34" r:id="rId442"/>
    <hyperlink ref="V34" r:id="rId443"/>
    <hyperlink ref="W34" r:id="rId444"/>
    <hyperlink ref="K34" r:id="rId445"/>
    <hyperlink ref="L34" r:id="rId446"/>
    <hyperlink ref="G39" r:id="rId447"/>
    <hyperlink ref="H39" r:id="rId448"/>
    <hyperlink ref="V39" r:id="rId449"/>
    <hyperlink ref="W39" r:id="rId450"/>
    <hyperlink ref="K39" r:id="rId451"/>
    <hyperlink ref="L39" r:id="rId452"/>
    <hyperlink ref="G47" r:id="rId453"/>
    <hyperlink ref="H47" r:id="rId454"/>
    <hyperlink ref="V47" r:id="rId455"/>
    <hyperlink ref="W47" r:id="rId456"/>
    <hyperlink ref="K47" r:id="rId457"/>
    <hyperlink ref="L47" r:id="rId458"/>
    <hyperlink ref="V49" r:id="rId459"/>
    <hyperlink ref="W49" r:id="rId460"/>
    <hyperlink ref="G55" r:id="rId461"/>
    <hyperlink ref="H55" r:id="rId462"/>
    <hyperlink ref="V55" r:id="rId463"/>
    <hyperlink ref="W55" r:id="rId464"/>
    <hyperlink ref="K55" r:id="rId465"/>
    <hyperlink ref="L55" r:id="rId466"/>
    <hyperlink ref="G56" r:id="rId467"/>
    <hyperlink ref="H56" r:id="rId468"/>
    <hyperlink ref="V56" r:id="rId469"/>
    <hyperlink ref="W56" r:id="rId470"/>
    <hyperlink ref="K56" r:id="rId471"/>
    <hyperlink ref="L56" r:id="rId472"/>
    <hyperlink ref="G59" r:id="rId473"/>
    <hyperlink ref="H59" r:id="rId474"/>
    <hyperlink ref="V58" r:id="rId475"/>
    <hyperlink ref="W58" r:id="rId476"/>
    <hyperlink ref="V59" r:id="rId477"/>
    <hyperlink ref="W59" r:id="rId478"/>
    <hyperlink ref="K58" r:id="rId479"/>
    <hyperlink ref="L58" r:id="rId480"/>
    <hyperlink ref="K59" r:id="rId481"/>
    <hyperlink ref="L59" r:id="rId482"/>
    <hyperlink ref="G61" r:id="rId483"/>
    <hyperlink ref="H61" r:id="rId484"/>
    <hyperlink ref="V61" r:id="rId485"/>
    <hyperlink ref="W61" r:id="rId486"/>
    <hyperlink ref="K61" r:id="rId487"/>
    <hyperlink ref="L61" r:id="rId488"/>
    <hyperlink ref="K69" r:id="rId489"/>
    <hyperlink ref="L69" r:id="rId490"/>
    <hyperlink ref="G75" r:id="rId491"/>
    <hyperlink ref="H75" r:id="rId492"/>
    <hyperlink ref="V75" r:id="rId493"/>
    <hyperlink ref="W75" r:id="rId494"/>
    <hyperlink ref="K75" r:id="rId495"/>
    <hyperlink ref="L75" r:id="rId496"/>
    <hyperlink ref="K94" r:id="rId497"/>
    <hyperlink ref="L94" r:id="rId498"/>
    <hyperlink ref="G89" r:id="rId499"/>
    <hyperlink ref="H89" r:id="rId500"/>
    <hyperlink ref="V87" r:id="rId501"/>
    <hyperlink ref="W87" r:id="rId502"/>
    <hyperlink ref="L87" r:id="rId503"/>
    <hyperlink ref="K87" r:id="rId504"/>
    <hyperlink ref="V89" r:id="rId505"/>
    <hyperlink ref="W89" r:id="rId506"/>
    <hyperlink ref="L89" r:id="rId507"/>
    <hyperlink ref="K89" r:id="rId508"/>
    <hyperlink ref="V91" r:id="rId509"/>
    <hyperlink ref="W91" r:id="rId510"/>
    <hyperlink ref="L91" r:id="rId511"/>
    <hyperlink ref="K91" r:id="rId512"/>
  </hyperlinks>
  <pageMargins left="0.7" right="0.7" top="0.75" bottom="0.75" header="0.3" footer="0.3"/>
  <pageSetup orientation="portrait" horizontalDpi="200" verticalDpi="200" r:id="rId513"/>
  <drawing r:id="rId5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topLeftCell="R110" workbookViewId="0">
      <selection activeCell="W123" sqref="W123"/>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64" t="s">
        <v>37</v>
      </c>
      <c r="B1" s="64"/>
      <c r="C1" s="64"/>
      <c r="D1" s="64"/>
      <c r="E1" s="64"/>
      <c r="F1" s="64"/>
      <c r="G1" s="64"/>
      <c r="H1" s="64"/>
      <c r="I1" s="64"/>
      <c r="J1" s="64"/>
      <c r="K1" s="64"/>
      <c r="L1" s="64"/>
      <c r="M1" s="64"/>
      <c r="N1" s="64"/>
      <c r="O1" s="64"/>
      <c r="P1" s="64"/>
      <c r="Q1" s="64"/>
      <c r="R1" s="64"/>
      <c r="S1" s="64"/>
      <c r="T1" s="64"/>
      <c r="U1" s="64"/>
      <c r="V1" s="64"/>
      <c r="W1" s="64"/>
      <c r="X1" s="64"/>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14" customFormat="1" ht="99.95" customHeight="1" x14ac:dyDescent="0.2">
      <c r="A3" s="24" t="s">
        <v>11</v>
      </c>
      <c r="B3" s="24" t="s">
        <v>85</v>
      </c>
      <c r="C3" s="24" t="str">
        <f>+D3</f>
        <v>COORDINACIÓN GENERAL DE
SERVICIOS PÚBLICOS MUNICIPALES</v>
      </c>
      <c r="D3" s="24" t="s">
        <v>898</v>
      </c>
      <c r="E3" s="24" t="s">
        <v>899</v>
      </c>
      <c r="F3" s="24" t="s">
        <v>88</v>
      </c>
      <c r="G3" s="1" t="s">
        <v>900</v>
      </c>
      <c r="H3" s="1" t="s">
        <v>901</v>
      </c>
      <c r="I3" s="25">
        <v>45370</v>
      </c>
      <c r="J3" s="24" t="s">
        <v>902</v>
      </c>
      <c r="K3" s="1" t="s">
        <v>3120</v>
      </c>
      <c r="L3" s="1" t="s">
        <v>3120</v>
      </c>
      <c r="M3" s="24" t="s">
        <v>3119</v>
      </c>
      <c r="N3" s="25">
        <v>45394</v>
      </c>
      <c r="O3" s="24" t="s">
        <v>603</v>
      </c>
      <c r="P3" s="27">
        <v>2441</v>
      </c>
      <c r="Q3" s="26">
        <v>33285.53</v>
      </c>
      <c r="R3" s="32" t="s">
        <v>465</v>
      </c>
      <c r="S3" s="27" t="s">
        <v>466</v>
      </c>
      <c r="T3" s="27" t="s">
        <v>465</v>
      </c>
      <c r="U3" s="25" t="str">
        <f>+TEXT(N3,"DD/MM/AAAA")&amp;(" AL 31/12/2024")</f>
        <v>12/04/2024 AL 31/12/2024</v>
      </c>
      <c r="V3" s="25" t="str">
        <f>+TEXT(N3,"DD/MM/AAAA")&amp;(" AL 31/12/2024")</f>
        <v>12/04/2024 AL 31/12/2024</v>
      </c>
      <c r="W3" s="1" t="s">
        <v>12</v>
      </c>
      <c r="X3" s="1" t="s">
        <v>12</v>
      </c>
    </row>
    <row r="4" spans="1:24" s="14" customFormat="1" ht="99.95" customHeight="1" x14ac:dyDescent="0.2">
      <c r="A4" s="24" t="s">
        <v>11</v>
      </c>
      <c r="B4" s="24" t="s">
        <v>85</v>
      </c>
      <c r="C4" s="24" t="str">
        <f>+D4</f>
        <v>COORDINACIÓN GENERAL DE
CONSTRUCCIÓN A LA COMUNIDAD</v>
      </c>
      <c r="D4" s="24" t="s">
        <v>903</v>
      </c>
      <c r="E4" s="24" t="s">
        <v>123</v>
      </c>
      <c r="F4" s="24" t="s">
        <v>88</v>
      </c>
      <c r="G4" s="1" t="s">
        <v>904</v>
      </c>
      <c r="H4" s="1" t="s">
        <v>905</v>
      </c>
      <c r="I4" s="25">
        <v>45370</v>
      </c>
      <c r="J4" s="24" t="s">
        <v>906</v>
      </c>
      <c r="K4" s="1" t="s">
        <v>3122</v>
      </c>
      <c r="L4" s="1" t="s">
        <v>3122</v>
      </c>
      <c r="M4" s="24" t="s">
        <v>3121</v>
      </c>
      <c r="N4" s="25">
        <v>45393</v>
      </c>
      <c r="O4" s="24" t="s">
        <v>603</v>
      </c>
      <c r="P4" s="27">
        <v>3821</v>
      </c>
      <c r="Q4" s="26">
        <v>189108.47</v>
      </c>
      <c r="R4" s="32" t="s">
        <v>1874</v>
      </c>
      <c r="S4" s="27" t="s">
        <v>1875</v>
      </c>
      <c r="T4" s="27" t="s">
        <v>1874</v>
      </c>
      <c r="U4" s="25" t="str">
        <f t="shared" ref="U4:U9" si="0">+TEXT(N4,"DD/MM/AAAA")&amp;(" AL 31/12/2024")</f>
        <v>11/04/2024 AL 31/12/2024</v>
      </c>
      <c r="V4" s="25" t="str">
        <f t="shared" ref="V4:V9" si="1">+TEXT(N4,"DD/MM/AAAA")&amp;(" AL 31/12/2024")</f>
        <v>11/04/2024 AL 31/12/2024</v>
      </c>
      <c r="W4" s="1" t="s">
        <v>12</v>
      </c>
      <c r="X4" s="1" t="s">
        <v>12</v>
      </c>
    </row>
    <row r="5" spans="1:24" s="14" customFormat="1" ht="99.95" customHeight="1" x14ac:dyDescent="0.2">
      <c r="A5" s="24" t="s">
        <v>11</v>
      </c>
      <c r="B5" s="24" t="s">
        <v>85</v>
      </c>
      <c r="C5" s="24" t="str">
        <f t="shared" ref="C5:C105" si="2">+D5</f>
        <v>COORDINACIÓN GENERAL DE
CONSTRUCCIÓN A LA COMUNIDAD</v>
      </c>
      <c r="D5" s="24" t="s">
        <v>903</v>
      </c>
      <c r="E5" s="24" t="s">
        <v>907</v>
      </c>
      <c r="F5" s="24" t="s">
        <v>88</v>
      </c>
      <c r="G5" s="1" t="s">
        <v>908</v>
      </c>
      <c r="H5" s="1" t="s">
        <v>909</v>
      </c>
      <c r="I5" s="25">
        <v>45370</v>
      </c>
      <c r="J5" s="24" t="s">
        <v>910</v>
      </c>
      <c r="K5" s="1" t="s">
        <v>3126</v>
      </c>
      <c r="L5" s="1" t="s">
        <v>3126</v>
      </c>
      <c r="M5" s="24" t="s">
        <v>3123</v>
      </c>
      <c r="N5" s="25">
        <v>45399</v>
      </c>
      <c r="O5" s="24" t="s">
        <v>603</v>
      </c>
      <c r="P5" s="27">
        <v>3571</v>
      </c>
      <c r="Q5" s="26">
        <v>35728</v>
      </c>
      <c r="R5" s="32" t="s">
        <v>3124</v>
      </c>
      <c r="S5" s="27" t="s">
        <v>3125</v>
      </c>
      <c r="T5" s="27" t="s">
        <v>3124</v>
      </c>
      <c r="U5" s="25" t="str">
        <f t="shared" si="0"/>
        <v>17/04/2024 AL 31/12/2024</v>
      </c>
      <c r="V5" s="25" t="str">
        <f t="shared" si="1"/>
        <v>17/04/2024 AL 31/12/2024</v>
      </c>
      <c r="W5" s="1" t="s">
        <v>12</v>
      </c>
      <c r="X5" s="1" t="s">
        <v>12</v>
      </c>
    </row>
    <row r="6" spans="1:24" s="14" customFormat="1" ht="99.95" customHeight="1" x14ac:dyDescent="0.2">
      <c r="A6" s="24" t="s">
        <v>11</v>
      </c>
      <c r="B6" s="24" t="s">
        <v>85</v>
      </c>
      <c r="C6" s="24" t="str">
        <f t="shared" si="2"/>
        <v>COORDINACIÓN GENERAL DE
CONSTRUCCIÓN A LA COMUNIDAD</v>
      </c>
      <c r="D6" s="24" t="s">
        <v>903</v>
      </c>
      <c r="E6" s="24" t="s">
        <v>911</v>
      </c>
      <c r="F6" s="24" t="s">
        <v>88</v>
      </c>
      <c r="G6" s="1" t="s">
        <v>912</v>
      </c>
      <c r="H6" s="1" t="s">
        <v>913</v>
      </c>
      <c r="I6" s="25">
        <v>45370</v>
      </c>
      <c r="J6" s="24" t="s">
        <v>914</v>
      </c>
      <c r="K6" s="1" t="s">
        <v>3128</v>
      </c>
      <c r="L6" s="1" t="s">
        <v>3128</v>
      </c>
      <c r="M6" s="24" t="s">
        <v>3127</v>
      </c>
      <c r="N6" s="25">
        <v>45384</v>
      </c>
      <c r="O6" s="24" t="s">
        <v>603</v>
      </c>
      <c r="P6" s="24">
        <v>2711</v>
      </c>
      <c r="Q6" s="26">
        <v>28681</v>
      </c>
      <c r="R6" s="24" t="s">
        <v>1257</v>
      </c>
      <c r="S6" s="24" t="s">
        <v>1258</v>
      </c>
      <c r="T6" s="24" t="s">
        <v>1259</v>
      </c>
      <c r="U6" s="25" t="str">
        <f t="shared" si="0"/>
        <v>02/04/2024 AL 31/12/2024</v>
      </c>
      <c r="V6" s="25" t="str">
        <f t="shared" si="1"/>
        <v>02/04/2024 AL 31/12/2024</v>
      </c>
      <c r="W6" s="1" t="s">
        <v>12</v>
      </c>
      <c r="X6" s="1" t="s">
        <v>12</v>
      </c>
    </row>
    <row r="7" spans="1:24" s="14" customFormat="1" ht="99.95" customHeight="1" x14ac:dyDescent="0.2">
      <c r="A7" s="24" t="s">
        <v>11</v>
      </c>
      <c r="B7" s="24" t="s">
        <v>85</v>
      </c>
      <c r="C7" s="24" t="str">
        <f t="shared" si="2"/>
        <v>COORDINACIÓN GENERAL DE
CONSTRUCCIÓN A LA COMUNIDAD</v>
      </c>
      <c r="D7" s="24" t="s">
        <v>903</v>
      </c>
      <c r="E7" s="24" t="s">
        <v>164</v>
      </c>
      <c r="F7" s="24" t="s">
        <v>88</v>
      </c>
      <c r="G7" s="1" t="s">
        <v>915</v>
      </c>
      <c r="H7" s="1" t="s">
        <v>916</v>
      </c>
      <c r="I7" s="25">
        <v>45370</v>
      </c>
      <c r="J7" s="24" t="s">
        <v>917</v>
      </c>
      <c r="K7" s="1" t="s">
        <v>918</v>
      </c>
      <c r="L7" s="1" t="s">
        <v>918</v>
      </c>
      <c r="M7" s="24" t="s">
        <v>919</v>
      </c>
      <c r="N7" s="25">
        <v>45399</v>
      </c>
      <c r="O7" s="24" t="s">
        <v>603</v>
      </c>
      <c r="P7" s="27">
        <v>4411</v>
      </c>
      <c r="Q7" s="26">
        <v>227684.8</v>
      </c>
      <c r="R7" s="27" t="s">
        <v>920</v>
      </c>
      <c r="S7" s="27" t="s">
        <v>921</v>
      </c>
      <c r="T7" s="27" t="s">
        <v>922</v>
      </c>
      <c r="U7" s="25" t="str">
        <f t="shared" si="0"/>
        <v>17/04/2024 AL 31/12/2024</v>
      </c>
      <c r="V7" s="25" t="str">
        <f t="shared" si="1"/>
        <v>17/04/2024 AL 31/12/2024</v>
      </c>
      <c r="W7" s="1" t="s">
        <v>12</v>
      </c>
      <c r="X7" s="1" t="s">
        <v>12</v>
      </c>
    </row>
    <row r="8" spans="1:24" s="14" customFormat="1" ht="99.95" customHeight="1" x14ac:dyDescent="0.2">
      <c r="A8" s="24" t="s">
        <v>11</v>
      </c>
      <c r="B8" s="24" t="s">
        <v>85</v>
      </c>
      <c r="C8" s="24" t="str">
        <f t="shared" si="2"/>
        <v>COORDINACIÓN GENERAL DE
CONSTRUCCIÓN A LA COMUNIDAD</v>
      </c>
      <c r="D8" s="24" t="s">
        <v>903</v>
      </c>
      <c r="E8" s="24" t="s">
        <v>164</v>
      </c>
      <c r="F8" s="24" t="s">
        <v>88</v>
      </c>
      <c r="G8" s="1" t="s">
        <v>923</v>
      </c>
      <c r="H8" s="1" t="s">
        <v>924</v>
      </c>
      <c r="I8" s="25">
        <v>45370</v>
      </c>
      <c r="J8" s="24" t="s">
        <v>925</v>
      </c>
      <c r="K8" s="1" t="s">
        <v>926</v>
      </c>
      <c r="L8" s="1" t="s">
        <v>926</v>
      </c>
      <c r="M8" s="24" t="s">
        <v>927</v>
      </c>
      <c r="N8" s="25">
        <v>45385</v>
      </c>
      <c r="O8" s="24" t="s">
        <v>603</v>
      </c>
      <c r="P8" s="27">
        <v>5151</v>
      </c>
      <c r="Q8" s="26">
        <v>164242</v>
      </c>
      <c r="R8" s="27" t="s">
        <v>920</v>
      </c>
      <c r="S8" s="27" t="s">
        <v>921</v>
      </c>
      <c r="T8" s="27" t="s">
        <v>922</v>
      </c>
      <c r="U8" s="25" t="str">
        <f t="shared" si="0"/>
        <v>03/04/2024 AL 31/12/2024</v>
      </c>
      <c r="V8" s="25" t="str">
        <f t="shared" si="1"/>
        <v>03/04/2024 AL 31/12/2024</v>
      </c>
      <c r="W8" s="1" t="s">
        <v>12</v>
      </c>
      <c r="X8" s="1" t="s">
        <v>12</v>
      </c>
    </row>
    <row r="9" spans="1:24" s="14" customFormat="1" ht="99.95" customHeight="1" x14ac:dyDescent="0.2">
      <c r="A9" s="24" t="s">
        <v>11</v>
      </c>
      <c r="B9" s="24" t="s">
        <v>85</v>
      </c>
      <c r="C9" s="24" t="str">
        <f t="shared" si="2"/>
        <v>COORDINACIÓN GENERAL DE
CONSTRUCCIÓN A LA COMUNIDAD</v>
      </c>
      <c r="D9" s="24" t="s">
        <v>903</v>
      </c>
      <c r="E9" s="24" t="s">
        <v>164</v>
      </c>
      <c r="F9" s="24" t="s">
        <v>88</v>
      </c>
      <c r="G9" s="1" t="s">
        <v>923</v>
      </c>
      <c r="H9" s="1" t="s">
        <v>924</v>
      </c>
      <c r="I9" s="25">
        <v>45370</v>
      </c>
      <c r="J9" s="24" t="s">
        <v>925</v>
      </c>
      <c r="K9" s="1" t="s">
        <v>926</v>
      </c>
      <c r="L9" s="1" t="s">
        <v>926</v>
      </c>
      <c r="M9" s="24" t="s">
        <v>927</v>
      </c>
      <c r="N9" s="25">
        <v>45385</v>
      </c>
      <c r="O9" s="24" t="s">
        <v>603</v>
      </c>
      <c r="P9" s="27">
        <v>5151</v>
      </c>
      <c r="Q9" s="26">
        <v>58174</v>
      </c>
      <c r="R9" s="27" t="s">
        <v>928</v>
      </c>
      <c r="S9" s="27" t="s">
        <v>929</v>
      </c>
      <c r="T9" s="27" t="s">
        <v>930</v>
      </c>
      <c r="U9" s="25" t="str">
        <f t="shared" si="0"/>
        <v>03/04/2024 AL 31/12/2024</v>
      </c>
      <c r="V9" s="25" t="str">
        <f t="shared" si="1"/>
        <v>03/04/2024 AL 31/12/2024</v>
      </c>
      <c r="W9" s="1" t="s">
        <v>12</v>
      </c>
      <c r="X9" s="1" t="s">
        <v>12</v>
      </c>
    </row>
    <row r="10" spans="1:24" s="14" customFormat="1" ht="99.95" customHeight="1" x14ac:dyDescent="0.2">
      <c r="A10" s="24" t="s">
        <v>11</v>
      </c>
      <c r="B10" s="24" t="s">
        <v>85</v>
      </c>
      <c r="C10" s="24" t="str">
        <f t="shared" si="2"/>
        <v>COORDINACIÓN GENERAL DE
GESTIÓN INTEGRAL DE LA CIUDAD</v>
      </c>
      <c r="D10" s="24" t="s">
        <v>712</v>
      </c>
      <c r="E10" s="24" t="s">
        <v>931</v>
      </c>
      <c r="F10" s="24" t="s">
        <v>88</v>
      </c>
      <c r="G10" s="1" t="s">
        <v>932</v>
      </c>
      <c r="H10" s="1" t="s">
        <v>933</v>
      </c>
      <c r="I10" s="25">
        <v>45371</v>
      </c>
      <c r="J10" s="24" t="s">
        <v>934</v>
      </c>
      <c r="K10" s="1" t="s">
        <v>3129</v>
      </c>
      <c r="L10" s="1" t="s">
        <v>3129</v>
      </c>
      <c r="M10" s="24" t="s">
        <v>638</v>
      </c>
      <c r="N10" s="25">
        <v>45392</v>
      </c>
      <c r="O10" s="27" t="s">
        <v>462</v>
      </c>
      <c r="P10" s="27" t="s">
        <v>462</v>
      </c>
      <c r="Q10" s="27" t="s">
        <v>462</v>
      </c>
      <c r="R10" s="32" t="s">
        <v>462</v>
      </c>
      <c r="S10" s="27" t="s">
        <v>462</v>
      </c>
      <c r="T10" s="27" t="s">
        <v>462</v>
      </c>
      <c r="U10" s="27" t="s">
        <v>462</v>
      </c>
      <c r="V10" s="27" t="s">
        <v>462</v>
      </c>
      <c r="W10" s="27" t="s">
        <v>462</v>
      </c>
      <c r="X10" s="27" t="s">
        <v>462</v>
      </c>
    </row>
    <row r="11" spans="1:24" s="14" customFormat="1" ht="99.95" customHeight="1" x14ac:dyDescent="0.2">
      <c r="A11" s="24" t="s">
        <v>11</v>
      </c>
      <c r="B11" s="24" t="s">
        <v>85</v>
      </c>
      <c r="C11" s="24" t="str">
        <f t="shared" si="2"/>
        <v>COORDINACIÓN GENERAL DE
GESTIÓN INTEGRAL DE LA CIUDAD</v>
      </c>
      <c r="D11" s="24" t="s">
        <v>712</v>
      </c>
      <c r="E11" s="24" t="s">
        <v>931</v>
      </c>
      <c r="F11" s="24" t="s">
        <v>88</v>
      </c>
      <c r="G11" s="1" t="s">
        <v>935</v>
      </c>
      <c r="H11" s="1" t="s">
        <v>936</v>
      </c>
      <c r="I11" s="25">
        <v>45397</v>
      </c>
      <c r="J11" s="24" t="s">
        <v>937</v>
      </c>
      <c r="K11" s="1" t="s">
        <v>3132</v>
      </c>
      <c r="L11" s="1" t="s">
        <v>3132</v>
      </c>
      <c r="M11" s="24" t="s">
        <v>3130</v>
      </c>
      <c r="N11" s="25">
        <v>45418</v>
      </c>
      <c r="O11" s="24" t="s">
        <v>603</v>
      </c>
      <c r="P11" s="27">
        <v>5190</v>
      </c>
      <c r="Q11" s="26">
        <v>217800.68</v>
      </c>
      <c r="R11" s="24" t="s">
        <v>3130</v>
      </c>
      <c r="S11" s="24" t="s">
        <v>3131</v>
      </c>
      <c r="T11" s="24" t="s">
        <v>3130</v>
      </c>
      <c r="U11" s="25" t="str">
        <f t="shared" ref="U11:U14" si="3">+TEXT(N11,"DD/MM/AAAA")&amp;(" AL 31/12/2024")</f>
        <v>06/05/2024 AL 31/12/2024</v>
      </c>
      <c r="V11" s="25" t="str">
        <f t="shared" ref="V11:V14" si="4">+TEXT(N11,"DD/MM/AAAA")&amp;(" AL 31/12/2024")</f>
        <v>06/05/2024 AL 31/12/2024</v>
      </c>
      <c r="W11" s="1" t="s">
        <v>12</v>
      </c>
      <c r="X11" s="1" t="s">
        <v>12</v>
      </c>
    </row>
    <row r="12" spans="1:24" s="14" customFormat="1" ht="99.95" customHeight="1" x14ac:dyDescent="0.2">
      <c r="A12" s="24" t="s">
        <v>11</v>
      </c>
      <c r="B12" s="24" t="s">
        <v>85</v>
      </c>
      <c r="C12" s="24" t="str">
        <f t="shared" si="2"/>
        <v>COORDINACIÓN GENERAL DE
SERVICIOS PÚBLICOS
MUNICIPALES</v>
      </c>
      <c r="D12" s="24" t="s">
        <v>297</v>
      </c>
      <c r="E12" s="24" t="s">
        <v>938</v>
      </c>
      <c r="F12" s="24" t="s">
        <v>88</v>
      </c>
      <c r="G12" s="1" t="s">
        <v>939</v>
      </c>
      <c r="H12" s="1" t="s">
        <v>940</v>
      </c>
      <c r="I12" s="25">
        <v>45371</v>
      </c>
      <c r="J12" s="24" t="s">
        <v>941</v>
      </c>
      <c r="K12" s="1" t="s">
        <v>942</v>
      </c>
      <c r="L12" s="1" t="s">
        <v>942</v>
      </c>
      <c r="M12" s="24" t="s">
        <v>943</v>
      </c>
      <c r="N12" s="25">
        <v>45399</v>
      </c>
      <c r="O12" s="24" t="s">
        <v>603</v>
      </c>
      <c r="P12" s="27">
        <v>2981</v>
      </c>
      <c r="Q12" s="26">
        <v>51410</v>
      </c>
      <c r="R12" s="24" t="s">
        <v>465</v>
      </c>
      <c r="S12" s="24" t="s">
        <v>466</v>
      </c>
      <c r="T12" s="24" t="s">
        <v>465</v>
      </c>
      <c r="U12" s="25" t="str">
        <f t="shared" si="3"/>
        <v>17/04/2024 AL 31/12/2024</v>
      </c>
      <c r="V12" s="25" t="str">
        <f t="shared" si="4"/>
        <v>17/04/2024 AL 31/12/2024</v>
      </c>
      <c r="W12" s="1" t="s">
        <v>12</v>
      </c>
      <c r="X12" s="1" t="s">
        <v>12</v>
      </c>
    </row>
    <row r="13" spans="1:24" s="14" customFormat="1" ht="126" customHeight="1" x14ac:dyDescent="0.2">
      <c r="A13" s="24" t="s">
        <v>11</v>
      </c>
      <c r="B13" s="24" t="s">
        <v>85</v>
      </c>
      <c r="C13" s="24" t="str">
        <f t="shared" si="2"/>
        <v>COORDINACIÓN GENERAL DE
SERVICIOS PÚBLICOS MUNICIPALES</v>
      </c>
      <c r="D13" s="24" t="s">
        <v>898</v>
      </c>
      <c r="E13" s="24" t="s">
        <v>944</v>
      </c>
      <c r="F13" s="24" t="s">
        <v>88</v>
      </c>
      <c r="G13" s="1" t="s">
        <v>945</v>
      </c>
      <c r="H13" s="1" t="s">
        <v>946</v>
      </c>
      <c r="I13" s="25">
        <v>45371</v>
      </c>
      <c r="J13" s="24" t="s">
        <v>947</v>
      </c>
      <c r="K13" s="1" t="s">
        <v>3134</v>
      </c>
      <c r="L13" s="1" t="s">
        <v>3134</v>
      </c>
      <c r="M13" s="24" t="s">
        <v>3133</v>
      </c>
      <c r="N13" s="25">
        <v>45393</v>
      </c>
      <c r="O13" s="24" t="s">
        <v>603</v>
      </c>
      <c r="P13" s="27">
        <v>2561</v>
      </c>
      <c r="Q13" s="26">
        <v>75567.62</v>
      </c>
      <c r="R13" s="32" t="s">
        <v>485</v>
      </c>
      <c r="S13" s="27" t="s">
        <v>486</v>
      </c>
      <c r="T13" s="27" t="s">
        <v>485</v>
      </c>
      <c r="U13" s="25" t="str">
        <f t="shared" si="3"/>
        <v>11/04/2024 AL 31/12/2024</v>
      </c>
      <c r="V13" s="25" t="str">
        <f t="shared" si="4"/>
        <v>11/04/2024 AL 31/12/2024</v>
      </c>
      <c r="W13" s="1" t="s">
        <v>12</v>
      </c>
      <c r="X13" s="1" t="s">
        <v>12</v>
      </c>
    </row>
    <row r="14" spans="1:24" s="14" customFormat="1" ht="134.25" customHeight="1" x14ac:dyDescent="0.2">
      <c r="A14" s="24" t="s">
        <v>11</v>
      </c>
      <c r="B14" s="24" t="s">
        <v>85</v>
      </c>
      <c r="C14" s="24" t="str">
        <f t="shared" si="2"/>
        <v>COORDINACIÓN GENERAL DE
CONSTRUCCIÓN DE LA
COMUNIDAD</v>
      </c>
      <c r="D14" s="24" t="s">
        <v>329</v>
      </c>
      <c r="E14" s="24" t="s">
        <v>948</v>
      </c>
      <c r="F14" s="24" t="s">
        <v>88</v>
      </c>
      <c r="G14" s="1" t="s">
        <v>949</v>
      </c>
      <c r="H14" s="1" t="s">
        <v>950</v>
      </c>
      <c r="I14" s="25">
        <v>45371</v>
      </c>
      <c r="J14" s="24" t="s">
        <v>951</v>
      </c>
      <c r="K14" s="1" t="s">
        <v>956</v>
      </c>
      <c r="L14" s="1" t="s">
        <v>956</v>
      </c>
      <c r="M14" s="24" t="s">
        <v>3135</v>
      </c>
      <c r="N14" s="25">
        <v>45404</v>
      </c>
      <c r="O14" s="24" t="s">
        <v>603</v>
      </c>
      <c r="P14" s="27">
        <v>2491</v>
      </c>
      <c r="Q14" s="26">
        <v>540686.94999999995</v>
      </c>
      <c r="R14" s="32" t="s">
        <v>509</v>
      </c>
      <c r="S14" s="24" t="s">
        <v>510</v>
      </c>
      <c r="T14" s="27" t="s">
        <v>511</v>
      </c>
      <c r="U14" s="25" t="str">
        <f t="shared" si="3"/>
        <v>22/04/2024 AL 31/12/2024</v>
      </c>
      <c r="V14" s="25" t="str">
        <f t="shared" si="4"/>
        <v>22/04/2024 AL 31/12/2024</v>
      </c>
      <c r="W14" s="1" t="s">
        <v>12</v>
      </c>
      <c r="X14" s="1" t="s">
        <v>12</v>
      </c>
    </row>
    <row r="15" spans="1:24" s="14" customFormat="1" ht="99.95" customHeight="1" x14ac:dyDescent="0.2">
      <c r="A15" s="24" t="s">
        <v>11</v>
      </c>
      <c r="B15" s="24" t="s">
        <v>85</v>
      </c>
      <c r="C15" s="24" t="str">
        <f t="shared" si="2"/>
        <v>COORDINACIÓN GENERAL DE
SERVICIOS PÚBLICOS MUNICIPALES</v>
      </c>
      <c r="D15" s="24" t="s">
        <v>898</v>
      </c>
      <c r="E15" s="24" t="s">
        <v>952</v>
      </c>
      <c r="F15" s="24" t="s">
        <v>88</v>
      </c>
      <c r="G15" s="1" t="s">
        <v>953</v>
      </c>
      <c r="H15" s="1" t="s">
        <v>954</v>
      </c>
      <c r="I15" s="25">
        <v>45371</v>
      </c>
      <c r="J15" s="24" t="s">
        <v>955</v>
      </c>
      <c r="K15" s="1" t="s">
        <v>3139</v>
      </c>
      <c r="L15" s="1" t="s">
        <v>3139</v>
      </c>
      <c r="M15" s="24" t="s">
        <v>638</v>
      </c>
      <c r="N15" s="25">
        <v>45387</v>
      </c>
      <c r="O15" s="27" t="s">
        <v>462</v>
      </c>
      <c r="P15" s="27" t="s">
        <v>462</v>
      </c>
      <c r="Q15" s="27" t="s">
        <v>462</v>
      </c>
      <c r="R15" s="27" t="s">
        <v>462</v>
      </c>
      <c r="S15" s="27" t="s">
        <v>462</v>
      </c>
      <c r="T15" s="27" t="s">
        <v>462</v>
      </c>
      <c r="U15" s="27" t="s">
        <v>462</v>
      </c>
      <c r="V15" s="27" t="s">
        <v>462</v>
      </c>
      <c r="W15" s="27" t="s">
        <v>462</v>
      </c>
      <c r="X15" s="27" t="s">
        <v>462</v>
      </c>
    </row>
    <row r="16" spans="1:24" s="14" customFormat="1" ht="99.95" customHeight="1" x14ac:dyDescent="0.2">
      <c r="A16" s="24" t="s">
        <v>11</v>
      </c>
      <c r="B16" s="24" t="s">
        <v>85</v>
      </c>
      <c r="C16" s="24" t="str">
        <f t="shared" si="2"/>
        <v>COORDINACIÓN GENERAL DE
SERVICIOS PÚBLICOS MUNICIPALES</v>
      </c>
      <c r="D16" s="24" t="s">
        <v>898</v>
      </c>
      <c r="E16" s="24" t="s">
        <v>952</v>
      </c>
      <c r="F16" s="24" t="s">
        <v>88</v>
      </c>
      <c r="G16" s="1" t="s">
        <v>957</v>
      </c>
      <c r="H16" s="1" t="s">
        <v>958</v>
      </c>
      <c r="I16" s="25">
        <v>45411</v>
      </c>
      <c r="J16" s="24" t="s">
        <v>959</v>
      </c>
      <c r="K16" s="1" t="s">
        <v>3138</v>
      </c>
      <c r="L16" s="1" t="s">
        <v>3138</v>
      </c>
      <c r="M16" s="24" t="s">
        <v>3136</v>
      </c>
      <c r="N16" s="25">
        <v>45526</v>
      </c>
      <c r="O16" s="24" t="s">
        <v>603</v>
      </c>
      <c r="P16" s="27">
        <v>3571</v>
      </c>
      <c r="Q16" s="26">
        <v>123207.4</v>
      </c>
      <c r="R16" s="32" t="s">
        <v>3136</v>
      </c>
      <c r="S16" s="24" t="s">
        <v>3137</v>
      </c>
      <c r="T16" s="27" t="s">
        <v>3136</v>
      </c>
      <c r="U16" s="25" t="str">
        <f t="shared" ref="U16:U21" si="5">+TEXT(N16,"DD/MM/AAAA")&amp;(" AL 31/12/2024")</f>
        <v>22/08/2024 AL 31/12/2024</v>
      </c>
      <c r="V16" s="25" t="str">
        <f t="shared" ref="V16:V21" si="6">+TEXT(N16,"DD/MM/AAAA")&amp;(" AL 31/12/2024")</f>
        <v>22/08/2024 AL 31/12/2024</v>
      </c>
      <c r="W16" s="1" t="s">
        <v>12</v>
      </c>
      <c r="X16" s="1" t="s">
        <v>12</v>
      </c>
    </row>
    <row r="17" spans="1:24" s="14" customFormat="1" ht="99.95" customHeight="1" x14ac:dyDescent="0.2">
      <c r="A17" s="24" t="s">
        <v>11</v>
      </c>
      <c r="B17" s="24" t="s">
        <v>85</v>
      </c>
      <c r="C17" s="24" t="str">
        <f t="shared" si="2"/>
        <v>COORDINACIÓN GENERAL DE
SERVICIOS PÚBLICOS
MUNICIPALES</v>
      </c>
      <c r="D17" s="24" t="s">
        <v>297</v>
      </c>
      <c r="E17" s="24" t="s">
        <v>960</v>
      </c>
      <c r="F17" s="24" t="s">
        <v>88</v>
      </c>
      <c r="G17" s="1" t="s">
        <v>961</v>
      </c>
      <c r="H17" s="1" t="s">
        <v>962</v>
      </c>
      <c r="I17" s="25">
        <v>45372</v>
      </c>
      <c r="J17" s="24" t="s">
        <v>963</v>
      </c>
      <c r="K17" s="1" t="s">
        <v>3141</v>
      </c>
      <c r="L17" s="1" t="s">
        <v>3141</v>
      </c>
      <c r="M17" s="24" t="s">
        <v>3140</v>
      </c>
      <c r="N17" s="25">
        <v>45394</v>
      </c>
      <c r="O17" s="24" t="s">
        <v>603</v>
      </c>
      <c r="P17" s="27">
        <v>3571</v>
      </c>
      <c r="Q17" s="26">
        <v>1623.13</v>
      </c>
      <c r="R17" s="32" t="s">
        <v>465</v>
      </c>
      <c r="S17" s="24" t="s">
        <v>466</v>
      </c>
      <c r="T17" s="27" t="s">
        <v>465</v>
      </c>
      <c r="U17" s="25" t="str">
        <f t="shared" si="5"/>
        <v>12/04/2024 AL 31/12/2024</v>
      </c>
      <c r="V17" s="25" t="str">
        <f t="shared" si="6"/>
        <v>12/04/2024 AL 31/12/2024</v>
      </c>
      <c r="W17" s="1" t="s">
        <v>12</v>
      </c>
      <c r="X17" s="1" t="s">
        <v>12</v>
      </c>
    </row>
    <row r="18" spans="1:24" s="14" customFormat="1" ht="99.95" customHeight="1" x14ac:dyDescent="0.2">
      <c r="A18" s="24" t="s">
        <v>11</v>
      </c>
      <c r="B18" s="24" t="s">
        <v>85</v>
      </c>
      <c r="C18" s="24" t="str">
        <f t="shared" si="2"/>
        <v>COORDINACIÓN GENERAL DE
CONSTRUCCIÓN DE COMUNIDAD</v>
      </c>
      <c r="D18" s="24" t="s">
        <v>349</v>
      </c>
      <c r="E18" s="24" t="s">
        <v>964</v>
      </c>
      <c r="F18" s="24" t="s">
        <v>88</v>
      </c>
      <c r="G18" s="1" t="s">
        <v>965</v>
      </c>
      <c r="H18" s="1" t="s">
        <v>966</v>
      </c>
      <c r="I18" s="25">
        <v>45372</v>
      </c>
      <c r="J18" s="24" t="s">
        <v>967</v>
      </c>
      <c r="K18" s="1" t="s">
        <v>3143</v>
      </c>
      <c r="L18" s="1" t="s">
        <v>3143</v>
      </c>
      <c r="M18" s="24" t="s">
        <v>3142</v>
      </c>
      <c r="N18" s="25">
        <v>45415</v>
      </c>
      <c r="O18" s="24" t="s">
        <v>603</v>
      </c>
      <c r="P18" s="27">
        <v>5191</v>
      </c>
      <c r="Q18" s="26">
        <v>29371.200000000001</v>
      </c>
      <c r="R18" s="24" t="s">
        <v>561</v>
      </c>
      <c r="S18" s="24" t="s">
        <v>562</v>
      </c>
      <c r="T18" s="24" t="s">
        <v>561</v>
      </c>
      <c r="U18" s="25" t="str">
        <f t="shared" si="5"/>
        <v>03/05/2024 AL 31/12/2024</v>
      </c>
      <c r="V18" s="25" t="str">
        <f t="shared" si="6"/>
        <v>03/05/2024 AL 31/12/2024</v>
      </c>
      <c r="W18" s="1" t="s">
        <v>12</v>
      </c>
      <c r="X18" s="1" t="s">
        <v>12</v>
      </c>
    </row>
    <row r="19" spans="1:24" s="14" customFormat="1" ht="99.95" customHeight="1" x14ac:dyDescent="0.2">
      <c r="A19" s="24" t="s">
        <v>11</v>
      </c>
      <c r="B19" s="24" t="s">
        <v>85</v>
      </c>
      <c r="C19" s="24" t="str">
        <f t="shared" ref="C19" si="7">+D19</f>
        <v>COORDINACIÓN GENERAL DE
CONSTRUCCIÓN DE COMUNIDAD</v>
      </c>
      <c r="D19" s="24" t="s">
        <v>349</v>
      </c>
      <c r="E19" s="24" t="s">
        <v>964</v>
      </c>
      <c r="F19" s="24" t="s">
        <v>88</v>
      </c>
      <c r="G19" s="1" t="s">
        <v>965</v>
      </c>
      <c r="H19" s="1" t="s">
        <v>966</v>
      </c>
      <c r="I19" s="25">
        <v>45372</v>
      </c>
      <c r="J19" s="24" t="s">
        <v>967</v>
      </c>
      <c r="K19" s="1" t="s">
        <v>3143</v>
      </c>
      <c r="L19" s="1" t="s">
        <v>3143</v>
      </c>
      <c r="M19" s="24" t="s">
        <v>3142</v>
      </c>
      <c r="N19" s="25">
        <v>45415</v>
      </c>
      <c r="O19" s="24" t="s">
        <v>603</v>
      </c>
      <c r="P19" s="27">
        <v>5191</v>
      </c>
      <c r="Q19" s="26">
        <v>94031.21</v>
      </c>
      <c r="R19" s="24" t="s">
        <v>512</v>
      </c>
      <c r="S19" s="24" t="s">
        <v>513</v>
      </c>
      <c r="T19" s="24" t="s">
        <v>512</v>
      </c>
      <c r="U19" s="25" t="str">
        <f t="shared" si="5"/>
        <v>03/05/2024 AL 31/12/2024</v>
      </c>
      <c r="V19" s="25" t="str">
        <f t="shared" si="6"/>
        <v>03/05/2024 AL 31/12/2024</v>
      </c>
      <c r="W19" s="1" t="s">
        <v>12</v>
      </c>
      <c r="X19" s="1" t="s">
        <v>12</v>
      </c>
    </row>
    <row r="20" spans="1:24" s="14" customFormat="1" ht="99.95" customHeight="1" x14ac:dyDescent="0.2">
      <c r="A20" s="24" t="s">
        <v>11</v>
      </c>
      <c r="B20" s="24" t="s">
        <v>85</v>
      </c>
      <c r="C20" s="24" t="str">
        <f t="shared" ref="C20" si="8">+D20</f>
        <v>COORDINACIÓN GENERAL DE
CONSTRUCCIÓN DE COMUNIDAD</v>
      </c>
      <c r="D20" s="24" t="s">
        <v>349</v>
      </c>
      <c r="E20" s="24" t="s">
        <v>964</v>
      </c>
      <c r="F20" s="24" t="s">
        <v>88</v>
      </c>
      <c r="G20" s="1" t="s">
        <v>965</v>
      </c>
      <c r="H20" s="1" t="s">
        <v>966</v>
      </c>
      <c r="I20" s="25">
        <v>45372</v>
      </c>
      <c r="J20" s="24" t="s">
        <v>967</v>
      </c>
      <c r="K20" s="1" t="s">
        <v>3143</v>
      </c>
      <c r="L20" s="1" t="s">
        <v>3143</v>
      </c>
      <c r="M20" s="24" t="s">
        <v>3142</v>
      </c>
      <c r="N20" s="25">
        <v>45415</v>
      </c>
      <c r="O20" s="24" t="s">
        <v>603</v>
      </c>
      <c r="P20" s="27">
        <v>5191</v>
      </c>
      <c r="Q20" s="26">
        <v>38547.68</v>
      </c>
      <c r="R20" s="24" t="s">
        <v>1734</v>
      </c>
      <c r="S20" s="24" t="s">
        <v>1735</v>
      </c>
      <c r="T20" s="24" t="s">
        <v>1734</v>
      </c>
      <c r="U20" s="25" t="str">
        <f t="shared" si="5"/>
        <v>03/05/2024 AL 31/12/2024</v>
      </c>
      <c r="V20" s="25" t="str">
        <f t="shared" si="6"/>
        <v>03/05/2024 AL 31/12/2024</v>
      </c>
      <c r="W20" s="1" t="s">
        <v>12</v>
      </c>
      <c r="X20" s="1" t="s">
        <v>12</v>
      </c>
    </row>
    <row r="21" spans="1:24" s="14" customFormat="1" ht="99.95" customHeight="1" x14ac:dyDescent="0.2">
      <c r="A21" s="24" t="s">
        <v>11</v>
      </c>
      <c r="B21" s="24" t="s">
        <v>85</v>
      </c>
      <c r="C21" s="24" t="str">
        <f t="shared" ref="C21" si="9">+D21</f>
        <v>COORDINACIÓN GENERAL DE
CONSTRUCCIÓN DE COMUNIDAD</v>
      </c>
      <c r="D21" s="24" t="s">
        <v>349</v>
      </c>
      <c r="E21" s="24" t="s">
        <v>964</v>
      </c>
      <c r="F21" s="24" t="s">
        <v>88</v>
      </c>
      <c r="G21" s="1" t="s">
        <v>965</v>
      </c>
      <c r="H21" s="1" t="s">
        <v>966</v>
      </c>
      <c r="I21" s="25">
        <v>45372</v>
      </c>
      <c r="J21" s="24" t="s">
        <v>967</v>
      </c>
      <c r="K21" s="1" t="s">
        <v>3143</v>
      </c>
      <c r="L21" s="1" t="s">
        <v>3143</v>
      </c>
      <c r="M21" s="24" t="s">
        <v>3142</v>
      </c>
      <c r="N21" s="25">
        <v>45415</v>
      </c>
      <c r="O21" s="24" t="s">
        <v>603</v>
      </c>
      <c r="P21" s="27">
        <v>5191</v>
      </c>
      <c r="Q21" s="26">
        <v>13933.92</v>
      </c>
      <c r="R21" s="24" t="s">
        <v>1246</v>
      </c>
      <c r="S21" s="24" t="s">
        <v>1247</v>
      </c>
      <c r="T21" s="24" t="s">
        <v>2763</v>
      </c>
      <c r="U21" s="25" t="str">
        <f t="shared" si="5"/>
        <v>03/05/2024 AL 31/12/2024</v>
      </c>
      <c r="V21" s="25" t="str">
        <f t="shared" si="6"/>
        <v>03/05/2024 AL 31/12/2024</v>
      </c>
      <c r="W21" s="1" t="s">
        <v>12</v>
      </c>
      <c r="X21" s="1" t="s">
        <v>12</v>
      </c>
    </row>
    <row r="22" spans="1:24" s="14" customFormat="1" ht="99.95" customHeight="1" x14ac:dyDescent="0.2">
      <c r="A22" s="24" t="s">
        <v>11</v>
      </c>
      <c r="B22" s="24" t="s">
        <v>85</v>
      </c>
      <c r="C22" s="24" t="str">
        <f t="shared" si="2"/>
        <v>COORDINACIÓN GENERAL DE
CONSTRUCCIÓN DE COMUNIDAD</v>
      </c>
      <c r="D22" s="24" t="s">
        <v>349</v>
      </c>
      <c r="E22" s="24" t="s">
        <v>968</v>
      </c>
      <c r="F22" s="24" t="s">
        <v>88</v>
      </c>
      <c r="G22" s="1" t="s">
        <v>969</v>
      </c>
      <c r="H22" s="1" t="s">
        <v>970</v>
      </c>
      <c r="I22" s="25">
        <v>45372</v>
      </c>
      <c r="J22" s="24" t="s">
        <v>971</v>
      </c>
      <c r="K22" s="1" t="s">
        <v>972</v>
      </c>
      <c r="L22" s="1" t="s">
        <v>972</v>
      </c>
      <c r="M22" s="24" t="s">
        <v>973</v>
      </c>
      <c r="N22" s="25">
        <v>45392</v>
      </c>
      <c r="O22" s="27" t="s">
        <v>462</v>
      </c>
      <c r="P22" s="27" t="s">
        <v>462</v>
      </c>
      <c r="Q22" s="27" t="s">
        <v>462</v>
      </c>
      <c r="R22" s="27" t="s">
        <v>462</v>
      </c>
      <c r="S22" s="27" t="s">
        <v>462</v>
      </c>
      <c r="T22" s="27" t="s">
        <v>462</v>
      </c>
      <c r="U22" s="27" t="s">
        <v>462</v>
      </c>
      <c r="V22" s="27" t="s">
        <v>462</v>
      </c>
      <c r="W22" s="27" t="s">
        <v>462</v>
      </c>
      <c r="X22" s="27" t="s">
        <v>462</v>
      </c>
    </row>
    <row r="23" spans="1:24" s="14" customFormat="1" ht="99.95" customHeight="1" x14ac:dyDescent="0.2">
      <c r="A23" s="24" t="s">
        <v>11</v>
      </c>
      <c r="B23" s="24" t="s">
        <v>85</v>
      </c>
      <c r="C23" s="24" t="str">
        <f t="shared" si="2"/>
        <v>COORDINACIÓN GENERAL DE
CONSTRUCCIÓN DE COMUNIDAD</v>
      </c>
      <c r="D23" s="24" t="s">
        <v>349</v>
      </c>
      <c r="E23" s="24" t="s">
        <v>968</v>
      </c>
      <c r="F23" s="24" t="s">
        <v>88</v>
      </c>
      <c r="G23" s="1" t="s">
        <v>974</v>
      </c>
      <c r="H23" s="1" t="s">
        <v>975</v>
      </c>
      <c r="I23" s="25">
        <v>45398</v>
      </c>
      <c r="J23" s="24" t="s">
        <v>976</v>
      </c>
      <c r="K23" s="1" t="s">
        <v>3148</v>
      </c>
      <c r="L23" s="1" t="s">
        <v>3148</v>
      </c>
      <c r="M23" s="24" t="s">
        <v>3144</v>
      </c>
      <c r="N23" s="25">
        <v>45412</v>
      </c>
      <c r="O23" s="24" t="s">
        <v>603</v>
      </c>
      <c r="P23" s="27">
        <v>4431</v>
      </c>
      <c r="Q23" s="26">
        <v>198200</v>
      </c>
      <c r="R23" s="32" t="s">
        <v>3145</v>
      </c>
      <c r="S23" s="27" t="s">
        <v>3146</v>
      </c>
      <c r="T23" s="27" t="s">
        <v>3147</v>
      </c>
      <c r="U23" s="25" t="str">
        <f t="shared" ref="U23:U37" si="10">+TEXT(N23,"DD/MM/AAAA")&amp;(" AL 31/12/2024")</f>
        <v>30/04/2024 AL 31/12/2024</v>
      </c>
      <c r="V23" s="25" t="str">
        <f t="shared" ref="V23:V37" si="11">+TEXT(N23,"DD/MM/AAAA")&amp;(" AL 31/12/2024")</f>
        <v>30/04/2024 AL 31/12/2024</v>
      </c>
      <c r="W23" s="1" t="s">
        <v>12</v>
      </c>
      <c r="X23" s="1" t="s">
        <v>12</v>
      </c>
    </row>
    <row r="24" spans="1:24" s="14" customFormat="1" ht="99.95" customHeight="1" x14ac:dyDescent="0.2">
      <c r="A24" s="24" t="s">
        <v>11</v>
      </c>
      <c r="B24" s="24" t="s">
        <v>85</v>
      </c>
      <c r="C24" s="24" t="str">
        <f t="shared" si="2"/>
        <v>COORDINACIÓN GENERAL DE
SERVICIOS PÚBLICOS MUNICIPALES</v>
      </c>
      <c r="D24" s="24" t="s">
        <v>898</v>
      </c>
      <c r="E24" s="24" t="s">
        <v>977</v>
      </c>
      <c r="F24" s="24" t="s">
        <v>88</v>
      </c>
      <c r="G24" s="1" t="s">
        <v>978</v>
      </c>
      <c r="H24" s="1" t="s">
        <v>979</v>
      </c>
      <c r="I24" s="25">
        <v>45372</v>
      </c>
      <c r="J24" s="24" t="s">
        <v>980</v>
      </c>
      <c r="K24" s="1" t="s">
        <v>3150</v>
      </c>
      <c r="L24" s="1" t="s">
        <v>3150</v>
      </c>
      <c r="M24" s="24" t="s">
        <v>3149</v>
      </c>
      <c r="N24" s="25">
        <v>45405</v>
      </c>
      <c r="O24" s="24" t="s">
        <v>603</v>
      </c>
      <c r="P24" s="27">
        <v>5621</v>
      </c>
      <c r="Q24" s="26">
        <v>43674</v>
      </c>
      <c r="R24" s="32" t="s">
        <v>489</v>
      </c>
      <c r="S24" s="27" t="s">
        <v>490</v>
      </c>
      <c r="T24" s="27" t="s">
        <v>489</v>
      </c>
      <c r="U24" s="25" t="str">
        <f t="shared" si="10"/>
        <v>23/04/2024 AL 31/12/2024</v>
      </c>
      <c r="V24" s="25" t="str">
        <f t="shared" si="11"/>
        <v>23/04/2024 AL 31/12/2024</v>
      </c>
      <c r="W24" s="1" t="s">
        <v>12</v>
      </c>
      <c r="X24" s="1" t="s">
        <v>12</v>
      </c>
    </row>
    <row r="25" spans="1:24" s="14" customFormat="1" ht="99.95" customHeight="1" x14ac:dyDescent="0.2">
      <c r="A25" s="24" t="s">
        <v>11</v>
      </c>
      <c r="B25" s="24" t="s">
        <v>85</v>
      </c>
      <c r="C25" s="24" t="str">
        <f t="shared" ref="C25" si="12">+D25</f>
        <v>COORDINACIÓN GENERAL DE
SERVICIOS PÚBLICOS MUNICIPALES</v>
      </c>
      <c r="D25" s="24" t="s">
        <v>898</v>
      </c>
      <c r="E25" s="24" t="s">
        <v>977</v>
      </c>
      <c r="F25" s="24" t="s">
        <v>88</v>
      </c>
      <c r="G25" s="1" t="s">
        <v>978</v>
      </c>
      <c r="H25" s="1" t="s">
        <v>979</v>
      </c>
      <c r="I25" s="25">
        <v>45372</v>
      </c>
      <c r="J25" s="24" t="s">
        <v>980</v>
      </c>
      <c r="K25" s="1" t="s">
        <v>3150</v>
      </c>
      <c r="L25" s="1" t="s">
        <v>3150</v>
      </c>
      <c r="M25" s="24" t="s">
        <v>3149</v>
      </c>
      <c r="N25" s="25">
        <v>45405</v>
      </c>
      <c r="O25" s="24" t="s">
        <v>603</v>
      </c>
      <c r="P25" s="27">
        <v>5621</v>
      </c>
      <c r="Q25" s="26">
        <v>144599.96</v>
      </c>
      <c r="R25" s="32" t="s">
        <v>1724</v>
      </c>
      <c r="S25" s="27" t="s">
        <v>1725</v>
      </c>
      <c r="T25" s="27" t="s">
        <v>1724</v>
      </c>
      <c r="U25" s="25" t="str">
        <f t="shared" si="10"/>
        <v>23/04/2024 AL 31/12/2024</v>
      </c>
      <c r="V25" s="25" t="str">
        <f t="shared" si="11"/>
        <v>23/04/2024 AL 31/12/2024</v>
      </c>
      <c r="W25" s="1" t="s">
        <v>12</v>
      </c>
      <c r="X25" s="1" t="s">
        <v>12</v>
      </c>
    </row>
    <row r="26" spans="1:24" s="14" customFormat="1" ht="99.95" customHeight="1" x14ac:dyDescent="0.2">
      <c r="A26" s="24" t="s">
        <v>11</v>
      </c>
      <c r="B26" s="24" t="s">
        <v>85</v>
      </c>
      <c r="C26" s="24" t="str">
        <f t="shared" si="2"/>
        <v>COORDINACIÓN GENERAL DE
CONSTRUCCIÓN DE COMUNIDAD</v>
      </c>
      <c r="D26" s="24" t="s">
        <v>349</v>
      </c>
      <c r="E26" s="24" t="s">
        <v>342</v>
      </c>
      <c r="F26" s="24" t="s">
        <v>88</v>
      </c>
      <c r="G26" s="1" t="s">
        <v>981</v>
      </c>
      <c r="H26" s="1" t="s">
        <v>982</v>
      </c>
      <c r="I26" s="25">
        <v>45372</v>
      </c>
      <c r="J26" s="24" t="s">
        <v>983</v>
      </c>
      <c r="K26" s="1" t="s">
        <v>3155</v>
      </c>
      <c r="L26" s="1" t="s">
        <v>3155</v>
      </c>
      <c r="M26" s="24" t="s">
        <v>3151</v>
      </c>
      <c r="N26" s="25">
        <v>45390</v>
      </c>
      <c r="O26" s="24" t="s">
        <v>603</v>
      </c>
      <c r="P26" s="27">
        <v>3821</v>
      </c>
      <c r="Q26" s="26">
        <v>153062</v>
      </c>
      <c r="R26" s="32" t="s">
        <v>3152</v>
      </c>
      <c r="S26" s="27" t="s">
        <v>3153</v>
      </c>
      <c r="T26" s="27" t="s">
        <v>3154</v>
      </c>
      <c r="U26" s="25" t="str">
        <f t="shared" si="10"/>
        <v>08/04/2024 AL 31/12/2024</v>
      </c>
      <c r="V26" s="25" t="str">
        <f t="shared" si="11"/>
        <v>08/04/2024 AL 31/12/2024</v>
      </c>
      <c r="W26" s="1" t="s">
        <v>12</v>
      </c>
      <c r="X26" s="1" t="s">
        <v>12</v>
      </c>
    </row>
    <row r="27" spans="1:24" s="14" customFormat="1" ht="99.95" customHeight="1" x14ac:dyDescent="0.2">
      <c r="A27" s="24" t="s">
        <v>11</v>
      </c>
      <c r="B27" s="24" t="s">
        <v>85</v>
      </c>
      <c r="C27" s="24" t="str">
        <f t="shared" si="2"/>
        <v>COORDINACIÓN GENERAL DE
CONSTRUCCIÓN DE COMUNIDAD</v>
      </c>
      <c r="D27" s="24" t="s">
        <v>349</v>
      </c>
      <c r="E27" s="24" t="s">
        <v>720</v>
      </c>
      <c r="F27" s="24" t="s">
        <v>88</v>
      </c>
      <c r="G27" s="1" t="s">
        <v>984</v>
      </c>
      <c r="H27" s="1" t="s">
        <v>985</v>
      </c>
      <c r="I27" s="25">
        <v>45372</v>
      </c>
      <c r="J27" s="24" t="s">
        <v>986</v>
      </c>
      <c r="K27" s="1" t="s">
        <v>3156</v>
      </c>
      <c r="L27" s="1" t="s">
        <v>3156</v>
      </c>
      <c r="M27" s="24" t="s">
        <v>3151</v>
      </c>
      <c r="N27" s="25">
        <v>45391</v>
      </c>
      <c r="O27" s="24" t="s">
        <v>603</v>
      </c>
      <c r="P27" s="27">
        <v>319</v>
      </c>
      <c r="Q27" s="26">
        <v>139200</v>
      </c>
      <c r="R27" s="24" t="s">
        <v>479</v>
      </c>
      <c r="S27" s="25" t="s">
        <v>480</v>
      </c>
      <c r="T27" s="25" t="s">
        <v>481</v>
      </c>
      <c r="U27" s="25" t="str">
        <f t="shared" si="10"/>
        <v>09/04/2024 AL 31/12/2024</v>
      </c>
      <c r="V27" s="25" t="str">
        <f t="shared" si="11"/>
        <v>09/04/2024 AL 31/12/2024</v>
      </c>
      <c r="W27" s="1" t="s">
        <v>12</v>
      </c>
      <c r="X27" s="1" t="s">
        <v>12</v>
      </c>
    </row>
    <row r="28" spans="1:24" s="14" customFormat="1" ht="99.95" customHeight="1" x14ac:dyDescent="0.2">
      <c r="A28" s="24" t="s">
        <v>11</v>
      </c>
      <c r="B28" s="24" t="s">
        <v>85</v>
      </c>
      <c r="C28" s="24" t="str">
        <f t="shared" si="2"/>
        <v>COORDINACIÓN GENERAL DE
CONSTRUCCIÓN DE COMUNIDAD</v>
      </c>
      <c r="D28" s="24" t="s">
        <v>349</v>
      </c>
      <c r="E28" s="24" t="s">
        <v>720</v>
      </c>
      <c r="F28" s="24" t="s">
        <v>88</v>
      </c>
      <c r="G28" s="1" t="s">
        <v>987</v>
      </c>
      <c r="H28" s="1" t="s">
        <v>988</v>
      </c>
      <c r="I28" s="25">
        <v>45372</v>
      </c>
      <c r="J28" s="24" t="s">
        <v>989</v>
      </c>
      <c r="K28" s="1" t="s">
        <v>3158</v>
      </c>
      <c r="L28" s="1" t="s">
        <v>3158</v>
      </c>
      <c r="M28" s="24" t="s">
        <v>3157</v>
      </c>
      <c r="N28" s="25">
        <v>45391</v>
      </c>
      <c r="O28" s="24" t="s">
        <v>603</v>
      </c>
      <c r="P28" s="27">
        <v>319</v>
      </c>
      <c r="Q28" s="26">
        <v>72636.75</v>
      </c>
      <c r="R28" s="24" t="s">
        <v>1874</v>
      </c>
      <c r="S28" s="24" t="s">
        <v>1875</v>
      </c>
      <c r="T28" s="24" t="s">
        <v>1874</v>
      </c>
      <c r="U28" s="25" t="str">
        <f t="shared" si="10"/>
        <v>09/04/2024 AL 31/12/2024</v>
      </c>
      <c r="V28" s="25" t="str">
        <f t="shared" si="11"/>
        <v>09/04/2024 AL 31/12/2024</v>
      </c>
      <c r="W28" s="1" t="s">
        <v>12</v>
      </c>
      <c r="X28" s="1" t="s">
        <v>12</v>
      </c>
    </row>
    <row r="29" spans="1:24" s="14" customFormat="1" ht="99.95" customHeight="1" x14ac:dyDescent="0.2">
      <c r="A29" s="24" t="s">
        <v>11</v>
      </c>
      <c r="B29" s="24" t="s">
        <v>85</v>
      </c>
      <c r="C29" s="24" t="str">
        <f t="shared" si="2"/>
        <v>COORDINACIÓN GENERAL
DE SERVICIOS PÚBLICOS
MUNICIPALES</v>
      </c>
      <c r="D29" s="24" t="s">
        <v>990</v>
      </c>
      <c r="E29" s="24" t="s">
        <v>991</v>
      </c>
      <c r="F29" s="24" t="s">
        <v>88</v>
      </c>
      <c r="G29" s="1" t="s">
        <v>992</v>
      </c>
      <c r="H29" s="1" t="s">
        <v>993</v>
      </c>
      <c r="I29" s="25">
        <v>45372</v>
      </c>
      <c r="J29" s="24" t="s">
        <v>994</v>
      </c>
      <c r="K29" s="1" t="s">
        <v>3160</v>
      </c>
      <c r="L29" s="1" t="s">
        <v>3160</v>
      </c>
      <c r="M29" s="24" t="s">
        <v>3159</v>
      </c>
      <c r="N29" s="25">
        <v>45404</v>
      </c>
      <c r="O29" s="24" t="s">
        <v>603</v>
      </c>
      <c r="P29" s="27">
        <v>6142</v>
      </c>
      <c r="Q29" s="26">
        <v>223184</v>
      </c>
      <c r="R29" s="32" t="s">
        <v>465</v>
      </c>
      <c r="S29" s="24" t="s">
        <v>466</v>
      </c>
      <c r="T29" s="27" t="s">
        <v>465</v>
      </c>
      <c r="U29" s="25" t="str">
        <f t="shared" si="10"/>
        <v>22/04/2024 AL 31/12/2024</v>
      </c>
      <c r="V29" s="25" t="str">
        <f t="shared" si="11"/>
        <v>22/04/2024 AL 31/12/2024</v>
      </c>
      <c r="W29" s="1" t="s">
        <v>12</v>
      </c>
      <c r="X29" s="1" t="s">
        <v>12</v>
      </c>
    </row>
    <row r="30" spans="1:24" s="14" customFormat="1" ht="99.95" customHeight="1" x14ac:dyDescent="0.2">
      <c r="A30" s="24" t="s">
        <v>11</v>
      </c>
      <c r="B30" s="24" t="s">
        <v>85</v>
      </c>
      <c r="C30" s="24" t="str">
        <f>+D30</f>
        <v>CONTRALORÍA CIUDADANA</v>
      </c>
      <c r="D30" s="24" t="s">
        <v>995</v>
      </c>
      <c r="E30" s="24" t="s">
        <v>996</v>
      </c>
      <c r="F30" s="24" t="s">
        <v>88</v>
      </c>
      <c r="G30" s="1" t="s">
        <v>997</v>
      </c>
      <c r="H30" s="1" t="s">
        <v>998</v>
      </c>
      <c r="I30" s="25">
        <v>45373</v>
      </c>
      <c r="J30" s="24" t="s">
        <v>999</v>
      </c>
      <c r="K30" s="1" t="s">
        <v>3162</v>
      </c>
      <c r="L30" s="1" t="s">
        <v>3162</v>
      </c>
      <c r="M30" s="24" t="s">
        <v>3161</v>
      </c>
      <c r="N30" s="25">
        <v>45407</v>
      </c>
      <c r="O30" s="24" t="s">
        <v>603</v>
      </c>
      <c r="P30" s="27">
        <v>5151</v>
      </c>
      <c r="Q30" s="26">
        <v>360806.40000000002</v>
      </c>
      <c r="R30" s="24" t="s">
        <v>920</v>
      </c>
      <c r="S30" s="27" t="s">
        <v>921</v>
      </c>
      <c r="T30" s="27" t="s">
        <v>922</v>
      </c>
      <c r="U30" s="25" t="str">
        <f t="shared" si="10"/>
        <v>25/04/2024 AL 31/12/2024</v>
      </c>
      <c r="V30" s="25" t="str">
        <f t="shared" si="11"/>
        <v>25/04/2024 AL 31/12/2024</v>
      </c>
      <c r="W30" s="1" t="s">
        <v>12</v>
      </c>
      <c r="X30" s="1" t="s">
        <v>12</v>
      </c>
    </row>
    <row r="31" spans="1:24" s="14" customFormat="1" ht="99.95" customHeight="1" x14ac:dyDescent="0.2">
      <c r="A31" s="24" t="s">
        <v>11</v>
      </c>
      <c r="B31" s="24" t="s">
        <v>85</v>
      </c>
      <c r="C31" s="24" t="str">
        <f t="shared" si="2"/>
        <v>COORDINACIÓN GENERAL DE
CONSTRUCCIÓN DE COMUNIDAD</v>
      </c>
      <c r="D31" s="24" t="s">
        <v>349</v>
      </c>
      <c r="E31" s="24" t="s">
        <v>1000</v>
      </c>
      <c r="F31" s="24" t="s">
        <v>88</v>
      </c>
      <c r="G31" s="1" t="s">
        <v>1001</v>
      </c>
      <c r="H31" s="1" t="s">
        <v>1002</v>
      </c>
      <c r="I31" s="25">
        <v>45373</v>
      </c>
      <c r="J31" s="24" t="s">
        <v>1003</v>
      </c>
      <c r="K31" s="1" t="s">
        <v>3164</v>
      </c>
      <c r="L31" s="1" t="s">
        <v>3164</v>
      </c>
      <c r="M31" s="24" t="s">
        <v>3163</v>
      </c>
      <c r="N31" s="25">
        <v>45405</v>
      </c>
      <c r="O31" s="24" t="s">
        <v>603</v>
      </c>
      <c r="P31" s="27">
        <v>5121</v>
      </c>
      <c r="Q31" s="26">
        <v>127926.74</v>
      </c>
      <c r="R31" s="24" t="s">
        <v>561</v>
      </c>
      <c r="S31" s="24" t="s">
        <v>562</v>
      </c>
      <c r="T31" s="24" t="s">
        <v>561</v>
      </c>
      <c r="U31" s="25" t="str">
        <f t="shared" si="10"/>
        <v>23/04/2024 AL 31/12/2024</v>
      </c>
      <c r="V31" s="25" t="str">
        <f t="shared" si="11"/>
        <v>23/04/2024 AL 31/12/2024</v>
      </c>
      <c r="W31" s="1" t="s">
        <v>12</v>
      </c>
      <c r="X31" s="1" t="s">
        <v>12</v>
      </c>
    </row>
    <row r="32" spans="1:24" s="14" customFormat="1" ht="99.95" customHeight="1" x14ac:dyDescent="0.2">
      <c r="A32" s="24" t="s">
        <v>11</v>
      </c>
      <c r="B32" s="24" t="s">
        <v>85</v>
      </c>
      <c r="C32" s="24" t="str">
        <f t="shared" si="2"/>
        <v>COORDINACIÓN GENERAL DE
CONSTRUCCIÓN DE COMUNIDAD</v>
      </c>
      <c r="D32" s="24" t="s">
        <v>349</v>
      </c>
      <c r="E32" s="24" t="s">
        <v>115</v>
      </c>
      <c r="F32" s="24" t="s">
        <v>88</v>
      </c>
      <c r="G32" s="1" t="s">
        <v>1004</v>
      </c>
      <c r="H32" s="1" t="s">
        <v>1005</v>
      </c>
      <c r="I32" s="25">
        <v>45373</v>
      </c>
      <c r="J32" s="24" t="s">
        <v>1006</v>
      </c>
      <c r="K32" s="1" t="s">
        <v>3166</v>
      </c>
      <c r="L32" s="1" t="s">
        <v>3166</v>
      </c>
      <c r="M32" s="24" t="s">
        <v>3165</v>
      </c>
      <c r="N32" s="25">
        <v>45404</v>
      </c>
      <c r="O32" s="24" t="s">
        <v>603</v>
      </c>
      <c r="P32" s="27">
        <v>5671</v>
      </c>
      <c r="Q32" s="26">
        <v>40176</v>
      </c>
      <c r="R32" s="32" t="s">
        <v>516</v>
      </c>
      <c r="S32" s="27" t="s">
        <v>517</v>
      </c>
      <c r="T32" s="27" t="s">
        <v>516</v>
      </c>
      <c r="U32" s="25" t="str">
        <f t="shared" si="10"/>
        <v>22/04/2024 AL 31/12/2024</v>
      </c>
      <c r="V32" s="25" t="str">
        <f t="shared" si="11"/>
        <v>22/04/2024 AL 31/12/2024</v>
      </c>
      <c r="W32" s="1" t="s">
        <v>12</v>
      </c>
      <c r="X32" s="1" t="s">
        <v>12</v>
      </c>
    </row>
    <row r="33" spans="1:24" s="14" customFormat="1" ht="99.95" customHeight="1" x14ac:dyDescent="0.2">
      <c r="A33" s="24" t="s">
        <v>11</v>
      </c>
      <c r="B33" s="24" t="s">
        <v>85</v>
      </c>
      <c r="C33" s="24" t="str">
        <f t="shared" si="2"/>
        <v>COORDINACIÓN GENERAL DE
DESARROLLO ECONÓMICO</v>
      </c>
      <c r="D33" s="24" t="s">
        <v>163</v>
      </c>
      <c r="E33" s="24" t="s">
        <v>1007</v>
      </c>
      <c r="F33" s="24" t="s">
        <v>88</v>
      </c>
      <c r="G33" s="1" t="s">
        <v>1008</v>
      </c>
      <c r="H33" s="1" t="s">
        <v>1009</v>
      </c>
      <c r="I33" s="25">
        <v>45373</v>
      </c>
      <c r="J33" s="24" t="s">
        <v>1010</v>
      </c>
      <c r="K33" s="1" t="s">
        <v>3168</v>
      </c>
      <c r="L33" s="1" t="s">
        <v>3168</v>
      </c>
      <c r="M33" s="24" t="s">
        <v>3167</v>
      </c>
      <c r="N33" s="25">
        <v>45399</v>
      </c>
      <c r="O33" s="24" t="s">
        <v>603</v>
      </c>
      <c r="P33" s="27">
        <v>3511</v>
      </c>
      <c r="Q33" s="26">
        <v>850826.86</v>
      </c>
      <c r="R33" s="32" t="s">
        <v>3005</v>
      </c>
      <c r="S33" s="27" t="s">
        <v>3006</v>
      </c>
      <c r="T33" s="27" t="s">
        <v>3007</v>
      </c>
      <c r="U33" s="25" t="str">
        <f t="shared" si="10"/>
        <v>17/04/2024 AL 31/12/2024</v>
      </c>
      <c r="V33" s="25" t="str">
        <f t="shared" si="11"/>
        <v>17/04/2024 AL 31/12/2024</v>
      </c>
      <c r="W33" s="1" t="s">
        <v>12</v>
      </c>
      <c r="X33" s="1" t="s">
        <v>12</v>
      </c>
    </row>
    <row r="34" spans="1:24" s="14" customFormat="1" ht="117" customHeight="1" x14ac:dyDescent="0.2">
      <c r="A34" s="24" t="s">
        <v>11</v>
      </c>
      <c r="B34" s="24" t="s">
        <v>85</v>
      </c>
      <c r="C34" s="24" t="str">
        <f t="shared" si="2"/>
        <v>COORDINACIÓN GENERAL DE
DESARROLLO ECONÓMICO</v>
      </c>
      <c r="D34" s="24" t="s">
        <v>163</v>
      </c>
      <c r="E34" s="24" t="s">
        <v>641</v>
      </c>
      <c r="F34" s="24" t="s">
        <v>88</v>
      </c>
      <c r="G34" s="1" t="s">
        <v>1011</v>
      </c>
      <c r="H34" s="1" t="s">
        <v>1012</v>
      </c>
      <c r="I34" s="25">
        <v>45376</v>
      </c>
      <c r="J34" s="24" t="s">
        <v>1013</v>
      </c>
      <c r="K34" s="1" t="s">
        <v>3170</v>
      </c>
      <c r="L34" s="1" t="s">
        <v>3170</v>
      </c>
      <c r="M34" s="27" t="s">
        <v>3169</v>
      </c>
      <c r="N34" s="29">
        <v>45407</v>
      </c>
      <c r="O34" s="24" t="s">
        <v>603</v>
      </c>
      <c r="P34" s="27">
        <v>2461</v>
      </c>
      <c r="Q34" s="26">
        <v>67621.62</v>
      </c>
      <c r="R34" s="32" t="s">
        <v>516</v>
      </c>
      <c r="S34" s="27" t="s">
        <v>517</v>
      </c>
      <c r="T34" s="27" t="s">
        <v>516</v>
      </c>
      <c r="U34" s="25" t="str">
        <f t="shared" si="10"/>
        <v>25/04/2024 AL 31/12/2024</v>
      </c>
      <c r="V34" s="25" t="str">
        <f t="shared" si="11"/>
        <v>25/04/2024 AL 31/12/2024</v>
      </c>
      <c r="W34" s="1" t="s">
        <v>12</v>
      </c>
      <c r="X34" s="1" t="s">
        <v>12</v>
      </c>
    </row>
    <row r="35" spans="1:24" s="14" customFormat="1" ht="134.25" customHeight="1" x14ac:dyDescent="0.2">
      <c r="A35" s="24" t="s">
        <v>11</v>
      </c>
      <c r="B35" s="24" t="s">
        <v>85</v>
      </c>
      <c r="C35" s="24" t="str">
        <f t="shared" ref="C35" si="13">+D35</f>
        <v>COORDINACIÓN GENERAL DE
DESARROLLO ECONÓMICO</v>
      </c>
      <c r="D35" s="24" t="s">
        <v>163</v>
      </c>
      <c r="E35" s="24" t="s">
        <v>641</v>
      </c>
      <c r="F35" s="24" t="s">
        <v>88</v>
      </c>
      <c r="G35" s="1" t="s">
        <v>1011</v>
      </c>
      <c r="H35" s="1" t="s">
        <v>1012</v>
      </c>
      <c r="I35" s="25">
        <v>45376</v>
      </c>
      <c r="J35" s="24" t="s">
        <v>1013</v>
      </c>
      <c r="K35" s="1" t="s">
        <v>3170</v>
      </c>
      <c r="L35" s="1" t="s">
        <v>3170</v>
      </c>
      <c r="M35" s="23" t="s">
        <v>3169</v>
      </c>
      <c r="N35" s="29">
        <v>45407</v>
      </c>
      <c r="O35" s="24" t="s">
        <v>603</v>
      </c>
      <c r="P35" s="27">
        <v>2461</v>
      </c>
      <c r="Q35" s="26">
        <v>111620.2</v>
      </c>
      <c r="R35" s="32" t="s">
        <v>1820</v>
      </c>
      <c r="S35" s="27" t="s">
        <v>1821</v>
      </c>
      <c r="T35" s="27" t="s">
        <v>1822</v>
      </c>
      <c r="U35" s="25" t="str">
        <f t="shared" si="10"/>
        <v>25/04/2024 AL 31/12/2024</v>
      </c>
      <c r="V35" s="25" t="str">
        <f t="shared" si="11"/>
        <v>25/04/2024 AL 31/12/2024</v>
      </c>
      <c r="W35" s="1" t="s">
        <v>12</v>
      </c>
      <c r="X35" s="1" t="s">
        <v>12</v>
      </c>
    </row>
    <row r="36" spans="1:24" s="14" customFormat="1" ht="99.95" customHeight="1" x14ac:dyDescent="0.2">
      <c r="A36" s="24" t="s">
        <v>11</v>
      </c>
      <c r="B36" s="24" t="s">
        <v>85</v>
      </c>
      <c r="C36" s="24" t="str">
        <f t="shared" ref="C36" si="14">+D36</f>
        <v>COORDINACIÓN GENERAL DE
DESARROLLO ECONÓMICO</v>
      </c>
      <c r="D36" s="24" t="s">
        <v>163</v>
      </c>
      <c r="E36" s="24" t="s">
        <v>641</v>
      </c>
      <c r="F36" s="24" t="s">
        <v>88</v>
      </c>
      <c r="G36" s="1" t="s">
        <v>1011</v>
      </c>
      <c r="H36" s="1" t="s">
        <v>1012</v>
      </c>
      <c r="I36" s="25">
        <v>45376</v>
      </c>
      <c r="J36" s="24" t="s">
        <v>1013</v>
      </c>
      <c r="K36" s="1" t="s">
        <v>3170</v>
      </c>
      <c r="L36" s="1" t="s">
        <v>3170</v>
      </c>
      <c r="M36" s="23" t="s">
        <v>3169</v>
      </c>
      <c r="N36" s="29">
        <v>45407</v>
      </c>
      <c r="O36" s="24" t="s">
        <v>603</v>
      </c>
      <c r="P36" s="27">
        <v>2461</v>
      </c>
      <c r="Q36" s="26">
        <v>108228</v>
      </c>
      <c r="R36" s="32" t="s">
        <v>561</v>
      </c>
      <c r="S36" s="27" t="s">
        <v>562</v>
      </c>
      <c r="T36" s="27" t="s">
        <v>561</v>
      </c>
      <c r="U36" s="25" t="str">
        <f t="shared" si="10"/>
        <v>25/04/2024 AL 31/12/2024</v>
      </c>
      <c r="V36" s="25" t="str">
        <f t="shared" si="11"/>
        <v>25/04/2024 AL 31/12/2024</v>
      </c>
      <c r="W36" s="1" t="s">
        <v>12</v>
      </c>
      <c r="X36" s="1" t="s">
        <v>12</v>
      </c>
    </row>
    <row r="37" spans="1:24" s="14" customFormat="1" ht="99.95" customHeight="1" x14ac:dyDescent="0.2">
      <c r="A37" s="24" t="s">
        <v>11</v>
      </c>
      <c r="B37" s="24" t="s">
        <v>85</v>
      </c>
      <c r="C37" s="24" t="str">
        <f t="shared" ref="C37" si="15">+D37</f>
        <v>COORDINACIÓN GENERAL DE
DESARROLLO ECONÓMICO</v>
      </c>
      <c r="D37" s="24" t="s">
        <v>163</v>
      </c>
      <c r="E37" s="24" t="s">
        <v>641</v>
      </c>
      <c r="F37" s="24" t="s">
        <v>88</v>
      </c>
      <c r="G37" s="1" t="s">
        <v>1011</v>
      </c>
      <c r="H37" s="1" t="s">
        <v>1012</v>
      </c>
      <c r="I37" s="25">
        <v>45376</v>
      </c>
      <c r="J37" s="24" t="s">
        <v>1013</v>
      </c>
      <c r="K37" s="1" t="s">
        <v>3170</v>
      </c>
      <c r="L37" s="1" t="s">
        <v>3170</v>
      </c>
      <c r="M37" s="23" t="s">
        <v>3169</v>
      </c>
      <c r="N37" s="29">
        <v>45407</v>
      </c>
      <c r="O37" s="24" t="s">
        <v>603</v>
      </c>
      <c r="P37" s="27">
        <v>2461</v>
      </c>
      <c r="Q37" s="26">
        <v>140406.10999999999</v>
      </c>
      <c r="R37" s="32" t="s">
        <v>565</v>
      </c>
      <c r="S37" s="27" t="s">
        <v>566</v>
      </c>
      <c r="T37" s="27" t="s">
        <v>565</v>
      </c>
      <c r="U37" s="25" t="str">
        <f t="shared" si="10"/>
        <v>25/04/2024 AL 31/12/2024</v>
      </c>
      <c r="V37" s="25" t="str">
        <f t="shared" si="11"/>
        <v>25/04/2024 AL 31/12/2024</v>
      </c>
      <c r="W37" s="1" t="s">
        <v>12</v>
      </c>
      <c r="X37" s="1" t="s">
        <v>12</v>
      </c>
    </row>
    <row r="38" spans="1:24" s="14" customFormat="1" ht="99.95" customHeight="1" x14ac:dyDescent="0.2">
      <c r="A38" s="24" t="s">
        <v>11</v>
      </c>
      <c r="B38" s="24" t="s">
        <v>85</v>
      </c>
      <c r="C38" s="24" t="str">
        <f t="shared" si="2"/>
        <v>COORDINACIÓN GENERAL DE
CONSTRUCCIÓN DE COMUNIDAD</v>
      </c>
      <c r="D38" s="24" t="s">
        <v>349</v>
      </c>
      <c r="E38" s="24" t="s">
        <v>1014</v>
      </c>
      <c r="F38" s="24" t="s">
        <v>88</v>
      </c>
      <c r="G38" s="1" t="s">
        <v>1015</v>
      </c>
      <c r="H38" s="1" t="s">
        <v>1016</v>
      </c>
      <c r="I38" s="25">
        <v>45376</v>
      </c>
      <c r="J38" s="24" t="s">
        <v>1017</v>
      </c>
      <c r="K38" s="1" t="s">
        <v>3172</v>
      </c>
      <c r="L38" s="1" t="s">
        <v>3172</v>
      </c>
      <c r="M38" s="24" t="s">
        <v>3171</v>
      </c>
      <c r="N38" s="25">
        <v>45391</v>
      </c>
      <c r="O38" s="27" t="s">
        <v>462</v>
      </c>
      <c r="P38" s="27" t="s">
        <v>462</v>
      </c>
      <c r="Q38" s="27" t="s">
        <v>462</v>
      </c>
      <c r="R38" s="32" t="s">
        <v>462</v>
      </c>
      <c r="S38" s="27" t="s">
        <v>462</v>
      </c>
      <c r="T38" s="27" t="s">
        <v>462</v>
      </c>
      <c r="U38" s="27" t="s">
        <v>462</v>
      </c>
      <c r="V38" s="27" t="s">
        <v>462</v>
      </c>
      <c r="W38" s="27" t="s">
        <v>462</v>
      </c>
      <c r="X38" s="27" t="s">
        <v>462</v>
      </c>
    </row>
    <row r="39" spans="1:24" s="14" customFormat="1" ht="99.95" customHeight="1" x14ac:dyDescent="0.2">
      <c r="A39" s="24" t="s">
        <v>11</v>
      </c>
      <c r="B39" s="24" t="s">
        <v>85</v>
      </c>
      <c r="C39" s="24" t="str">
        <f t="shared" si="2"/>
        <v>COORDINACIÓN GENERAL DE
CONSTRUCCIÓN DE COMUNIDAD</v>
      </c>
      <c r="D39" s="24" t="s">
        <v>349</v>
      </c>
      <c r="E39" s="24" t="s">
        <v>1014</v>
      </c>
      <c r="F39" s="24" t="s">
        <v>88</v>
      </c>
      <c r="G39" s="1" t="s">
        <v>1018</v>
      </c>
      <c r="H39" s="1" t="s">
        <v>1019</v>
      </c>
      <c r="I39" s="25">
        <v>45400</v>
      </c>
      <c r="J39" s="24" t="s">
        <v>1020</v>
      </c>
      <c r="K39" s="1" t="s">
        <v>3174</v>
      </c>
      <c r="L39" s="1" t="s">
        <v>3174</v>
      </c>
      <c r="M39" s="24" t="s">
        <v>3173</v>
      </c>
      <c r="N39" s="25">
        <v>45419</v>
      </c>
      <c r="O39" s="24" t="s">
        <v>603</v>
      </c>
      <c r="P39" s="27">
        <v>319</v>
      </c>
      <c r="Q39" s="26">
        <v>180000.68</v>
      </c>
      <c r="R39" s="32" t="s">
        <v>1797</v>
      </c>
      <c r="S39" s="27" t="s">
        <v>1798</v>
      </c>
      <c r="T39" s="27" t="s">
        <v>1799</v>
      </c>
      <c r="U39" s="25" t="str">
        <f t="shared" ref="U39:U41" si="16">+TEXT(N39,"DD/MM/AAAA")&amp;(" AL 31/12/2024")</f>
        <v>07/05/2024 AL 31/12/2024</v>
      </c>
      <c r="V39" s="25" t="str">
        <f t="shared" ref="V39:V41" si="17">+TEXT(N39,"DD/MM/AAAA")&amp;(" AL 31/12/2024")</f>
        <v>07/05/2024 AL 31/12/2024</v>
      </c>
      <c r="W39" s="1" t="s">
        <v>12</v>
      </c>
      <c r="X39" s="1" t="s">
        <v>12</v>
      </c>
    </row>
    <row r="40" spans="1:24" s="14" customFormat="1" ht="99.95" customHeight="1" x14ac:dyDescent="0.2">
      <c r="A40" s="24" t="s">
        <v>11</v>
      </c>
      <c r="B40" s="24" t="s">
        <v>85</v>
      </c>
      <c r="C40" s="24" t="str">
        <f t="shared" si="2"/>
        <v>COORDINACIÓN GENERAL DE
CONSTRUCCIÓN DE COMUNIDAD</v>
      </c>
      <c r="D40" s="24" t="s">
        <v>349</v>
      </c>
      <c r="E40" s="24" t="s">
        <v>342</v>
      </c>
      <c r="F40" s="24" t="s">
        <v>88</v>
      </c>
      <c r="G40" s="1" t="s">
        <v>1021</v>
      </c>
      <c r="H40" s="1" t="s">
        <v>1022</v>
      </c>
      <c r="I40" s="25">
        <v>45377</v>
      </c>
      <c r="J40" s="24" t="s">
        <v>1023</v>
      </c>
      <c r="K40" s="1" t="s">
        <v>1024</v>
      </c>
      <c r="L40" s="1" t="s">
        <v>1024</v>
      </c>
      <c r="M40" s="24" t="s">
        <v>1025</v>
      </c>
      <c r="N40" s="25">
        <v>45393</v>
      </c>
      <c r="O40" s="24" t="s">
        <v>603</v>
      </c>
      <c r="P40" s="27">
        <v>3821</v>
      </c>
      <c r="Q40" s="26">
        <v>562600</v>
      </c>
      <c r="R40" s="27" t="s">
        <v>1026</v>
      </c>
      <c r="S40" s="27" t="s">
        <v>1027</v>
      </c>
      <c r="T40" s="27" t="s">
        <v>1028</v>
      </c>
      <c r="U40" s="25" t="str">
        <f t="shared" si="16"/>
        <v>11/04/2024 AL 31/12/2024</v>
      </c>
      <c r="V40" s="25" t="str">
        <f t="shared" si="17"/>
        <v>11/04/2024 AL 31/12/2024</v>
      </c>
      <c r="W40" s="1" t="s">
        <v>12</v>
      </c>
      <c r="X40" s="1" t="s">
        <v>12</v>
      </c>
    </row>
    <row r="41" spans="1:24" s="14" customFormat="1" ht="99.95" customHeight="1" x14ac:dyDescent="0.2">
      <c r="A41" s="24" t="s">
        <v>11</v>
      </c>
      <c r="B41" s="24" t="s">
        <v>85</v>
      </c>
      <c r="C41" s="24" t="str">
        <f t="shared" si="2"/>
        <v>CONTRALORÍA CIUDADANA</v>
      </c>
      <c r="D41" s="24" t="s">
        <v>995</v>
      </c>
      <c r="E41" s="24" t="s">
        <v>691</v>
      </c>
      <c r="F41" s="24" t="s">
        <v>88</v>
      </c>
      <c r="G41" s="1" t="s">
        <v>1029</v>
      </c>
      <c r="H41" s="1" t="s">
        <v>1030</v>
      </c>
      <c r="I41" s="25">
        <v>45384</v>
      </c>
      <c r="J41" s="24" t="s">
        <v>1031</v>
      </c>
      <c r="K41" s="1" t="s">
        <v>3176</v>
      </c>
      <c r="L41" s="1" t="s">
        <v>3176</v>
      </c>
      <c r="M41" s="24" t="s">
        <v>3175</v>
      </c>
      <c r="N41" s="25">
        <v>45405</v>
      </c>
      <c r="O41" s="24" t="s">
        <v>603</v>
      </c>
      <c r="P41" s="27">
        <v>5661</v>
      </c>
      <c r="Q41" s="26">
        <v>7992.4</v>
      </c>
      <c r="R41" s="32" t="s">
        <v>1246</v>
      </c>
      <c r="S41" s="27" t="s">
        <v>1247</v>
      </c>
      <c r="T41" s="27" t="s">
        <v>2763</v>
      </c>
      <c r="U41" s="25" t="str">
        <f t="shared" si="16"/>
        <v>23/04/2024 AL 31/12/2024</v>
      </c>
      <c r="V41" s="25" t="str">
        <f t="shared" si="17"/>
        <v>23/04/2024 AL 31/12/2024</v>
      </c>
      <c r="W41" s="1" t="s">
        <v>12</v>
      </c>
      <c r="X41" s="1" t="s">
        <v>12</v>
      </c>
    </row>
    <row r="42" spans="1:24" s="14" customFormat="1" ht="99.95" customHeight="1" x14ac:dyDescent="0.2">
      <c r="A42" s="24" t="s">
        <v>11</v>
      </c>
      <c r="B42" s="24" t="s">
        <v>85</v>
      </c>
      <c r="C42" s="24" t="str">
        <f t="shared" si="2"/>
        <v>COORDINACIÓN GENERAL DE
CONSTRUCCIÓN DE LA
COMUNIDAD</v>
      </c>
      <c r="D42" s="24" t="s">
        <v>329</v>
      </c>
      <c r="E42" s="24" t="s">
        <v>1032</v>
      </c>
      <c r="F42" s="24" t="s">
        <v>88</v>
      </c>
      <c r="G42" s="1" t="s">
        <v>1033</v>
      </c>
      <c r="H42" s="1" t="s">
        <v>1034</v>
      </c>
      <c r="I42" s="25">
        <v>45384</v>
      </c>
      <c r="J42" s="24" t="s">
        <v>1035</v>
      </c>
      <c r="K42" s="1" t="s">
        <v>3178</v>
      </c>
      <c r="L42" s="1" t="s">
        <v>3178</v>
      </c>
      <c r="M42" s="24" t="s">
        <v>3177</v>
      </c>
      <c r="N42" s="25">
        <v>45398</v>
      </c>
      <c r="O42" s="27" t="s">
        <v>462</v>
      </c>
      <c r="P42" s="27" t="s">
        <v>462</v>
      </c>
      <c r="Q42" s="27" t="s">
        <v>462</v>
      </c>
      <c r="R42" s="32" t="s">
        <v>462</v>
      </c>
      <c r="S42" s="27" t="s">
        <v>462</v>
      </c>
      <c r="T42" s="27" t="s">
        <v>462</v>
      </c>
      <c r="U42" s="27" t="s">
        <v>462</v>
      </c>
      <c r="V42" s="27" t="s">
        <v>462</v>
      </c>
      <c r="W42" s="27" t="s">
        <v>462</v>
      </c>
      <c r="X42" s="27" t="s">
        <v>462</v>
      </c>
    </row>
    <row r="43" spans="1:24" s="14" customFormat="1" ht="99.95" customHeight="1" x14ac:dyDescent="0.2">
      <c r="A43" s="24" t="s">
        <v>11</v>
      </c>
      <c r="B43" s="24" t="s">
        <v>85</v>
      </c>
      <c r="C43" s="24" t="str">
        <f t="shared" si="2"/>
        <v>COORDINACIÓN GENERAL DE
CONSTRUCCIÓN DE LA
COMUNIDAD</v>
      </c>
      <c r="D43" s="24" t="s">
        <v>329</v>
      </c>
      <c r="E43" s="24" t="s">
        <v>1032</v>
      </c>
      <c r="F43" s="24" t="s">
        <v>88</v>
      </c>
      <c r="G43" s="1" t="s">
        <v>2807</v>
      </c>
      <c r="H43" s="1" t="s">
        <v>2808</v>
      </c>
      <c r="I43" s="25">
        <v>45414</v>
      </c>
      <c r="J43" s="24" t="s">
        <v>2806</v>
      </c>
      <c r="K43" s="1" t="s">
        <v>3183</v>
      </c>
      <c r="L43" s="1" t="s">
        <v>3183</v>
      </c>
      <c r="M43" s="24" t="s">
        <v>3179</v>
      </c>
      <c r="N43" s="25">
        <v>45439</v>
      </c>
      <c r="O43" s="24" t="s">
        <v>603</v>
      </c>
      <c r="P43" s="27">
        <v>3841</v>
      </c>
      <c r="Q43" s="26">
        <v>999920</v>
      </c>
      <c r="R43" s="32" t="s">
        <v>3180</v>
      </c>
      <c r="S43" s="27" t="s">
        <v>3181</v>
      </c>
      <c r="T43" s="27" t="s">
        <v>3182</v>
      </c>
      <c r="U43" s="25" t="str">
        <f t="shared" ref="U43:U47" si="18">+TEXT(N43,"DD/MM/AAAA")&amp;(" AL 31/12/2024")</f>
        <v>27/05/2024 AL 31/12/2024</v>
      </c>
      <c r="V43" s="25" t="str">
        <f t="shared" ref="V43:V47" si="19">+TEXT(N43,"DD/MM/AAAA")&amp;(" AL 31/12/2024")</f>
        <v>27/05/2024 AL 31/12/2024</v>
      </c>
      <c r="W43" s="1" t="s">
        <v>12</v>
      </c>
      <c r="X43" s="1" t="s">
        <v>12</v>
      </c>
    </row>
    <row r="44" spans="1:24" s="14" customFormat="1" ht="99.95" customHeight="1" x14ac:dyDescent="0.2">
      <c r="A44" s="24" t="s">
        <v>11</v>
      </c>
      <c r="B44" s="24" t="s">
        <v>85</v>
      </c>
      <c r="C44" s="24" t="str">
        <f t="shared" si="2"/>
        <v>COORDINACIÓN GENERAL DE
ADMINISTRACIÓN E INNOVACIÓN
GUBERNAMENTAL</v>
      </c>
      <c r="D44" s="24" t="s">
        <v>307</v>
      </c>
      <c r="E44" s="24" t="s">
        <v>1036</v>
      </c>
      <c r="F44" s="24" t="s">
        <v>88</v>
      </c>
      <c r="G44" s="1" t="s">
        <v>1037</v>
      </c>
      <c r="H44" s="1" t="s">
        <v>1038</v>
      </c>
      <c r="I44" s="25">
        <v>45384</v>
      </c>
      <c r="J44" s="24" t="s">
        <v>1039</v>
      </c>
      <c r="K44" s="1" t="s">
        <v>3184</v>
      </c>
      <c r="L44" s="1" t="s">
        <v>3184</v>
      </c>
      <c r="M44" s="24" t="s">
        <v>3064</v>
      </c>
      <c r="N44" s="25">
        <v>45404</v>
      </c>
      <c r="O44" s="24" t="s">
        <v>603</v>
      </c>
      <c r="P44" s="27">
        <v>271</v>
      </c>
      <c r="Q44" s="26">
        <v>14268</v>
      </c>
      <c r="R44" s="32" t="s">
        <v>1758</v>
      </c>
      <c r="S44" s="27" t="s">
        <v>1759</v>
      </c>
      <c r="T44" s="27" t="s">
        <v>1760</v>
      </c>
      <c r="U44" s="25" t="str">
        <f t="shared" si="18"/>
        <v>22/04/2024 AL 31/12/2024</v>
      </c>
      <c r="V44" s="25" t="str">
        <f t="shared" si="19"/>
        <v>22/04/2024 AL 31/12/2024</v>
      </c>
      <c r="W44" s="1" t="s">
        <v>12</v>
      </c>
      <c r="X44" s="1" t="s">
        <v>12</v>
      </c>
    </row>
    <row r="45" spans="1:24" s="14" customFormat="1" ht="99.95" customHeight="1" x14ac:dyDescent="0.2">
      <c r="A45" s="24" t="s">
        <v>11</v>
      </c>
      <c r="B45" s="24" t="s">
        <v>85</v>
      </c>
      <c r="C45" s="24" t="str">
        <f t="shared" si="2"/>
        <v>COORDINACIÓN GENERAL DE
CONSTRUCCIÓN DE LA
COMUNIDAD</v>
      </c>
      <c r="D45" s="24" t="s">
        <v>329</v>
      </c>
      <c r="E45" s="24" t="s">
        <v>1040</v>
      </c>
      <c r="F45" s="24" t="s">
        <v>88</v>
      </c>
      <c r="G45" s="1" t="s">
        <v>1041</v>
      </c>
      <c r="H45" s="1" t="s">
        <v>1042</v>
      </c>
      <c r="I45" s="25">
        <v>45384</v>
      </c>
      <c r="J45" s="24" t="s">
        <v>1043</v>
      </c>
      <c r="K45" s="1" t="s">
        <v>3186</v>
      </c>
      <c r="L45" s="1" t="s">
        <v>3186</v>
      </c>
      <c r="M45" s="24" t="s">
        <v>3185</v>
      </c>
      <c r="N45" s="25">
        <v>45406</v>
      </c>
      <c r="O45" s="24" t="s">
        <v>603</v>
      </c>
      <c r="P45" s="27">
        <v>5191</v>
      </c>
      <c r="Q45" s="26">
        <v>30753.919999999998</v>
      </c>
      <c r="R45" s="32" t="s">
        <v>1246</v>
      </c>
      <c r="S45" s="27" t="s">
        <v>1247</v>
      </c>
      <c r="T45" s="27" t="s">
        <v>2763</v>
      </c>
      <c r="U45" s="25" t="str">
        <f t="shared" si="18"/>
        <v>24/04/2024 AL 31/12/2024</v>
      </c>
      <c r="V45" s="25" t="str">
        <f t="shared" si="19"/>
        <v>24/04/2024 AL 31/12/2024</v>
      </c>
      <c r="W45" s="1" t="s">
        <v>12</v>
      </c>
      <c r="X45" s="1" t="s">
        <v>12</v>
      </c>
    </row>
    <row r="46" spans="1:24" s="14" customFormat="1" ht="99.95" customHeight="1" x14ac:dyDescent="0.2">
      <c r="A46" s="24" t="s">
        <v>11</v>
      </c>
      <c r="B46" s="24" t="s">
        <v>85</v>
      </c>
      <c r="C46" s="24" t="str">
        <f t="shared" si="2"/>
        <v>COORDINACIÓN GENERAL DE
CONSTRUCCIÓN DE LA
COMUNIDAD</v>
      </c>
      <c r="D46" s="24" t="s">
        <v>329</v>
      </c>
      <c r="E46" s="24" t="s">
        <v>1044</v>
      </c>
      <c r="F46" s="24" t="s">
        <v>88</v>
      </c>
      <c r="G46" s="1" t="s">
        <v>1045</v>
      </c>
      <c r="H46" s="1" t="s">
        <v>1046</v>
      </c>
      <c r="I46" s="25">
        <v>45384</v>
      </c>
      <c r="J46" s="24" t="s">
        <v>1047</v>
      </c>
      <c r="K46" s="1" t="s">
        <v>3188</v>
      </c>
      <c r="L46" s="1" t="s">
        <v>3188</v>
      </c>
      <c r="M46" s="24" t="s">
        <v>3187</v>
      </c>
      <c r="N46" s="25">
        <v>45404</v>
      </c>
      <c r="O46" s="24" t="s">
        <v>603</v>
      </c>
      <c r="P46" s="27">
        <v>5211</v>
      </c>
      <c r="Q46" s="26">
        <v>26818.959999999999</v>
      </c>
      <c r="R46" s="32" t="s">
        <v>1235</v>
      </c>
      <c r="S46" s="27" t="s">
        <v>1236</v>
      </c>
      <c r="T46" s="27" t="s">
        <v>1237</v>
      </c>
      <c r="U46" s="25" t="str">
        <f t="shared" si="18"/>
        <v>22/04/2024 AL 31/12/2024</v>
      </c>
      <c r="V46" s="25" t="str">
        <f t="shared" si="19"/>
        <v>22/04/2024 AL 31/12/2024</v>
      </c>
      <c r="W46" s="1" t="s">
        <v>12</v>
      </c>
      <c r="X46" s="1" t="s">
        <v>12</v>
      </c>
    </row>
    <row r="47" spans="1:24" s="14" customFormat="1" ht="99.95" customHeight="1" x14ac:dyDescent="0.2">
      <c r="A47" s="24" t="s">
        <v>11</v>
      </c>
      <c r="B47" s="24" t="s">
        <v>85</v>
      </c>
      <c r="C47" s="24" t="str">
        <f t="shared" si="2"/>
        <v>SECRETARÍA GENERAL</v>
      </c>
      <c r="D47" s="24" t="s">
        <v>312</v>
      </c>
      <c r="E47" s="24" t="s">
        <v>1048</v>
      </c>
      <c r="F47" s="24" t="s">
        <v>88</v>
      </c>
      <c r="G47" s="11" t="s">
        <v>1049</v>
      </c>
      <c r="H47" s="1" t="s">
        <v>1050</v>
      </c>
      <c r="I47" s="25">
        <v>45384</v>
      </c>
      <c r="J47" s="24" t="s">
        <v>1051</v>
      </c>
      <c r="K47" s="1" t="s">
        <v>3190</v>
      </c>
      <c r="L47" s="1" t="s">
        <v>3190</v>
      </c>
      <c r="M47" s="24" t="s">
        <v>3189</v>
      </c>
      <c r="N47" s="25">
        <v>45404</v>
      </c>
      <c r="O47" s="24" t="s">
        <v>603</v>
      </c>
      <c r="P47" s="27">
        <v>244</v>
      </c>
      <c r="Q47" s="26">
        <v>30569.4</v>
      </c>
      <c r="R47" s="32" t="s">
        <v>561</v>
      </c>
      <c r="S47" s="27" t="s">
        <v>562</v>
      </c>
      <c r="T47" s="27" t="s">
        <v>561</v>
      </c>
      <c r="U47" s="25" t="str">
        <f t="shared" si="18"/>
        <v>22/04/2024 AL 31/12/2024</v>
      </c>
      <c r="V47" s="25" t="str">
        <f t="shared" si="19"/>
        <v>22/04/2024 AL 31/12/2024</v>
      </c>
      <c r="W47" s="1" t="s">
        <v>12</v>
      </c>
      <c r="X47" s="1" t="s">
        <v>12</v>
      </c>
    </row>
    <row r="48" spans="1:24" s="14" customFormat="1" ht="99.95" customHeight="1" x14ac:dyDescent="0.2">
      <c r="A48" s="24" t="s">
        <v>11</v>
      </c>
      <c r="B48" s="24" t="s">
        <v>85</v>
      </c>
      <c r="C48" s="24" t="str">
        <f t="shared" si="2"/>
        <v>COORDINACIÓN GENERAL DE
CONSTRUCCIÓN DE COMUNIDAD</v>
      </c>
      <c r="D48" s="24" t="s">
        <v>349</v>
      </c>
      <c r="E48" s="24" t="s">
        <v>1052</v>
      </c>
      <c r="F48" s="24" t="s">
        <v>88</v>
      </c>
      <c r="G48" s="1" t="s">
        <v>1053</v>
      </c>
      <c r="H48" s="1" t="s">
        <v>1054</v>
      </c>
      <c r="I48" s="25">
        <v>45384</v>
      </c>
      <c r="J48" s="24" t="s">
        <v>1055</v>
      </c>
      <c r="K48" s="1" t="s">
        <v>3192</v>
      </c>
      <c r="L48" s="1" t="s">
        <v>3192</v>
      </c>
      <c r="M48" s="24" t="s">
        <v>3191</v>
      </c>
      <c r="N48" s="25">
        <v>45405</v>
      </c>
      <c r="O48" s="27" t="s">
        <v>462</v>
      </c>
      <c r="P48" s="27" t="s">
        <v>462</v>
      </c>
      <c r="Q48" s="27" t="s">
        <v>462</v>
      </c>
      <c r="R48" s="32" t="s">
        <v>462</v>
      </c>
      <c r="S48" s="27" t="s">
        <v>462</v>
      </c>
      <c r="T48" s="27" t="s">
        <v>462</v>
      </c>
      <c r="U48" s="27" t="s">
        <v>462</v>
      </c>
      <c r="V48" s="27" t="s">
        <v>462</v>
      </c>
      <c r="W48" s="27" t="s">
        <v>462</v>
      </c>
      <c r="X48" s="27" t="s">
        <v>462</v>
      </c>
    </row>
    <row r="49" spans="1:24" s="14" customFormat="1" ht="99.95" customHeight="1" x14ac:dyDescent="0.2">
      <c r="A49" s="24" t="s">
        <v>11</v>
      </c>
      <c r="B49" s="24" t="s">
        <v>85</v>
      </c>
      <c r="C49" s="24" t="str">
        <f t="shared" si="2"/>
        <v>COORDINACIÓN GENERAL DE
CONSTRUCCIÓN DE COMUNIDAD</v>
      </c>
      <c r="D49" s="24" t="s">
        <v>349</v>
      </c>
      <c r="E49" s="24" t="s">
        <v>1052</v>
      </c>
      <c r="F49" s="24" t="s">
        <v>88</v>
      </c>
      <c r="G49" s="1" t="s">
        <v>2810</v>
      </c>
      <c r="H49" s="1" t="s">
        <v>2811</v>
      </c>
      <c r="I49" s="25">
        <v>45420</v>
      </c>
      <c r="J49" s="24" t="s">
        <v>2809</v>
      </c>
      <c r="K49" s="1" t="s">
        <v>3196</v>
      </c>
      <c r="L49" s="1" t="s">
        <v>3196</v>
      </c>
      <c r="M49" s="24" t="s">
        <v>3193</v>
      </c>
      <c r="N49" s="25">
        <v>45535</v>
      </c>
      <c r="O49" s="24" t="s">
        <v>603</v>
      </c>
      <c r="P49" s="27">
        <v>3821</v>
      </c>
      <c r="Q49" s="26">
        <v>50019.199999999997</v>
      </c>
      <c r="R49" s="32" t="s">
        <v>3194</v>
      </c>
      <c r="S49" s="27" t="s">
        <v>3195</v>
      </c>
      <c r="T49" s="27" t="s">
        <v>3194</v>
      </c>
      <c r="U49" s="25" t="str">
        <f t="shared" ref="U49:U63" si="20">+TEXT(N49,"DD/MM/AAAA")&amp;(" AL 31/12/2024")</f>
        <v>31/08/2024 AL 31/12/2024</v>
      </c>
      <c r="V49" s="25" t="str">
        <f t="shared" ref="V49:V63" si="21">+TEXT(N49,"DD/MM/AAAA")&amp;(" AL 31/12/2024")</f>
        <v>31/08/2024 AL 31/12/2024</v>
      </c>
      <c r="W49" s="1" t="s">
        <v>12</v>
      </c>
      <c r="X49" s="1" t="s">
        <v>12</v>
      </c>
    </row>
    <row r="50" spans="1:24" s="14" customFormat="1" ht="99.95" customHeight="1" x14ac:dyDescent="0.2">
      <c r="A50" s="24" t="s">
        <v>11</v>
      </c>
      <c r="B50" s="24" t="s">
        <v>85</v>
      </c>
      <c r="C50" s="24" t="str">
        <f t="shared" si="2"/>
        <v>COORDINACIÓN GENERAL DE
DESARROLLO ECONÓMICO</v>
      </c>
      <c r="D50" s="24" t="s">
        <v>163</v>
      </c>
      <c r="E50" s="24" t="s">
        <v>1056</v>
      </c>
      <c r="F50" s="24" t="s">
        <v>88</v>
      </c>
      <c r="G50" s="1" t="s">
        <v>1057</v>
      </c>
      <c r="H50" s="1" t="s">
        <v>1058</v>
      </c>
      <c r="I50" s="25">
        <v>45384</v>
      </c>
      <c r="J50" s="24" t="s">
        <v>1059</v>
      </c>
      <c r="K50" s="1" t="s">
        <v>3198</v>
      </c>
      <c r="L50" s="1" t="s">
        <v>3198</v>
      </c>
      <c r="M50" s="24" t="s">
        <v>3197</v>
      </c>
      <c r="N50" s="25">
        <v>45405</v>
      </c>
      <c r="O50" s="24" t="s">
        <v>603</v>
      </c>
      <c r="P50" s="27">
        <v>359</v>
      </c>
      <c r="Q50" s="26">
        <v>40716</v>
      </c>
      <c r="R50" s="32" t="s">
        <v>1845</v>
      </c>
      <c r="S50" s="27" t="s">
        <v>1846</v>
      </c>
      <c r="T50" s="27" t="s">
        <v>1259</v>
      </c>
      <c r="U50" s="25" t="str">
        <f t="shared" si="20"/>
        <v>23/04/2024 AL 31/12/2024</v>
      </c>
      <c r="V50" s="25" t="str">
        <f t="shared" si="21"/>
        <v>23/04/2024 AL 31/12/2024</v>
      </c>
      <c r="W50" s="1" t="s">
        <v>12</v>
      </c>
      <c r="X50" s="1" t="s">
        <v>12</v>
      </c>
    </row>
    <row r="51" spans="1:24" s="21" customFormat="1" ht="99.95" customHeight="1" x14ac:dyDescent="0.2">
      <c r="A51" s="18" t="s">
        <v>11</v>
      </c>
      <c r="B51" s="18" t="s">
        <v>85</v>
      </c>
      <c r="C51" s="18" t="str">
        <f t="shared" si="2"/>
        <v>COORDINACIÓN GENERAL DE
ADMINISTRACIÓN E
INNOVACIÓN GUBERNAMENTAL</v>
      </c>
      <c r="D51" s="18" t="s">
        <v>1060</v>
      </c>
      <c r="E51" s="18" t="s">
        <v>1061</v>
      </c>
      <c r="F51" s="18" t="s">
        <v>88</v>
      </c>
      <c r="G51" s="19" t="s">
        <v>1062</v>
      </c>
      <c r="H51" s="19" t="s">
        <v>1063</v>
      </c>
      <c r="I51" s="20">
        <v>45384</v>
      </c>
      <c r="J51" s="18" t="s">
        <v>1064</v>
      </c>
      <c r="K51" s="19" t="s">
        <v>3200</v>
      </c>
      <c r="L51" s="19" t="s">
        <v>3200</v>
      </c>
      <c r="M51" s="18" t="s">
        <v>3199</v>
      </c>
      <c r="N51" s="20">
        <v>45421</v>
      </c>
      <c r="O51" s="24" t="s">
        <v>603</v>
      </c>
      <c r="P51" s="15">
        <v>272</v>
      </c>
      <c r="Q51" s="16">
        <v>3004</v>
      </c>
      <c r="R51" s="17" t="s">
        <v>1257</v>
      </c>
      <c r="S51" s="15" t="s">
        <v>1258</v>
      </c>
      <c r="T51" s="15" t="s">
        <v>1259</v>
      </c>
      <c r="U51" s="25" t="str">
        <f t="shared" si="20"/>
        <v>09/05/2024 AL 31/12/2024</v>
      </c>
      <c r="V51" s="25" t="str">
        <f t="shared" si="21"/>
        <v>09/05/2024 AL 31/12/2024</v>
      </c>
      <c r="W51" s="19" t="s">
        <v>12</v>
      </c>
      <c r="X51" s="19" t="s">
        <v>12</v>
      </c>
    </row>
    <row r="52" spans="1:24" s="21" customFormat="1" ht="99.95" customHeight="1" x14ac:dyDescent="0.2">
      <c r="A52" s="18" t="s">
        <v>11</v>
      </c>
      <c r="B52" s="18" t="s">
        <v>85</v>
      </c>
      <c r="C52" s="18" t="str">
        <f t="shared" ref="C52" si="22">+D52</f>
        <v>COORDINACIÓN GENERAL DE
ADMINISTRACIÓN E
INNOVACIÓN GUBERNAMENTAL</v>
      </c>
      <c r="D52" s="18" t="s">
        <v>1060</v>
      </c>
      <c r="E52" s="18" t="s">
        <v>1061</v>
      </c>
      <c r="F52" s="18" t="s">
        <v>88</v>
      </c>
      <c r="G52" s="19" t="s">
        <v>1062</v>
      </c>
      <c r="H52" s="19" t="s">
        <v>1063</v>
      </c>
      <c r="I52" s="20">
        <v>45384</v>
      </c>
      <c r="J52" s="18" t="s">
        <v>1064</v>
      </c>
      <c r="K52" s="19" t="s">
        <v>3200</v>
      </c>
      <c r="L52" s="19" t="s">
        <v>3200</v>
      </c>
      <c r="M52" s="18" t="s">
        <v>3199</v>
      </c>
      <c r="N52" s="20">
        <v>45421</v>
      </c>
      <c r="O52" s="24" t="s">
        <v>603</v>
      </c>
      <c r="P52" s="15">
        <v>272</v>
      </c>
      <c r="Q52" s="16">
        <v>3347.5</v>
      </c>
      <c r="R52" s="17" t="s">
        <v>1734</v>
      </c>
      <c r="S52" s="15" t="s">
        <v>1735</v>
      </c>
      <c r="T52" s="15" t="s">
        <v>1734</v>
      </c>
      <c r="U52" s="25" t="str">
        <f t="shared" si="20"/>
        <v>09/05/2024 AL 31/12/2024</v>
      </c>
      <c r="V52" s="25" t="str">
        <f t="shared" si="21"/>
        <v>09/05/2024 AL 31/12/2024</v>
      </c>
      <c r="W52" s="19" t="s">
        <v>12</v>
      </c>
      <c r="X52" s="19" t="s">
        <v>12</v>
      </c>
    </row>
    <row r="53" spans="1:24" s="21" customFormat="1" ht="99.95" customHeight="1" x14ac:dyDescent="0.2">
      <c r="A53" s="18" t="s">
        <v>11</v>
      </c>
      <c r="B53" s="18" t="s">
        <v>85</v>
      </c>
      <c r="C53" s="18" t="str">
        <f t="shared" ref="C53" si="23">+D53</f>
        <v>COORDINACIÓN GENERAL DE
ADMINISTRACIÓN E
INNOVACIÓN GUBERNAMENTAL</v>
      </c>
      <c r="D53" s="18" t="s">
        <v>1060</v>
      </c>
      <c r="E53" s="18" t="s">
        <v>1061</v>
      </c>
      <c r="F53" s="18" t="s">
        <v>88</v>
      </c>
      <c r="G53" s="19" t="s">
        <v>1062</v>
      </c>
      <c r="H53" s="19" t="s">
        <v>1063</v>
      </c>
      <c r="I53" s="20">
        <v>45384</v>
      </c>
      <c r="J53" s="18" t="s">
        <v>1064</v>
      </c>
      <c r="K53" s="19" t="s">
        <v>3200</v>
      </c>
      <c r="L53" s="19" t="s">
        <v>3200</v>
      </c>
      <c r="M53" s="18" t="s">
        <v>3199</v>
      </c>
      <c r="N53" s="20">
        <v>45421</v>
      </c>
      <c r="O53" s="24" t="s">
        <v>603</v>
      </c>
      <c r="P53" s="15">
        <v>272</v>
      </c>
      <c r="Q53" s="16">
        <v>3621.52</v>
      </c>
      <c r="R53" s="17" t="s">
        <v>2276</v>
      </c>
      <c r="S53" s="15" t="s">
        <v>2277</v>
      </c>
      <c r="T53" s="15" t="s">
        <v>2278</v>
      </c>
      <c r="U53" s="25" t="str">
        <f t="shared" si="20"/>
        <v>09/05/2024 AL 31/12/2024</v>
      </c>
      <c r="V53" s="25" t="str">
        <f t="shared" si="21"/>
        <v>09/05/2024 AL 31/12/2024</v>
      </c>
      <c r="W53" s="19" t="s">
        <v>12</v>
      </c>
      <c r="X53" s="19" t="s">
        <v>12</v>
      </c>
    </row>
    <row r="54" spans="1:24" s="14" customFormat="1" ht="99.95" customHeight="1" x14ac:dyDescent="0.2">
      <c r="A54" s="24" t="s">
        <v>11</v>
      </c>
      <c r="B54" s="24" t="s">
        <v>85</v>
      </c>
      <c r="C54" s="24" t="str">
        <f t="shared" si="2"/>
        <v>COORDINACIÓN GENERAL DE
DESARROLLO ECONÓMICO</v>
      </c>
      <c r="D54" s="24" t="s">
        <v>163</v>
      </c>
      <c r="E54" s="24" t="s">
        <v>1065</v>
      </c>
      <c r="F54" s="24" t="s">
        <v>88</v>
      </c>
      <c r="G54" s="1" t="s">
        <v>1066</v>
      </c>
      <c r="H54" s="1" t="s">
        <v>1067</v>
      </c>
      <c r="I54" s="25">
        <v>45385</v>
      </c>
      <c r="J54" s="24" t="s">
        <v>1068</v>
      </c>
      <c r="K54" s="1" t="s">
        <v>3203</v>
      </c>
      <c r="L54" s="1" t="s">
        <v>3203</v>
      </c>
      <c r="M54" s="24" t="s">
        <v>3201</v>
      </c>
      <c r="N54" s="25">
        <v>45399</v>
      </c>
      <c r="O54" s="24" t="s">
        <v>603</v>
      </c>
      <c r="P54" s="27">
        <v>3531</v>
      </c>
      <c r="Q54" s="26">
        <v>599720</v>
      </c>
      <c r="R54" s="32" t="s">
        <v>3202</v>
      </c>
      <c r="S54" s="27"/>
      <c r="T54" s="27" t="s">
        <v>3202</v>
      </c>
      <c r="U54" s="25" t="str">
        <f t="shared" si="20"/>
        <v>17/04/2024 AL 31/12/2024</v>
      </c>
      <c r="V54" s="25" t="str">
        <f t="shared" si="21"/>
        <v>17/04/2024 AL 31/12/2024</v>
      </c>
      <c r="W54" s="1" t="s">
        <v>12</v>
      </c>
      <c r="X54" s="1" t="s">
        <v>12</v>
      </c>
    </row>
    <row r="55" spans="1:24" s="14" customFormat="1" ht="99.95" customHeight="1" x14ac:dyDescent="0.2">
      <c r="A55" s="24" t="s">
        <v>11</v>
      </c>
      <c r="B55" s="24" t="s">
        <v>85</v>
      </c>
      <c r="C55" s="24" t="str">
        <f t="shared" si="2"/>
        <v>COORDINACIÓN GENERAL DE
SERVICIOS PÚBLICOS
MUNICIPALES</v>
      </c>
      <c r="D55" s="24" t="s">
        <v>297</v>
      </c>
      <c r="E55" s="24" t="s">
        <v>1069</v>
      </c>
      <c r="F55" s="24" t="s">
        <v>88</v>
      </c>
      <c r="G55" s="1" t="s">
        <v>1070</v>
      </c>
      <c r="H55" s="1" t="s">
        <v>1071</v>
      </c>
      <c r="I55" s="25">
        <v>45385</v>
      </c>
      <c r="J55" s="24" t="s">
        <v>1072</v>
      </c>
      <c r="K55" s="1" t="s">
        <v>3205</v>
      </c>
      <c r="L55" s="1" t="s">
        <v>3205</v>
      </c>
      <c r="M55" s="24" t="s">
        <v>3204</v>
      </c>
      <c r="N55" s="25">
        <v>45411</v>
      </c>
      <c r="O55" s="24" t="s">
        <v>603</v>
      </c>
      <c r="P55" s="27">
        <v>2491</v>
      </c>
      <c r="Q55" s="26">
        <v>22548.080000000002</v>
      </c>
      <c r="R55" s="32" t="s">
        <v>3002</v>
      </c>
      <c r="S55" s="27" t="s">
        <v>3003</v>
      </c>
      <c r="T55" s="27" t="s">
        <v>3004</v>
      </c>
      <c r="U55" s="25" t="str">
        <f t="shared" si="20"/>
        <v>29/04/2024 AL 31/12/2024</v>
      </c>
      <c r="V55" s="25" t="str">
        <f t="shared" si="21"/>
        <v>29/04/2024 AL 31/12/2024</v>
      </c>
      <c r="W55" s="1" t="s">
        <v>12</v>
      </c>
      <c r="X55" s="1" t="s">
        <v>12</v>
      </c>
    </row>
    <row r="56" spans="1:24" s="14" customFormat="1" ht="99.95" customHeight="1" x14ac:dyDescent="0.2">
      <c r="A56" s="24" t="s">
        <v>11</v>
      </c>
      <c r="B56" s="24" t="s">
        <v>85</v>
      </c>
      <c r="C56" s="24" t="str">
        <f t="shared" ref="C56" si="24">+D56</f>
        <v>COORDINACIÓN GENERAL DE
SERVICIOS PÚBLICOS
MUNICIPALES</v>
      </c>
      <c r="D56" s="24" t="s">
        <v>297</v>
      </c>
      <c r="E56" s="24" t="s">
        <v>1069</v>
      </c>
      <c r="F56" s="24" t="s">
        <v>88</v>
      </c>
      <c r="G56" s="1" t="s">
        <v>1070</v>
      </c>
      <c r="H56" s="1" t="s">
        <v>1071</v>
      </c>
      <c r="I56" s="25">
        <v>45385</v>
      </c>
      <c r="J56" s="24" t="s">
        <v>1072</v>
      </c>
      <c r="K56" s="1" t="s">
        <v>3205</v>
      </c>
      <c r="L56" s="1" t="s">
        <v>3205</v>
      </c>
      <c r="M56" s="24" t="s">
        <v>3204</v>
      </c>
      <c r="N56" s="25">
        <v>45411</v>
      </c>
      <c r="O56" s="24" t="s">
        <v>603</v>
      </c>
      <c r="P56" s="27">
        <v>2491</v>
      </c>
      <c r="Q56" s="26">
        <v>42844.6</v>
      </c>
      <c r="R56" s="32" t="s">
        <v>1726</v>
      </c>
      <c r="S56" s="27" t="s">
        <v>1727</v>
      </c>
      <c r="T56" s="27" t="s">
        <v>1728</v>
      </c>
      <c r="U56" s="25" t="str">
        <f t="shared" si="20"/>
        <v>29/04/2024 AL 31/12/2024</v>
      </c>
      <c r="V56" s="25" t="str">
        <f t="shared" si="21"/>
        <v>29/04/2024 AL 31/12/2024</v>
      </c>
      <c r="W56" s="1" t="s">
        <v>12</v>
      </c>
      <c r="X56" s="1" t="s">
        <v>12</v>
      </c>
    </row>
    <row r="57" spans="1:24" s="14" customFormat="1" ht="99.95" customHeight="1" x14ac:dyDescent="0.2">
      <c r="A57" s="24" t="s">
        <v>11</v>
      </c>
      <c r="B57" s="24" t="s">
        <v>85</v>
      </c>
      <c r="C57" s="24" t="str">
        <f t="shared" ref="C57" si="25">+D57</f>
        <v>COORDINACIÓN GENERAL DE
SERVICIOS PÚBLICOS
MUNICIPALES</v>
      </c>
      <c r="D57" s="24" t="s">
        <v>297</v>
      </c>
      <c r="E57" s="24" t="s">
        <v>1069</v>
      </c>
      <c r="F57" s="24" t="s">
        <v>88</v>
      </c>
      <c r="G57" s="1" t="s">
        <v>1070</v>
      </c>
      <c r="H57" s="1" t="s">
        <v>1071</v>
      </c>
      <c r="I57" s="25">
        <v>45385</v>
      </c>
      <c r="J57" s="24" t="s">
        <v>1072</v>
      </c>
      <c r="K57" s="1" t="s">
        <v>3205</v>
      </c>
      <c r="L57" s="1" t="s">
        <v>3205</v>
      </c>
      <c r="M57" s="24" t="s">
        <v>3204</v>
      </c>
      <c r="N57" s="25">
        <v>45411</v>
      </c>
      <c r="O57" s="24" t="s">
        <v>603</v>
      </c>
      <c r="P57" s="27">
        <v>2491</v>
      </c>
      <c r="Q57" s="26">
        <v>1698.24</v>
      </c>
      <c r="R57" s="32" t="s">
        <v>561</v>
      </c>
      <c r="S57" s="27" t="s">
        <v>562</v>
      </c>
      <c r="T57" s="27" t="s">
        <v>561</v>
      </c>
      <c r="U57" s="25" t="str">
        <f t="shared" si="20"/>
        <v>29/04/2024 AL 31/12/2024</v>
      </c>
      <c r="V57" s="25" t="str">
        <f t="shared" si="21"/>
        <v>29/04/2024 AL 31/12/2024</v>
      </c>
      <c r="W57" s="1" t="s">
        <v>12</v>
      </c>
      <c r="X57" s="1" t="s">
        <v>12</v>
      </c>
    </row>
    <row r="58" spans="1:24" s="14" customFormat="1" ht="99.95" customHeight="1" x14ac:dyDescent="0.2">
      <c r="A58" s="24" t="s">
        <v>11</v>
      </c>
      <c r="B58" s="24" t="s">
        <v>85</v>
      </c>
      <c r="C58" s="24" t="str">
        <f t="shared" ref="C58" si="26">+D58</f>
        <v>COORDINACIÓN GENERAL DE
SERVICIOS PÚBLICOS
MUNICIPALES</v>
      </c>
      <c r="D58" s="24" t="s">
        <v>297</v>
      </c>
      <c r="E58" s="24" t="s">
        <v>1069</v>
      </c>
      <c r="F58" s="24" t="s">
        <v>88</v>
      </c>
      <c r="G58" s="1" t="s">
        <v>1070</v>
      </c>
      <c r="H58" s="1" t="s">
        <v>1071</v>
      </c>
      <c r="I58" s="25">
        <v>45385</v>
      </c>
      <c r="J58" s="24" t="s">
        <v>1072</v>
      </c>
      <c r="K58" s="1" t="s">
        <v>3205</v>
      </c>
      <c r="L58" s="1" t="s">
        <v>3205</v>
      </c>
      <c r="M58" s="24" t="s">
        <v>3204</v>
      </c>
      <c r="N58" s="25">
        <v>45411</v>
      </c>
      <c r="O58" s="24" t="s">
        <v>603</v>
      </c>
      <c r="P58" s="27">
        <v>2491</v>
      </c>
      <c r="Q58" s="26">
        <v>175658.27</v>
      </c>
      <c r="R58" s="32" t="s">
        <v>1724</v>
      </c>
      <c r="S58" s="27" t="s">
        <v>1725</v>
      </c>
      <c r="T58" s="27" t="s">
        <v>1724</v>
      </c>
      <c r="U58" s="25" t="str">
        <f t="shared" si="20"/>
        <v>29/04/2024 AL 31/12/2024</v>
      </c>
      <c r="V58" s="25" t="str">
        <f t="shared" si="21"/>
        <v>29/04/2024 AL 31/12/2024</v>
      </c>
      <c r="W58" s="1" t="s">
        <v>12</v>
      </c>
      <c r="X58" s="1" t="s">
        <v>12</v>
      </c>
    </row>
    <row r="59" spans="1:24" s="14" customFormat="1" ht="99.95" customHeight="1" x14ac:dyDescent="0.2">
      <c r="A59" s="24" t="s">
        <v>11</v>
      </c>
      <c r="B59" s="24" t="s">
        <v>85</v>
      </c>
      <c r="C59" s="24" t="str">
        <f t="shared" si="2"/>
        <v>COORDINACIÓN GENERAL DE
SERVICIOS PÚBLICOS
MUNICIPALES</v>
      </c>
      <c r="D59" s="24" t="s">
        <v>297</v>
      </c>
      <c r="E59" s="24" t="s">
        <v>641</v>
      </c>
      <c r="F59" s="24" t="s">
        <v>88</v>
      </c>
      <c r="G59" s="1" t="s">
        <v>1073</v>
      </c>
      <c r="H59" s="1" t="s">
        <v>1074</v>
      </c>
      <c r="I59" s="25">
        <v>45385</v>
      </c>
      <c r="J59" s="24" t="s">
        <v>1075</v>
      </c>
      <c r="K59" s="1" t="s">
        <v>3207</v>
      </c>
      <c r="L59" s="1" t="s">
        <v>3207</v>
      </c>
      <c r="M59" s="24" t="s">
        <v>3206</v>
      </c>
      <c r="N59" s="25">
        <v>45406</v>
      </c>
      <c r="O59" s="24" t="s">
        <v>603</v>
      </c>
      <c r="P59" s="27">
        <v>2461</v>
      </c>
      <c r="Q59" s="26">
        <v>60012.6</v>
      </c>
      <c r="R59" s="32" t="s">
        <v>3002</v>
      </c>
      <c r="S59" s="27" t="s">
        <v>3003</v>
      </c>
      <c r="T59" s="27" t="s">
        <v>3004</v>
      </c>
      <c r="U59" s="25" t="str">
        <f t="shared" si="20"/>
        <v>24/04/2024 AL 31/12/2024</v>
      </c>
      <c r="V59" s="25" t="str">
        <f t="shared" si="21"/>
        <v>24/04/2024 AL 31/12/2024</v>
      </c>
      <c r="W59" s="1" t="s">
        <v>12</v>
      </c>
      <c r="X59" s="1" t="s">
        <v>12</v>
      </c>
    </row>
    <row r="60" spans="1:24" s="14" customFormat="1" ht="99.95" customHeight="1" x14ac:dyDescent="0.2">
      <c r="A60" s="24" t="s">
        <v>11</v>
      </c>
      <c r="B60" s="24" t="s">
        <v>85</v>
      </c>
      <c r="C60" s="24" t="str">
        <f t="shared" ref="C60" si="27">+D60</f>
        <v>COORDINACIÓN GENERAL DE
SERVICIOS PÚBLICOS
MUNICIPALES</v>
      </c>
      <c r="D60" s="24" t="s">
        <v>297</v>
      </c>
      <c r="E60" s="24" t="s">
        <v>641</v>
      </c>
      <c r="F60" s="24" t="s">
        <v>88</v>
      </c>
      <c r="G60" s="1" t="s">
        <v>1073</v>
      </c>
      <c r="H60" s="1" t="s">
        <v>1074</v>
      </c>
      <c r="I60" s="25">
        <v>45385</v>
      </c>
      <c r="J60" s="24" t="s">
        <v>1075</v>
      </c>
      <c r="K60" s="1" t="s">
        <v>3207</v>
      </c>
      <c r="L60" s="1" t="s">
        <v>3207</v>
      </c>
      <c r="M60" s="24" t="s">
        <v>3206</v>
      </c>
      <c r="N60" s="25">
        <v>45406</v>
      </c>
      <c r="O60" s="24" t="s">
        <v>603</v>
      </c>
      <c r="P60" s="27">
        <v>2461</v>
      </c>
      <c r="Q60" s="26">
        <v>19372.05</v>
      </c>
      <c r="R60" s="32" t="s">
        <v>470</v>
      </c>
      <c r="S60" s="27" t="s">
        <v>471</v>
      </c>
      <c r="T60" s="27" t="s">
        <v>472</v>
      </c>
      <c r="U60" s="25" t="str">
        <f t="shared" si="20"/>
        <v>24/04/2024 AL 31/12/2024</v>
      </c>
      <c r="V60" s="25" t="str">
        <f t="shared" si="21"/>
        <v>24/04/2024 AL 31/12/2024</v>
      </c>
      <c r="W60" s="1" t="s">
        <v>12</v>
      </c>
      <c r="X60" s="1" t="s">
        <v>12</v>
      </c>
    </row>
    <row r="61" spans="1:24" s="14" customFormat="1" ht="99.95" customHeight="1" x14ac:dyDescent="0.2">
      <c r="A61" s="24" t="s">
        <v>11</v>
      </c>
      <c r="B61" s="24" t="s">
        <v>85</v>
      </c>
      <c r="C61" s="24" t="str">
        <f t="shared" ref="C61" si="28">+D61</f>
        <v>COORDINACIÓN GENERAL DE
SERVICIOS PÚBLICOS
MUNICIPALES</v>
      </c>
      <c r="D61" s="24" t="s">
        <v>297</v>
      </c>
      <c r="E61" s="24" t="s">
        <v>641</v>
      </c>
      <c r="F61" s="24" t="s">
        <v>88</v>
      </c>
      <c r="G61" s="1" t="s">
        <v>1073</v>
      </c>
      <c r="H61" s="1" t="s">
        <v>1074</v>
      </c>
      <c r="I61" s="25">
        <v>45385</v>
      </c>
      <c r="J61" s="24" t="s">
        <v>1075</v>
      </c>
      <c r="K61" s="1" t="s">
        <v>3207</v>
      </c>
      <c r="L61" s="1" t="s">
        <v>3207</v>
      </c>
      <c r="M61" s="22" t="s">
        <v>3206</v>
      </c>
      <c r="N61" s="25">
        <v>45406</v>
      </c>
      <c r="O61" s="24" t="s">
        <v>603</v>
      </c>
      <c r="P61" s="27">
        <v>2461</v>
      </c>
      <c r="Q61" s="26">
        <v>4104.08</v>
      </c>
      <c r="R61" s="32" t="s">
        <v>1358</v>
      </c>
      <c r="S61" s="27" t="s">
        <v>1359</v>
      </c>
      <c r="T61" s="27" t="s">
        <v>1360</v>
      </c>
      <c r="U61" s="25" t="str">
        <f t="shared" si="20"/>
        <v>24/04/2024 AL 31/12/2024</v>
      </c>
      <c r="V61" s="25" t="str">
        <f t="shared" si="21"/>
        <v>24/04/2024 AL 31/12/2024</v>
      </c>
      <c r="W61" s="1" t="s">
        <v>12</v>
      </c>
      <c r="X61" s="1" t="s">
        <v>12</v>
      </c>
    </row>
    <row r="62" spans="1:24" s="14" customFormat="1" ht="116.25" customHeight="1" x14ac:dyDescent="0.2">
      <c r="A62" s="24" t="s">
        <v>11</v>
      </c>
      <c r="B62" s="24" t="s">
        <v>85</v>
      </c>
      <c r="C62" s="24" t="str">
        <f t="shared" ref="C62" si="29">+D62</f>
        <v>COORDINACIÓN GENERAL DE
SERVICIOS PÚBLICOS
MUNICIPALES</v>
      </c>
      <c r="D62" s="24" t="s">
        <v>297</v>
      </c>
      <c r="E62" s="24" t="s">
        <v>641</v>
      </c>
      <c r="F62" s="24" t="s">
        <v>88</v>
      </c>
      <c r="G62" s="1" t="s">
        <v>1073</v>
      </c>
      <c r="H62" s="1" t="s">
        <v>1074</v>
      </c>
      <c r="I62" s="25">
        <v>45385</v>
      </c>
      <c r="J62" s="24" t="s">
        <v>1075</v>
      </c>
      <c r="K62" s="1" t="s">
        <v>3207</v>
      </c>
      <c r="L62" s="1" t="s">
        <v>3207</v>
      </c>
      <c r="M62" s="24" t="s">
        <v>3206</v>
      </c>
      <c r="N62" s="25">
        <v>45406</v>
      </c>
      <c r="O62" s="24" t="s">
        <v>603</v>
      </c>
      <c r="P62" s="27">
        <v>2461</v>
      </c>
      <c r="Q62" s="26">
        <v>40922.480000000003</v>
      </c>
      <c r="R62" s="32" t="s">
        <v>473</v>
      </c>
      <c r="S62" s="27" t="s">
        <v>474</v>
      </c>
      <c r="T62" s="27" t="s">
        <v>475</v>
      </c>
      <c r="U62" s="25" t="str">
        <f t="shared" si="20"/>
        <v>24/04/2024 AL 31/12/2024</v>
      </c>
      <c r="V62" s="25" t="str">
        <f t="shared" si="21"/>
        <v>24/04/2024 AL 31/12/2024</v>
      </c>
      <c r="W62" s="1" t="s">
        <v>12</v>
      </c>
      <c r="X62" s="1" t="s">
        <v>12</v>
      </c>
    </row>
    <row r="63" spans="1:24" s="14" customFormat="1" ht="123.75" customHeight="1" x14ac:dyDescent="0.2">
      <c r="A63" s="24" t="s">
        <v>11</v>
      </c>
      <c r="B63" s="24" t="s">
        <v>85</v>
      </c>
      <c r="C63" s="24" t="str">
        <f t="shared" ref="C63" si="30">+D63</f>
        <v>COORDINACIÓN GENERAL DE
SERVICIOS PÚBLICOS
MUNICIPALES</v>
      </c>
      <c r="D63" s="24" t="s">
        <v>297</v>
      </c>
      <c r="E63" s="24" t="s">
        <v>641</v>
      </c>
      <c r="F63" s="24" t="s">
        <v>88</v>
      </c>
      <c r="G63" s="1" t="s">
        <v>1073</v>
      </c>
      <c r="H63" s="1" t="s">
        <v>1074</v>
      </c>
      <c r="I63" s="25">
        <v>45385</v>
      </c>
      <c r="J63" s="24" t="s">
        <v>1075</v>
      </c>
      <c r="K63" s="1" t="s">
        <v>3207</v>
      </c>
      <c r="L63" s="1" t="s">
        <v>3207</v>
      </c>
      <c r="M63" s="22" t="s">
        <v>3206</v>
      </c>
      <c r="N63" s="25">
        <v>45406</v>
      </c>
      <c r="O63" s="24" t="s">
        <v>603</v>
      </c>
      <c r="P63" s="27">
        <v>2461</v>
      </c>
      <c r="Q63" s="26">
        <v>3944</v>
      </c>
      <c r="R63" s="32" t="s">
        <v>1881</v>
      </c>
      <c r="S63" s="27" t="s">
        <v>1882</v>
      </c>
      <c r="T63" s="27" t="s">
        <v>1883</v>
      </c>
      <c r="U63" s="25" t="str">
        <f t="shared" si="20"/>
        <v>24/04/2024 AL 31/12/2024</v>
      </c>
      <c r="V63" s="25" t="str">
        <f t="shared" si="21"/>
        <v>24/04/2024 AL 31/12/2024</v>
      </c>
      <c r="W63" s="1" t="s">
        <v>12</v>
      </c>
      <c r="X63" s="1" t="s">
        <v>12</v>
      </c>
    </row>
    <row r="64" spans="1:24" s="14" customFormat="1" ht="99.95" customHeight="1" x14ac:dyDescent="0.2">
      <c r="A64" s="24" t="s">
        <v>11</v>
      </c>
      <c r="B64" s="24" t="s">
        <v>85</v>
      </c>
      <c r="C64" s="24" t="str">
        <f t="shared" si="2"/>
        <v>COORDINACIÓN GENERAL DE
SERVICIOS PÚBLICOS
MUNICIPALES</v>
      </c>
      <c r="D64" s="24" t="s">
        <v>297</v>
      </c>
      <c r="E64" s="24" t="s">
        <v>641</v>
      </c>
      <c r="F64" s="24" t="s">
        <v>88</v>
      </c>
      <c r="G64" s="1" t="s">
        <v>2813</v>
      </c>
      <c r="H64" s="1" t="s">
        <v>2814</v>
      </c>
      <c r="I64" s="25">
        <v>45428</v>
      </c>
      <c r="J64" s="24" t="s">
        <v>2812</v>
      </c>
      <c r="K64" s="1" t="s">
        <v>3208</v>
      </c>
      <c r="L64" s="1" t="s">
        <v>3208</v>
      </c>
      <c r="M64" s="24" t="s">
        <v>1959</v>
      </c>
      <c r="N64" s="25">
        <v>45461</v>
      </c>
      <c r="O64" s="27" t="s">
        <v>1959</v>
      </c>
      <c r="P64" s="27" t="s">
        <v>1959</v>
      </c>
      <c r="Q64" s="27" t="s">
        <v>1959</v>
      </c>
      <c r="R64" s="32" t="s">
        <v>1959</v>
      </c>
      <c r="S64" s="27" t="s">
        <v>1959</v>
      </c>
      <c r="T64" s="27" t="s">
        <v>1959</v>
      </c>
      <c r="U64" s="27" t="s">
        <v>1959</v>
      </c>
      <c r="V64" s="27" t="s">
        <v>1959</v>
      </c>
      <c r="W64" s="27" t="s">
        <v>1959</v>
      </c>
      <c r="X64" s="27" t="s">
        <v>1959</v>
      </c>
    </row>
    <row r="65" spans="1:24" s="14" customFormat="1" ht="99.95" customHeight="1" x14ac:dyDescent="0.2">
      <c r="A65" s="24" t="s">
        <v>11</v>
      </c>
      <c r="B65" s="24" t="s">
        <v>85</v>
      </c>
      <c r="C65" s="24" t="str">
        <f t="shared" si="2"/>
        <v>COORDINACIÓN GENERAL DE
ADMINTRACIÓN E INNOVACIÓN
GUBERNAMENTAL</v>
      </c>
      <c r="D65" s="24" t="s">
        <v>1076</v>
      </c>
      <c r="E65" s="24" t="s">
        <v>1077</v>
      </c>
      <c r="F65" s="24" t="s">
        <v>88</v>
      </c>
      <c r="G65" s="1" t="s">
        <v>1078</v>
      </c>
      <c r="H65" s="1" t="s">
        <v>1079</v>
      </c>
      <c r="I65" s="25">
        <v>45394</v>
      </c>
      <c r="J65" s="24" t="s">
        <v>1080</v>
      </c>
      <c r="K65" s="1" t="s">
        <v>3210</v>
      </c>
      <c r="L65" s="1" t="s">
        <v>3210</v>
      </c>
      <c r="M65" s="24" t="s">
        <v>3209</v>
      </c>
      <c r="N65" s="25">
        <v>45422</v>
      </c>
      <c r="O65" s="24" t="s">
        <v>603</v>
      </c>
      <c r="P65" s="27">
        <v>3571</v>
      </c>
      <c r="Q65" s="26">
        <v>2790402.71</v>
      </c>
      <c r="R65" s="32" t="s">
        <v>1320</v>
      </c>
      <c r="S65" s="27" t="s">
        <v>1321</v>
      </c>
      <c r="T65" s="27" t="s">
        <v>1319</v>
      </c>
      <c r="U65" s="25" t="str">
        <f t="shared" ref="U65:U78" si="31">+TEXT(N65,"DD/MM/AAAA")&amp;(" AL 31/12/2024")</f>
        <v>10/05/2024 AL 31/12/2024</v>
      </c>
      <c r="V65" s="25" t="str">
        <f t="shared" ref="V65:V78" si="32">+TEXT(N65,"DD/MM/AAAA")&amp;(" AL 31/12/2024")</f>
        <v>10/05/2024 AL 31/12/2024</v>
      </c>
      <c r="W65" s="1" t="s">
        <v>12</v>
      </c>
      <c r="X65" s="1" t="s">
        <v>12</v>
      </c>
    </row>
    <row r="66" spans="1:24" s="14" customFormat="1" ht="99.95" customHeight="1" x14ac:dyDescent="0.2">
      <c r="A66" s="24" t="s">
        <v>11</v>
      </c>
      <c r="B66" s="24" t="s">
        <v>85</v>
      </c>
      <c r="C66" s="24" t="str">
        <f t="shared" si="2"/>
        <v>COMISARÍA DE SEGURIDAD
CIUDADANA DE GUADALAJARA</v>
      </c>
      <c r="D66" s="24" t="s">
        <v>1081</v>
      </c>
      <c r="E66" s="24" t="s">
        <v>1082</v>
      </c>
      <c r="F66" s="24" t="s">
        <v>88</v>
      </c>
      <c r="G66" s="1" t="s">
        <v>1083</v>
      </c>
      <c r="H66" s="1" t="s">
        <v>1084</v>
      </c>
      <c r="I66" s="25">
        <v>45394</v>
      </c>
      <c r="J66" s="24" t="s">
        <v>1085</v>
      </c>
      <c r="K66" s="1" t="s">
        <v>3215</v>
      </c>
      <c r="L66" s="1" t="s">
        <v>3215</v>
      </c>
      <c r="M66" s="24" t="s">
        <v>3211</v>
      </c>
      <c r="N66" s="25">
        <v>45422</v>
      </c>
      <c r="O66" s="24" t="s">
        <v>603</v>
      </c>
      <c r="P66" s="27">
        <v>3581</v>
      </c>
      <c r="Q66" s="26">
        <v>1076480</v>
      </c>
      <c r="R66" s="32" t="s">
        <v>3212</v>
      </c>
      <c r="S66" s="27" t="s">
        <v>3213</v>
      </c>
      <c r="T66" s="27" t="s">
        <v>3214</v>
      </c>
      <c r="U66" s="25" t="str">
        <f t="shared" si="31"/>
        <v>10/05/2024 AL 31/12/2024</v>
      </c>
      <c r="V66" s="25" t="str">
        <f t="shared" si="32"/>
        <v>10/05/2024 AL 31/12/2024</v>
      </c>
      <c r="W66" s="1" t="s">
        <v>12</v>
      </c>
      <c r="X66" s="1" t="s">
        <v>12</v>
      </c>
    </row>
    <row r="67" spans="1:24" s="14" customFormat="1" ht="99.95" customHeight="1" x14ac:dyDescent="0.2">
      <c r="A67" s="24" t="s">
        <v>11</v>
      </c>
      <c r="B67" s="24" t="s">
        <v>85</v>
      </c>
      <c r="C67" s="24" t="str">
        <f t="shared" si="2"/>
        <v>COORDINACIÓN GENERAL DE
CONSTRUCCIÓN DE COMUNIDAD</v>
      </c>
      <c r="D67" s="24" t="s">
        <v>349</v>
      </c>
      <c r="E67" s="24" t="s">
        <v>1086</v>
      </c>
      <c r="F67" s="24" t="s">
        <v>88</v>
      </c>
      <c r="G67" s="1" t="s">
        <v>1087</v>
      </c>
      <c r="H67" s="1" t="s">
        <v>1088</v>
      </c>
      <c r="I67" s="25">
        <v>45385</v>
      </c>
      <c r="J67" s="24" t="s">
        <v>1089</v>
      </c>
      <c r="K67" s="1" t="s">
        <v>3217</v>
      </c>
      <c r="L67" s="1" t="s">
        <v>3217</v>
      </c>
      <c r="M67" s="24" t="s">
        <v>3216</v>
      </c>
      <c r="N67" s="25">
        <v>45404</v>
      </c>
      <c r="O67" s="24" t="s">
        <v>603</v>
      </c>
      <c r="P67" s="27">
        <v>5671</v>
      </c>
      <c r="Q67" s="26">
        <v>103959.2</v>
      </c>
      <c r="R67" s="32" t="s">
        <v>470</v>
      </c>
      <c r="S67" s="27" t="s">
        <v>471</v>
      </c>
      <c r="T67" s="27" t="s">
        <v>472</v>
      </c>
      <c r="U67" s="25" t="str">
        <f t="shared" si="31"/>
        <v>22/04/2024 AL 31/12/2024</v>
      </c>
      <c r="V67" s="25" t="str">
        <f t="shared" si="32"/>
        <v>22/04/2024 AL 31/12/2024</v>
      </c>
      <c r="W67" s="1" t="s">
        <v>12</v>
      </c>
      <c r="X67" s="1" t="s">
        <v>12</v>
      </c>
    </row>
    <row r="68" spans="1:24" s="14" customFormat="1" ht="99.95" customHeight="1" x14ac:dyDescent="0.2">
      <c r="A68" s="24" t="s">
        <v>11</v>
      </c>
      <c r="B68" s="24" t="s">
        <v>85</v>
      </c>
      <c r="C68" s="24" t="str">
        <f t="shared" si="2"/>
        <v>COORDINACIÓN GENERAL DE
CONSTRUCCIÓN DE LA
COMUNIDAD</v>
      </c>
      <c r="D68" s="24" t="s">
        <v>329</v>
      </c>
      <c r="E68" s="24" t="s">
        <v>1090</v>
      </c>
      <c r="F68" s="24" t="s">
        <v>88</v>
      </c>
      <c r="G68" s="1" t="s">
        <v>1091</v>
      </c>
      <c r="H68" s="1" t="s">
        <v>1092</v>
      </c>
      <c r="I68" s="25">
        <v>45385</v>
      </c>
      <c r="J68" s="24" t="s">
        <v>1093</v>
      </c>
      <c r="K68" s="1" t="s">
        <v>3222</v>
      </c>
      <c r="L68" s="1" t="s">
        <v>3222</v>
      </c>
      <c r="M68" s="24" t="s">
        <v>3218</v>
      </c>
      <c r="N68" s="25">
        <v>45405</v>
      </c>
      <c r="O68" s="24" t="s">
        <v>603</v>
      </c>
      <c r="P68" s="27">
        <v>569</v>
      </c>
      <c r="Q68" s="26">
        <v>22606.799999999999</v>
      </c>
      <c r="R68" s="32" t="s">
        <v>3219</v>
      </c>
      <c r="S68" s="27" t="s">
        <v>3220</v>
      </c>
      <c r="T68" s="27" t="s">
        <v>3221</v>
      </c>
      <c r="U68" s="25" t="str">
        <f t="shared" si="31"/>
        <v>23/04/2024 AL 31/12/2024</v>
      </c>
      <c r="V68" s="25" t="str">
        <f t="shared" si="32"/>
        <v>23/04/2024 AL 31/12/2024</v>
      </c>
      <c r="W68" s="1" t="s">
        <v>12</v>
      </c>
      <c r="X68" s="1" t="s">
        <v>12</v>
      </c>
    </row>
    <row r="69" spans="1:24" s="14" customFormat="1" ht="99.95" customHeight="1" x14ac:dyDescent="0.2">
      <c r="A69" s="24" t="s">
        <v>11</v>
      </c>
      <c r="B69" s="24" t="s">
        <v>85</v>
      </c>
      <c r="C69" s="24" t="str">
        <f t="shared" si="2"/>
        <v>SUPERINTENDENCIA DEL CENTRO
HISTORICO</v>
      </c>
      <c r="D69" s="24" t="s">
        <v>1094</v>
      </c>
      <c r="E69" s="24" t="s">
        <v>1095</v>
      </c>
      <c r="F69" s="24" t="s">
        <v>88</v>
      </c>
      <c r="G69" s="1" t="s">
        <v>1096</v>
      </c>
      <c r="H69" s="1" t="s">
        <v>1097</v>
      </c>
      <c r="I69" s="25">
        <v>45385</v>
      </c>
      <c r="J69" s="24" t="s">
        <v>1098</v>
      </c>
      <c r="K69" s="1" t="s">
        <v>3224</v>
      </c>
      <c r="L69" s="1" t="s">
        <v>3224</v>
      </c>
      <c r="M69" s="24" t="s">
        <v>3223</v>
      </c>
      <c r="N69" s="25">
        <v>45399</v>
      </c>
      <c r="O69" s="24" t="s">
        <v>603</v>
      </c>
      <c r="P69" s="27">
        <v>3821</v>
      </c>
      <c r="Q69" s="26">
        <v>191400</v>
      </c>
      <c r="R69" s="32" t="s">
        <v>479</v>
      </c>
      <c r="S69" s="27" t="s">
        <v>480</v>
      </c>
      <c r="T69" s="27" t="s">
        <v>481</v>
      </c>
      <c r="U69" s="25" t="str">
        <f t="shared" si="31"/>
        <v>17/04/2024 AL 31/12/2024</v>
      </c>
      <c r="V69" s="25" t="str">
        <f t="shared" si="32"/>
        <v>17/04/2024 AL 31/12/2024</v>
      </c>
      <c r="W69" s="1" t="s">
        <v>12</v>
      </c>
      <c r="X69" s="1" t="s">
        <v>12</v>
      </c>
    </row>
    <row r="70" spans="1:24" s="14" customFormat="1" ht="99.95" customHeight="1" x14ac:dyDescent="0.2">
      <c r="A70" s="24" t="s">
        <v>11</v>
      </c>
      <c r="B70" s="24" t="s">
        <v>85</v>
      </c>
      <c r="C70" s="24" t="str">
        <f t="shared" si="2"/>
        <v>COORDINACIÓN GENERAL DE
DESARROLLO ECONÓMICO</v>
      </c>
      <c r="D70" s="24" t="s">
        <v>163</v>
      </c>
      <c r="E70" s="24" t="s">
        <v>996</v>
      </c>
      <c r="F70" s="24" t="s">
        <v>88</v>
      </c>
      <c r="G70" s="1" t="s">
        <v>1099</v>
      </c>
      <c r="H70" s="1" t="s">
        <v>1100</v>
      </c>
      <c r="I70" s="25">
        <v>45386</v>
      </c>
      <c r="J70" s="24" t="s">
        <v>1101</v>
      </c>
      <c r="K70" s="1" t="s">
        <v>3226</v>
      </c>
      <c r="L70" s="1" t="s">
        <v>3226</v>
      </c>
      <c r="M70" s="22" t="s">
        <v>3225</v>
      </c>
      <c r="N70" s="25">
        <v>45406</v>
      </c>
      <c r="O70" s="24" t="s">
        <v>603</v>
      </c>
      <c r="P70" s="27">
        <v>5151</v>
      </c>
      <c r="Q70" s="26">
        <v>138522.56</v>
      </c>
      <c r="R70" s="32" t="s">
        <v>928</v>
      </c>
      <c r="S70" s="27" t="s">
        <v>929</v>
      </c>
      <c r="T70" s="27" t="s">
        <v>930</v>
      </c>
      <c r="U70" s="25" t="str">
        <f t="shared" si="31"/>
        <v>24/04/2024 AL 31/12/2024</v>
      </c>
      <c r="V70" s="25" t="str">
        <f t="shared" si="32"/>
        <v>24/04/2024 AL 31/12/2024</v>
      </c>
      <c r="W70" s="1" t="s">
        <v>12</v>
      </c>
      <c r="X70" s="1" t="s">
        <v>12</v>
      </c>
    </row>
    <row r="71" spans="1:24" s="14" customFormat="1" ht="99.95" customHeight="1" x14ac:dyDescent="0.2">
      <c r="A71" s="24" t="s">
        <v>11</v>
      </c>
      <c r="B71" s="24" t="s">
        <v>85</v>
      </c>
      <c r="C71" s="24" t="str">
        <f t="shared" ref="C71" si="33">+D71</f>
        <v>COORDINACIÓN GENERAL DE
DESARROLLO ECONÓMICO</v>
      </c>
      <c r="D71" s="24" t="s">
        <v>163</v>
      </c>
      <c r="E71" s="24" t="s">
        <v>996</v>
      </c>
      <c r="F71" s="24" t="s">
        <v>88</v>
      </c>
      <c r="G71" s="1" t="s">
        <v>1099</v>
      </c>
      <c r="H71" s="1" t="s">
        <v>1100</v>
      </c>
      <c r="I71" s="25">
        <v>45386</v>
      </c>
      <c r="J71" s="24" t="s">
        <v>1101</v>
      </c>
      <c r="K71" s="1" t="s">
        <v>3226</v>
      </c>
      <c r="L71" s="1" t="s">
        <v>3226</v>
      </c>
      <c r="M71" s="22" t="s">
        <v>3225</v>
      </c>
      <c r="N71" s="25">
        <v>45406</v>
      </c>
      <c r="O71" s="24" t="s">
        <v>603</v>
      </c>
      <c r="P71" s="27">
        <v>5151</v>
      </c>
      <c r="Q71" s="26">
        <v>384371.8</v>
      </c>
      <c r="R71" s="32" t="s">
        <v>561</v>
      </c>
      <c r="S71" s="27" t="s">
        <v>562</v>
      </c>
      <c r="T71" s="27" t="s">
        <v>561</v>
      </c>
      <c r="U71" s="25" t="str">
        <f t="shared" si="31"/>
        <v>24/04/2024 AL 31/12/2024</v>
      </c>
      <c r="V71" s="25" t="str">
        <f t="shared" si="32"/>
        <v>24/04/2024 AL 31/12/2024</v>
      </c>
      <c r="W71" s="1" t="s">
        <v>12</v>
      </c>
      <c r="X71" s="1" t="s">
        <v>12</v>
      </c>
    </row>
    <row r="72" spans="1:24" s="14" customFormat="1" ht="99.95" customHeight="1" x14ac:dyDescent="0.2">
      <c r="A72" s="24" t="s">
        <v>11</v>
      </c>
      <c r="B72" s="24" t="s">
        <v>85</v>
      </c>
      <c r="C72" s="24" t="str">
        <f t="shared" ref="C72" si="34">+D72</f>
        <v>COORDINACIÓN GENERAL DE
DESARROLLO ECONÓMICO</v>
      </c>
      <c r="D72" s="24" t="s">
        <v>163</v>
      </c>
      <c r="E72" s="24" t="s">
        <v>996</v>
      </c>
      <c r="F72" s="24" t="s">
        <v>88</v>
      </c>
      <c r="G72" s="1" t="s">
        <v>1099</v>
      </c>
      <c r="H72" s="1" t="s">
        <v>1100</v>
      </c>
      <c r="I72" s="25">
        <v>45386</v>
      </c>
      <c r="J72" s="24" t="s">
        <v>1101</v>
      </c>
      <c r="K72" s="1" t="s">
        <v>3226</v>
      </c>
      <c r="L72" s="1" t="s">
        <v>3226</v>
      </c>
      <c r="M72" s="22" t="s">
        <v>3225</v>
      </c>
      <c r="N72" s="25">
        <v>45406</v>
      </c>
      <c r="O72" s="24" t="s">
        <v>603</v>
      </c>
      <c r="P72" s="27">
        <v>5151</v>
      </c>
      <c r="Q72" s="26">
        <v>60373.57</v>
      </c>
      <c r="R72" s="32" t="s">
        <v>565</v>
      </c>
      <c r="S72" s="27" t="s">
        <v>566</v>
      </c>
      <c r="T72" s="27" t="s">
        <v>565</v>
      </c>
      <c r="U72" s="25" t="str">
        <f t="shared" si="31"/>
        <v>24/04/2024 AL 31/12/2024</v>
      </c>
      <c r="V72" s="25" t="str">
        <f t="shared" si="32"/>
        <v>24/04/2024 AL 31/12/2024</v>
      </c>
      <c r="W72" s="1" t="s">
        <v>12</v>
      </c>
      <c r="X72" s="1" t="s">
        <v>12</v>
      </c>
    </row>
    <row r="73" spans="1:24" s="14" customFormat="1" ht="99.95" customHeight="1" x14ac:dyDescent="0.2">
      <c r="A73" s="24" t="s">
        <v>11</v>
      </c>
      <c r="B73" s="24" t="s">
        <v>85</v>
      </c>
      <c r="C73" s="24" t="str">
        <f t="shared" si="2"/>
        <v>COORDINACIÓN GENERAL DE
DESARROLLO ECONÓMICO</v>
      </c>
      <c r="D73" s="24" t="s">
        <v>163</v>
      </c>
      <c r="E73" s="24" t="s">
        <v>1102</v>
      </c>
      <c r="F73" s="24" t="s">
        <v>88</v>
      </c>
      <c r="G73" s="1" t="s">
        <v>1103</v>
      </c>
      <c r="H73" s="1" t="s">
        <v>1104</v>
      </c>
      <c r="I73" s="25">
        <v>45385</v>
      </c>
      <c r="J73" s="24" t="s">
        <v>1105</v>
      </c>
      <c r="K73" s="1" t="s">
        <v>3228</v>
      </c>
      <c r="L73" s="1" t="s">
        <v>3228</v>
      </c>
      <c r="M73" s="24" t="s">
        <v>3227</v>
      </c>
      <c r="N73" s="25">
        <v>45411</v>
      </c>
      <c r="O73" s="24" t="s">
        <v>603</v>
      </c>
      <c r="P73" s="27">
        <v>5111</v>
      </c>
      <c r="Q73" s="26">
        <v>111324.18</v>
      </c>
      <c r="R73" s="32" t="s">
        <v>512</v>
      </c>
      <c r="S73" s="27" t="s">
        <v>513</v>
      </c>
      <c r="T73" s="27" t="s">
        <v>512</v>
      </c>
      <c r="U73" s="25" t="str">
        <f t="shared" si="31"/>
        <v>29/04/2024 AL 31/12/2024</v>
      </c>
      <c r="V73" s="25" t="str">
        <f t="shared" si="32"/>
        <v>29/04/2024 AL 31/12/2024</v>
      </c>
      <c r="W73" s="1" t="s">
        <v>12</v>
      </c>
      <c r="X73" s="1" t="s">
        <v>12</v>
      </c>
    </row>
    <row r="74" spans="1:24" s="14" customFormat="1" ht="99.95" customHeight="1" x14ac:dyDescent="0.2">
      <c r="A74" s="24" t="s">
        <v>11</v>
      </c>
      <c r="B74" s="24" t="s">
        <v>85</v>
      </c>
      <c r="C74" s="24" t="str">
        <f t="shared" si="2"/>
        <v>COORDINACIÓN GENERAL DE
SERVICIOS PÚBLICOS MUNICIPALES</v>
      </c>
      <c r="D74" s="24" t="s">
        <v>898</v>
      </c>
      <c r="E74" s="24" t="s">
        <v>1106</v>
      </c>
      <c r="F74" s="24" t="s">
        <v>88</v>
      </c>
      <c r="G74" s="1" t="s">
        <v>1107</v>
      </c>
      <c r="H74" s="1" t="s">
        <v>1108</v>
      </c>
      <c r="I74" s="25">
        <v>45408</v>
      </c>
      <c r="J74" s="24" t="s">
        <v>1109</v>
      </c>
      <c r="K74" s="1" t="s">
        <v>3233</v>
      </c>
      <c r="L74" s="1" t="s">
        <v>3233</v>
      </c>
      <c r="M74" s="24" t="s">
        <v>3229</v>
      </c>
      <c r="N74" s="25">
        <v>45429</v>
      </c>
      <c r="O74" s="24" t="s">
        <v>603</v>
      </c>
      <c r="P74" s="27">
        <v>326</v>
      </c>
      <c r="Q74" s="26">
        <v>229164.15</v>
      </c>
      <c r="R74" s="32" t="s">
        <v>470</v>
      </c>
      <c r="S74" s="27" t="s">
        <v>471</v>
      </c>
      <c r="T74" s="27" t="s">
        <v>472</v>
      </c>
      <c r="U74" s="25" t="str">
        <f t="shared" si="31"/>
        <v>17/05/2024 AL 31/12/2024</v>
      </c>
      <c r="V74" s="25" t="str">
        <f t="shared" si="32"/>
        <v>17/05/2024 AL 31/12/2024</v>
      </c>
      <c r="W74" s="1" t="s">
        <v>12</v>
      </c>
      <c r="X74" s="1" t="s">
        <v>12</v>
      </c>
    </row>
    <row r="75" spans="1:24" s="14" customFormat="1" ht="99.95" customHeight="1" x14ac:dyDescent="0.2">
      <c r="A75" s="24" t="s">
        <v>11</v>
      </c>
      <c r="B75" s="24" t="s">
        <v>85</v>
      </c>
      <c r="C75" s="24" t="str">
        <f t="shared" ref="C75" si="35">+D75</f>
        <v>COORDINACIÓN GENERAL DE
SERVICIOS PÚBLICOS MUNICIPALES</v>
      </c>
      <c r="D75" s="24" t="s">
        <v>898</v>
      </c>
      <c r="E75" s="24" t="s">
        <v>1106</v>
      </c>
      <c r="F75" s="24" t="s">
        <v>88</v>
      </c>
      <c r="G75" s="1" t="s">
        <v>1107</v>
      </c>
      <c r="H75" s="1" t="s">
        <v>1108</v>
      </c>
      <c r="I75" s="25">
        <v>45408</v>
      </c>
      <c r="J75" s="24" t="s">
        <v>1109</v>
      </c>
      <c r="K75" s="1" t="s">
        <v>3233</v>
      </c>
      <c r="L75" s="1" t="s">
        <v>3233</v>
      </c>
      <c r="M75" s="24" t="s">
        <v>3229</v>
      </c>
      <c r="N75" s="25">
        <v>45429</v>
      </c>
      <c r="O75" s="24" t="s">
        <v>603</v>
      </c>
      <c r="P75" s="27">
        <v>326</v>
      </c>
      <c r="Q75" s="26">
        <v>541736.93999999994</v>
      </c>
      <c r="R75" s="32" t="s">
        <v>3230</v>
      </c>
      <c r="S75" s="27" t="s">
        <v>3231</v>
      </c>
      <c r="T75" s="27" t="s">
        <v>3232</v>
      </c>
      <c r="U75" s="25" t="str">
        <f t="shared" si="31"/>
        <v>17/05/2024 AL 31/12/2024</v>
      </c>
      <c r="V75" s="25" t="str">
        <f t="shared" si="32"/>
        <v>17/05/2024 AL 31/12/2024</v>
      </c>
      <c r="W75" s="1" t="s">
        <v>12</v>
      </c>
      <c r="X75" s="1" t="s">
        <v>12</v>
      </c>
    </row>
    <row r="76" spans="1:24" s="14" customFormat="1" ht="99.95" customHeight="1" x14ac:dyDescent="0.2">
      <c r="A76" s="24" t="s">
        <v>11</v>
      </c>
      <c r="B76" s="24" t="s">
        <v>85</v>
      </c>
      <c r="C76" s="24" t="str">
        <f t="shared" ref="C76" si="36">+D76</f>
        <v>COORDINACIÓN GENERAL DE
SERVICIOS PÚBLICOS MUNICIPALES</v>
      </c>
      <c r="D76" s="24" t="s">
        <v>898</v>
      </c>
      <c r="E76" s="24" t="s">
        <v>1106</v>
      </c>
      <c r="F76" s="24" t="s">
        <v>88</v>
      </c>
      <c r="G76" s="1" t="s">
        <v>1107</v>
      </c>
      <c r="H76" s="1" t="s">
        <v>1108</v>
      </c>
      <c r="I76" s="25">
        <v>45408</v>
      </c>
      <c r="J76" s="24" t="s">
        <v>1109</v>
      </c>
      <c r="K76" s="1" t="s">
        <v>3233</v>
      </c>
      <c r="L76" s="1" t="s">
        <v>3233</v>
      </c>
      <c r="M76" s="24" t="s">
        <v>3229</v>
      </c>
      <c r="N76" s="25">
        <v>45429</v>
      </c>
      <c r="O76" s="24" t="s">
        <v>603</v>
      </c>
      <c r="P76" s="27">
        <v>326</v>
      </c>
      <c r="Q76" s="26">
        <v>84854</v>
      </c>
      <c r="R76" s="32" t="s">
        <v>1216</v>
      </c>
      <c r="S76" s="27" t="s">
        <v>1217</v>
      </c>
      <c r="T76" s="27" t="s">
        <v>1218</v>
      </c>
      <c r="U76" s="25" t="str">
        <f t="shared" si="31"/>
        <v>17/05/2024 AL 31/12/2024</v>
      </c>
      <c r="V76" s="25" t="str">
        <f t="shared" si="32"/>
        <v>17/05/2024 AL 31/12/2024</v>
      </c>
      <c r="W76" s="1" t="s">
        <v>12</v>
      </c>
      <c r="X76" s="1" t="s">
        <v>12</v>
      </c>
    </row>
    <row r="77" spans="1:24" s="14" customFormat="1" ht="99.95" customHeight="1" x14ac:dyDescent="0.2">
      <c r="A77" s="24" t="s">
        <v>11</v>
      </c>
      <c r="B77" s="24" t="s">
        <v>85</v>
      </c>
      <c r="C77" s="24" t="str">
        <f t="shared" ref="C77" si="37">+D77</f>
        <v>COORDINACIÓN GENERAL DE
SERVICIOS PÚBLICOS MUNICIPALES</v>
      </c>
      <c r="D77" s="24" t="s">
        <v>898</v>
      </c>
      <c r="E77" s="24" t="s">
        <v>1106</v>
      </c>
      <c r="F77" s="24" t="s">
        <v>88</v>
      </c>
      <c r="G77" s="1" t="s">
        <v>1107</v>
      </c>
      <c r="H77" s="1" t="s">
        <v>1108</v>
      </c>
      <c r="I77" s="25">
        <v>45408</v>
      </c>
      <c r="J77" s="24" t="s">
        <v>1109</v>
      </c>
      <c r="K77" s="1" t="s">
        <v>3233</v>
      </c>
      <c r="L77" s="1" t="s">
        <v>3233</v>
      </c>
      <c r="M77" s="24" t="s">
        <v>3229</v>
      </c>
      <c r="N77" s="25">
        <v>45429</v>
      </c>
      <c r="O77" s="24" t="s">
        <v>603</v>
      </c>
      <c r="P77" s="27">
        <v>326</v>
      </c>
      <c r="Q77" s="26">
        <v>563130.24</v>
      </c>
      <c r="R77" s="32" t="s">
        <v>565</v>
      </c>
      <c r="S77" s="27" t="s">
        <v>566</v>
      </c>
      <c r="T77" s="27" t="s">
        <v>565</v>
      </c>
      <c r="U77" s="25" t="str">
        <f t="shared" si="31"/>
        <v>17/05/2024 AL 31/12/2024</v>
      </c>
      <c r="V77" s="25" t="str">
        <f t="shared" si="32"/>
        <v>17/05/2024 AL 31/12/2024</v>
      </c>
      <c r="W77" s="1" t="s">
        <v>12</v>
      </c>
      <c r="X77" s="1" t="s">
        <v>12</v>
      </c>
    </row>
    <row r="78" spans="1:24" s="14" customFormat="1" ht="99.95" customHeight="1" x14ac:dyDescent="0.2">
      <c r="A78" s="24" t="s">
        <v>11</v>
      </c>
      <c r="B78" s="24" t="s">
        <v>85</v>
      </c>
      <c r="C78" s="24" t="str">
        <f t="shared" ref="C78" si="38">+D78</f>
        <v>COORDINACIÓN GENERAL DE
SERVICIOS PÚBLICOS MUNICIPALES</v>
      </c>
      <c r="D78" s="24" t="s">
        <v>898</v>
      </c>
      <c r="E78" s="24" t="s">
        <v>1106</v>
      </c>
      <c r="F78" s="24" t="s">
        <v>88</v>
      </c>
      <c r="G78" s="1" t="s">
        <v>1107</v>
      </c>
      <c r="H78" s="1" t="s">
        <v>1108</v>
      </c>
      <c r="I78" s="25">
        <v>45408</v>
      </c>
      <c r="J78" s="24" t="s">
        <v>1109</v>
      </c>
      <c r="K78" s="1" t="s">
        <v>3233</v>
      </c>
      <c r="L78" s="1" t="s">
        <v>3233</v>
      </c>
      <c r="M78" s="24" t="s">
        <v>3229</v>
      </c>
      <c r="N78" s="25">
        <v>45429</v>
      </c>
      <c r="O78" s="24" t="s">
        <v>603</v>
      </c>
      <c r="P78" s="27">
        <v>326</v>
      </c>
      <c r="Q78" s="26">
        <v>420031.26</v>
      </c>
      <c r="R78" s="32" t="s">
        <v>1734</v>
      </c>
      <c r="S78" s="27" t="s">
        <v>1735</v>
      </c>
      <c r="T78" s="27" t="s">
        <v>1734</v>
      </c>
      <c r="U78" s="25" t="str">
        <f t="shared" si="31"/>
        <v>17/05/2024 AL 31/12/2024</v>
      </c>
      <c r="V78" s="25" t="str">
        <f t="shared" si="32"/>
        <v>17/05/2024 AL 31/12/2024</v>
      </c>
      <c r="W78" s="1" t="s">
        <v>12</v>
      </c>
      <c r="X78" s="1" t="s">
        <v>12</v>
      </c>
    </row>
    <row r="79" spans="1:24" s="14" customFormat="1" ht="99.95" customHeight="1" x14ac:dyDescent="0.2">
      <c r="A79" s="24" t="s">
        <v>11</v>
      </c>
      <c r="B79" s="24" t="s">
        <v>85</v>
      </c>
      <c r="C79" s="24" t="str">
        <f t="shared" si="2"/>
        <v>COORDINACIÓN GENERAL DE
ADMINISTRACIÓN E
INNOVACIÓN GUBERNAMENTAL</v>
      </c>
      <c r="D79" s="24" t="s">
        <v>1060</v>
      </c>
      <c r="E79" s="24" t="s">
        <v>1110</v>
      </c>
      <c r="F79" s="24" t="s">
        <v>88</v>
      </c>
      <c r="G79" s="1" t="s">
        <v>1111</v>
      </c>
      <c r="H79" s="1" t="s">
        <v>1112</v>
      </c>
      <c r="I79" s="25">
        <v>45386</v>
      </c>
      <c r="J79" s="24" t="s">
        <v>1113</v>
      </c>
      <c r="K79" s="1" t="s">
        <v>1114</v>
      </c>
      <c r="L79" s="1" t="s">
        <v>1114</v>
      </c>
      <c r="M79" s="24" t="s">
        <v>638</v>
      </c>
      <c r="N79" s="25">
        <v>45398</v>
      </c>
      <c r="O79" s="27" t="s">
        <v>462</v>
      </c>
      <c r="P79" s="27" t="s">
        <v>462</v>
      </c>
      <c r="Q79" s="27" t="s">
        <v>462</v>
      </c>
      <c r="R79" s="27" t="s">
        <v>462</v>
      </c>
      <c r="S79" s="27" t="s">
        <v>462</v>
      </c>
      <c r="T79" s="27" t="s">
        <v>462</v>
      </c>
      <c r="U79" s="27" t="s">
        <v>462</v>
      </c>
      <c r="V79" s="27" t="s">
        <v>462</v>
      </c>
      <c r="W79" s="27" t="s">
        <v>462</v>
      </c>
      <c r="X79" s="27" t="s">
        <v>462</v>
      </c>
    </row>
    <row r="80" spans="1:24" s="14" customFormat="1" ht="99.95" customHeight="1" x14ac:dyDescent="0.2">
      <c r="A80" s="24" t="s">
        <v>11</v>
      </c>
      <c r="B80" s="24" t="s">
        <v>85</v>
      </c>
      <c r="C80" s="24" t="str">
        <f t="shared" si="2"/>
        <v>COORDINACIÓN GENERAL DE
ADMINISTRACIÓN E
INNOVACIÓN GUBERNAMENTAL</v>
      </c>
      <c r="D80" s="24" t="s">
        <v>1060</v>
      </c>
      <c r="E80" s="24" t="s">
        <v>1110</v>
      </c>
      <c r="F80" s="24" t="s">
        <v>88</v>
      </c>
      <c r="G80" s="1" t="s">
        <v>1115</v>
      </c>
      <c r="H80" s="1" t="s">
        <v>1116</v>
      </c>
      <c r="I80" s="25">
        <v>45400</v>
      </c>
      <c r="J80" s="24" t="s">
        <v>1117</v>
      </c>
      <c r="K80" s="1" t="s">
        <v>3237</v>
      </c>
      <c r="L80" s="1" t="s">
        <v>3237</v>
      </c>
      <c r="M80" s="24" t="s">
        <v>638</v>
      </c>
      <c r="N80" s="25">
        <v>45427</v>
      </c>
      <c r="O80" s="24" t="s">
        <v>603</v>
      </c>
      <c r="P80" s="27">
        <v>3551</v>
      </c>
      <c r="Q80" s="26">
        <v>153249.91</v>
      </c>
      <c r="R80" s="32" t="s">
        <v>3234</v>
      </c>
      <c r="S80" s="27" t="s">
        <v>3235</v>
      </c>
      <c r="T80" s="27" t="s">
        <v>3236</v>
      </c>
      <c r="U80" s="25" t="str">
        <f t="shared" ref="U80:U81" si="39">+TEXT(N80,"DD/MM/AAAA")&amp;(" AL 31/12/2024")</f>
        <v>15/05/2024 AL 31/12/2024</v>
      </c>
      <c r="V80" s="25" t="str">
        <f t="shared" ref="V80:V81" si="40">+TEXT(N80,"DD/MM/AAAA")&amp;(" AL 31/12/2024")</f>
        <v>15/05/2024 AL 31/12/2024</v>
      </c>
      <c r="W80" s="1" t="s">
        <v>12</v>
      </c>
      <c r="X80" s="1" t="s">
        <v>12</v>
      </c>
    </row>
    <row r="81" spans="1:24" s="14" customFormat="1" ht="99.95" customHeight="1" x14ac:dyDescent="0.2">
      <c r="A81" s="24" t="s">
        <v>11</v>
      </c>
      <c r="B81" s="24" t="s">
        <v>85</v>
      </c>
      <c r="C81" s="24" t="str">
        <f t="shared" si="2"/>
        <v>COORDINACIÓN GENERAL DE
CONTRUCCIÓN DE COMUNIDAD</v>
      </c>
      <c r="D81" s="24" t="s">
        <v>1118</v>
      </c>
      <c r="E81" s="24" t="s">
        <v>1119</v>
      </c>
      <c r="F81" s="24" t="s">
        <v>88</v>
      </c>
      <c r="G81" s="1" t="s">
        <v>1120</v>
      </c>
      <c r="H81" s="1" t="s">
        <v>1121</v>
      </c>
      <c r="I81" s="25">
        <v>45386</v>
      </c>
      <c r="J81" s="24" t="s">
        <v>1122</v>
      </c>
      <c r="K81" s="1" t="s">
        <v>3239</v>
      </c>
      <c r="L81" s="1" t="s">
        <v>3239</v>
      </c>
      <c r="M81" s="24" t="s">
        <v>3238</v>
      </c>
      <c r="N81" s="25">
        <v>45408</v>
      </c>
      <c r="O81" s="24" t="s">
        <v>603</v>
      </c>
      <c r="P81" s="27">
        <v>3511</v>
      </c>
      <c r="Q81" s="26">
        <v>264480</v>
      </c>
      <c r="R81" s="32" t="s">
        <v>496</v>
      </c>
      <c r="S81" s="27" t="s">
        <v>497</v>
      </c>
      <c r="T81" s="27" t="s">
        <v>498</v>
      </c>
      <c r="U81" s="25" t="str">
        <f t="shared" si="39"/>
        <v>26/04/2024 AL 31/12/2024</v>
      </c>
      <c r="V81" s="25" t="str">
        <f t="shared" si="40"/>
        <v>26/04/2024 AL 31/12/2024</v>
      </c>
      <c r="W81" s="1" t="s">
        <v>12</v>
      </c>
      <c r="X81" s="1" t="s">
        <v>12</v>
      </c>
    </row>
    <row r="82" spans="1:24" s="14" customFormat="1" ht="99.95" customHeight="1" x14ac:dyDescent="0.2">
      <c r="A82" s="24" t="s">
        <v>11</v>
      </c>
      <c r="B82" s="24" t="s">
        <v>85</v>
      </c>
      <c r="C82" s="24" t="str">
        <f t="shared" si="2"/>
        <v>COORDINACIÓN GENERAL DE
GESTIÓN INTEGRAL DE LA CIUDAD</v>
      </c>
      <c r="D82" s="24" t="s">
        <v>712</v>
      </c>
      <c r="E82" s="24" t="s">
        <v>1123</v>
      </c>
      <c r="F82" s="24" t="s">
        <v>88</v>
      </c>
      <c r="G82" s="1" t="s">
        <v>1124</v>
      </c>
      <c r="H82" s="1" t="s">
        <v>1125</v>
      </c>
      <c r="I82" s="25">
        <v>45386</v>
      </c>
      <c r="J82" s="24" t="s">
        <v>1126</v>
      </c>
      <c r="K82" s="1" t="s">
        <v>3241</v>
      </c>
      <c r="L82" s="1" t="s">
        <v>3241</v>
      </c>
      <c r="M82" s="24" t="s">
        <v>3240</v>
      </c>
      <c r="N82" s="25">
        <v>45400</v>
      </c>
      <c r="O82" s="27" t="s">
        <v>462</v>
      </c>
      <c r="P82" s="27" t="s">
        <v>462</v>
      </c>
      <c r="Q82" s="27" t="s">
        <v>462</v>
      </c>
      <c r="R82" s="32" t="s">
        <v>462</v>
      </c>
      <c r="S82" s="27" t="s">
        <v>462</v>
      </c>
      <c r="T82" s="27" t="s">
        <v>462</v>
      </c>
      <c r="U82" s="27" t="s">
        <v>462</v>
      </c>
      <c r="V82" s="27" t="s">
        <v>462</v>
      </c>
      <c r="W82" s="27" t="s">
        <v>462</v>
      </c>
      <c r="X82" s="27" t="s">
        <v>462</v>
      </c>
    </row>
    <row r="83" spans="1:24" s="14" customFormat="1" ht="99.95" customHeight="1" x14ac:dyDescent="0.2">
      <c r="A83" s="24" t="s">
        <v>11</v>
      </c>
      <c r="B83" s="24" t="s">
        <v>85</v>
      </c>
      <c r="C83" s="24" t="str">
        <f t="shared" si="2"/>
        <v>COORDINACIÓN GENERAL DE
GESTIÓN INTEGRAL DE LA CIUDAD</v>
      </c>
      <c r="D83" s="24" t="s">
        <v>712</v>
      </c>
      <c r="E83" s="24" t="s">
        <v>1123</v>
      </c>
      <c r="F83" s="24" t="s">
        <v>88</v>
      </c>
      <c r="G83" s="1" t="s">
        <v>2816</v>
      </c>
      <c r="H83" s="1" t="s">
        <v>2817</v>
      </c>
      <c r="I83" s="25">
        <v>45418</v>
      </c>
      <c r="J83" s="24" t="s">
        <v>2815</v>
      </c>
      <c r="K83" s="1" t="s">
        <v>3243</v>
      </c>
      <c r="L83" s="1" t="s">
        <v>3243</v>
      </c>
      <c r="M83" s="24" t="s">
        <v>3242</v>
      </c>
      <c r="N83" s="25">
        <v>45443</v>
      </c>
      <c r="O83" s="24" t="s">
        <v>603</v>
      </c>
      <c r="P83" s="27">
        <v>2491</v>
      </c>
      <c r="Q83" s="26">
        <v>95015.6</v>
      </c>
      <c r="R83" s="32" t="s">
        <v>509</v>
      </c>
      <c r="S83" s="27" t="s">
        <v>510</v>
      </c>
      <c r="T83" s="27" t="s">
        <v>511</v>
      </c>
      <c r="U83" s="25" t="str">
        <f t="shared" ref="U83:U92" si="41">+TEXT(N83,"DD/MM/AAAA")&amp;(" AL 31/12/2024")</f>
        <v>31/05/2024 AL 31/12/2024</v>
      </c>
      <c r="V83" s="25" t="str">
        <f t="shared" ref="V83:V92" si="42">+TEXT(N83,"DD/MM/AAAA")&amp;(" AL 31/12/2024")</f>
        <v>31/05/2024 AL 31/12/2024</v>
      </c>
      <c r="W83" s="1" t="s">
        <v>12</v>
      </c>
      <c r="X83" s="1" t="s">
        <v>12</v>
      </c>
    </row>
    <row r="84" spans="1:24" s="14" customFormat="1" ht="99.95" customHeight="1" x14ac:dyDescent="0.2">
      <c r="A84" s="24" t="s">
        <v>11</v>
      </c>
      <c r="B84" s="24" t="s">
        <v>85</v>
      </c>
      <c r="C84" s="24" t="str">
        <f t="shared" si="2"/>
        <v>COORDINACIÓN GENERAL DE
SERVICIOS PÚBLICOS
MUNICIPALES</v>
      </c>
      <c r="D84" s="24" t="s">
        <v>297</v>
      </c>
      <c r="E84" s="24" t="s">
        <v>322</v>
      </c>
      <c r="F84" s="24" t="s">
        <v>88</v>
      </c>
      <c r="G84" s="1" t="s">
        <v>1127</v>
      </c>
      <c r="H84" s="1" t="s">
        <v>1128</v>
      </c>
      <c r="I84" s="25">
        <v>45386</v>
      </c>
      <c r="J84" s="24" t="s">
        <v>1129</v>
      </c>
      <c r="K84" s="1" t="s">
        <v>3245</v>
      </c>
      <c r="L84" s="1" t="s">
        <v>3245</v>
      </c>
      <c r="M84" s="24" t="s">
        <v>3244</v>
      </c>
      <c r="N84" s="25">
        <v>45412</v>
      </c>
      <c r="O84" s="24" t="s">
        <v>603</v>
      </c>
      <c r="P84" s="27">
        <v>2911</v>
      </c>
      <c r="Q84" s="26">
        <v>44571.839999999997</v>
      </c>
      <c r="R84" s="32" t="s">
        <v>465</v>
      </c>
      <c r="S84" s="24" t="s">
        <v>466</v>
      </c>
      <c r="T84" s="27" t="s">
        <v>465</v>
      </c>
      <c r="U84" s="25" t="str">
        <f t="shared" si="41"/>
        <v>30/04/2024 AL 31/12/2024</v>
      </c>
      <c r="V84" s="25" t="str">
        <f t="shared" si="42"/>
        <v>30/04/2024 AL 31/12/2024</v>
      </c>
      <c r="W84" s="1" t="s">
        <v>12</v>
      </c>
      <c r="X84" s="1" t="s">
        <v>12</v>
      </c>
    </row>
    <row r="85" spans="1:24" s="14" customFormat="1" ht="99.95" customHeight="1" x14ac:dyDescent="0.2">
      <c r="A85" s="24" t="s">
        <v>11</v>
      </c>
      <c r="B85" s="24" t="s">
        <v>85</v>
      </c>
      <c r="C85" s="24" t="str">
        <f t="shared" si="2"/>
        <v>SECRETARÍA GENERAL</v>
      </c>
      <c r="D85" s="24" t="s">
        <v>312</v>
      </c>
      <c r="E85" s="24" t="s">
        <v>1130</v>
      </c>
      <c r="F85" s="24" t="s">
        <v>88</v>
      </c>
      <c r="G85" s="1" t="s">
        <v>1131</v>
      </c>
      <c r="H85" s="1" t="s">
        <v>1132</v>
      </c>
      <c r="I85" s="25">
        <v>45394</v>
      </c>
      <c r="J85" s="24" t="s">
        <v>1133</v>
      </c>
      <c r="K85" s="1" t="s">
        <v>3250</v>
      </c>
      <c r="L85" s="1" t="s">
        <v>3250</v>
      </c>
      <c r="M85" s="24" t="s">
        <v>3246</v>
      </c>
      <c r="N85" s="25">
        <v>45422</v>
      </c>
      <c r="O85" s="24" t="s">
        <v>603</v>
      </c>
      <c r="P85" s="27">
        <v>2141</v>
      </c>
      <c r="Q85" s="26">
        <v>495900</v>
      </c>
      <c r="R85" s="32" t="s">
        <v>1734</v>
      </c>
      <c r="S85" s="27" t="s">
        <v>1735</v>
      </c>
      <c r="T85" s="27" t="s">
        <v>1734</v>
      </c>
      <c r="U85" s="25" t="str">
        <f t="shared" si="41"/>
        <v>10/05/2024 AL 31/12/2024</v>
      </c>
      <c r="V85" s="25" t="str">
        <f t="shared" si="42"/>
        <v>10/05/2024 AL 31/12/2024</v>
      </c>
      <c r="W85" s="1" t="s">
        <v>12</v>
      </c>
      <c r="X85" s="1" t="s">
        <v>12</v>
      </c>
    </row>
    <row r="86" spans="1:24" s="14" customFormat="1" ht="99.95" customHeight="1" x14ac:dyDescent="0.2">
      <c r="A86" s="24" t="s">
        <v>11</v>
      </c>
      <c r="B86" s="24" t="s">
        <v>85</v>
      </c>
      <c r="C86" s="24" t="str">
        <f t="shared" ref="C86" si="43">+D86</f>
        <v>SECRETARÍA GENERAL</v>
      </c>
      <c r="D86" s="24" t="s">
        <v>312</v>
      </c>
      <c r="E86" s="24" t="s">
        <v>1130</v>
      </c>
      <c r="F86" s="24" t="s">
        <v>88</v>
      </c>
      <c r="G86" s="1" t="s">
        <v>1131</v>
      </c>
      <c r="H86" s="1" t="s">
        <v>1132</v>
      </c>
      <c r="I86" s="25">
        <v>45394</v>
      </c>
      <c r="J86" s="24" t="s">
        <v>1133</v>
      </c>
      <c r="K86" s="1" t="s">
        <v>3250</v>
      </c>
      <c r="L86" s="1" t="s">
        <v>3250</v>
      </c>
      <c r="M86" s="24" t="s">
        <v>3246</v>
      </c>
      <c r="N86" s="25">
        <v>45422</v>
      </c>
      <c r="O86" s="24" t="s">
        <v>603</v>
      </c>
      <c r="P86" s="27">
        <v>2141</v>
      </c>
      <c r="Q86" s="26">
        <v>381555.55</v>
      </c>
      <c r="R86" s="32" t="s">
        <v>3247</v>
      </c>
      <c r="S86" s="27" t="s">
        <v>3248</v>
      </c>
      <c r="T86" s="27" t="s">
        <v>3249</v>
      </c>
      <c r="U86" s="25" t="str">
        <f t="shared" si="41"/>
        <v>10/05/2024 AL 31/12/2024</v>
      </c>
      <c r="V86" s="25" t="str">
        <f t="shared" si="42"/>
        <v>10/05/2024 AL 31/12/2024</v>
      </c>
      <c r="W86" s="1" t="s">
        <v>12</v>
      </c>
      <c r="X86" s="1" t="s">
        <v>12</v>
      </c>
    </row>
    <row r="87" spans="1:24" s="14" customFormat="1" ht="99.95" customHeight="1" x14ac:dyDescent="0.2">
      <c r="A87" s="24" t="s">
        <v>11</v>
      </c>
      <c r="B87" s="24" t="s">
        <v>85</v>
      </c>
      <c r="C87" s="24" t="str">
        <f t="shared" si="2"/>
        <v>COORDINACIÓN GENERAL DE
SERVICIOS PÚBLICOS
MUNICIPALES</v>
      </c>
      <c r="D87" s="24" t="s">
        <v>297</v>
      </c>
      <c r="E87" s="24" t="s">
        <v>1134</v>
      </c>
      <c r="F87" s="24" t="s">
        <v>88</v>
      </c>
      <c r="G87" s="1" t="s">
        <v>1135</v>
      </c>
      <c r="H87" s="1" t="s">
        <v>1136</v>
      </c>
      <c r="I87" s="25">
        <v>45386</v>
      </c>
      <c r="J87" s="24" t="s">
        <v>1137</v>
      </c>
      <c r="K87" s="1" t="s">
        <v>3252</v>
      </c>
      <c r="L87" s="1" t="s">
        <v>3252</v>
      </c>
      <c r="M87" s="24" t="s">
        <v>3251</v>
      </c>
      <c r="N87" s="25">
        <v>45406</v>
      </c>
      <c r="O87" s="24" t="s">
        <v>603</v>
      </c>
      <c r="P87" s="27">
        <v>5691</v>
      </c>
      <c r="Q87" s="26">
        <v>213440</v>
      </c>
      <c r="R87" s="32" t="s">
        <v>1740</v>
      </c>
      <c r="S87" s="27" t="s">
        <v>1741</v>
      </c>
      <c r="T87" s="27" t="s">
        <v>1742</v>
      </c>
      <c r="U87" s="25" t="str">
        <f t="shared" si="41"/>
        <v>24/04/2024 AL 31/12/2024</v>
      </c>
      <c r="V87" s="25" t="str">
        <f t="shared" si="42"/>
        <v>24/04/2024 AL 31/12/2024</v>
      </c>
      <c r="W87" s="1" t="s">
        <v>12</v>
      </c>
      <c r="X87" s="1" t="s">
        <v>12</v>
      </c>
    </row>
    <row r="88" spans="1:24" s="14" customFormat="1" ht="99.95" customHeight="1" x14ac:dyDescent="0.2">
      <c r="A88" s="24" t="s">
        <v>11</v>
      </c>
      <c r="B88" s="24" t="s">
        <v>85</v>
      </c>
      <c r="C88" s="24" t="str">
        <f t="shared" si="2"/>
        <v>COORDINACIÓN GENERAL DE
CONTRUCCIÓN DE COMUNIDAD</v>
      </c>
      <c r="D88" s="24" t="s">
        <v>1118</v>
      </c>
      <c r="E88" s="24" t="s">
        <v>1138</v>
      </c>
      <c r="F88" s="24" t="s">
        <v>88</v>
      </c>
      <c r="G88" s="1" t="s">
        <v>1139</v>
      </c>
      <c r="H88" s="1" t="s">
        <v>1140</v>
      </c>
      <c r="I88" s="25">
        <v>45394</v>
      </c>
      <c r="J88" s="24" t="s">
        <v>1141</v>
      </c>
      <c r="K88" s="1" t="s">
        <v>3254</v>
      </c>
      <c r="L88" s="1" t="s">
        <v>3254</v>
      </c>
      <c r="M88" s="24" t="s">
        <v>3253</v>
      </c>
      <c r="N88" s="25">
        <v>45422</v>
      </c>
      <c r="O88" s="24" t="s">
        <v>603</v>
      </c>
      <c r="P88" s="27">
        <v>4431</v>
      </c>
      <c r="Q88" s="26">
        <v>1980352</v>
      </c>
      <c r="R88" s="32" t="s">
        <v>3145</v>
      </c>
      <c r="S88" s="27" t="s">
        <v>3146</v>
      </c>
      <c r="T88" s="27" t="s">
        <v>3147</v>
      </c>
      <c r="U88" s="25" t="str">
        <f t="shared" si="41"/>
        <v>10/05/2024 AL 31/12/2024</v>
      </c>
      <c r="V88" s="25" t="str">
        <f t="shared" si="42"/>
        <v>10/05/2024 AL 31/12/2024</v>
      </c>
      <c r="W88" s="1" t="s">
        <v>12</v>
      </c>
      <c r="X88" s="1" t="s">
        <v>12</v>
      </c>
    </row>
    <row r="89" spans="1:24" s="14" customFormat="1" ht="99.95" customHeight="1" x14ac:dyDescent="0.2">
      <c r="A89" s="24" t="s">
        <v>11</v>
      </c>
      <c r="B89" s="24" t="s">
        <v>85</v>
      </c>
      <c r="C89" s="24" t="str">
        <f t="shared" si="2"/>
        <v>SECRETARÍA GENERAL</v>
      </c>
      <c r="D89" s="24" t="s">
        <v>312</v>
      </c>
      <c r="E89" s="24" t="s">
        <v>1142</v>
      </c>
      <c r="F89" s="24" t="s">
        <v>88</v>
      </c>
      <c r="G89" s="1" t="s">
        <v>1143</v>
      </c>
      <c r="H89" s="1" t="s">
        <v>1144</v>
      </c>
      <c r="I89" s="25">
        <v>45394</v>
      </c>
      <c r="J89" s="24" t="s">
        <v>1145</v>
      </c>
      <c r="K89" s="1" t="s">
        <v>3256</v>
      </c>
      <c r="L89" s="1" t="s">
        <v>3256</v>
      </c>
      <c r="M89" s="22" t="s">
        <v>3255</v>
      </c>
      <c r="N89" s="25">
        <v>45422</v>
      </c>
      <c r="O89" s="24" t="s">
        <v>603</v>
      </c>
      <c r="P89" s="27">
        <v>5691</v>
      </c>
      <c r="Q89" s="26">
        <v>2766495.6</v>
      </c>
      <c r="R89" s="32" t="s">
        <v>1677</v>
      </c>
      <c r="S89" s="27" t="s">
        <v>1678</v>
      </c>
      <c r="T89" s="27" t="s">
        <v>1679</v>
      </c>
      <c r="U89" s="25" t="str">
        <f t="shared" si="41"/>
        <v>10/05/2024 AL 31/12/2024</v>
      </c>
      <c r="V89" s="25" t="str">
        <f t="shared" si="42"/>
        <v>10/05/2024 AL 31/12/2024</v>
      </c>
      <c r="W89" s="1" t="s">
        <v>12</v>
      </c>
      <c r="X89" s="1" t="s">
        <v>12</v>
      </c>
    </row>
    <row r="90" spans="1:24" s="14" customFormat="1" ht="99.95" customHeight="1" x14ac:dyDescent="0.2">
      <c r="A90" s="24" t="s">
        <v>11</v>
      </c>
      <c r="B90" s="24" t="s">
        <v>85</v>
      </c>
      <c r="C90" s="24" t="str">
        <f t="shared" si="2"/>
        <v>COORDINACIÓN GENERAL DE
CONSTRUCCIÓN DE COMUNIDAD</v>
      </c>
      <c r="D90" s="24" t="s">
        <v>349</v>
      </c>
      <c r="E90" s="24" t="s">
        <v>1146</v>
      </c>
      <c r="F90" s="24" t="s">
        <v>88</v>
      </c>
      <c r="G90" s="1" t="s">
        <v>1147</v>
      </c>
      <c r="H90" s="1" t="s">
        <v>1148</v>
      </c>
      <c r="I90" s="25">
        <v>45394</v>
      </c>
      <c r="J90" s="24" t="s">
        <v>1149</v>
      </c>
      <c r="K90" s="1" t="s">
        <v>3261</v>
      </c>
      <c r="L90" s="1" t="s">
        <v>3261</v>
      </c>
      <c r="M90" s="24" t="s">
        <v>3257</v>
      </c>
      <c r="N90" s="25">
        <v>45422</v>
      </c>
      <c r="O90" s="24" t="s">
        <v>603</v>
      </c>
      <c r="P90" s="27">
        <v>2711</v>
      </c>
      <c r="Q90" s="26">
        <v>366966</v>
      </c>
      <c r="R90" s="32" t="s">
        <v>3258</v>
      </c>
      <c r="S90" s="27" t="s">
        <v>3259</v>
      </c>
      <c r="T90" s="27" t="s">
        <v>3260</v>
      </c>
      <c r="U90" s="25" t="str">
        <f t="shared" si="41"/>
        <v>10/05/2024 AL 31/12/2024</v>
      </c>
      <c r="V90" s="25" t="str">
        <f t="shared" si="42"/>
        <v>10/05/2024 AL 31/12/2024</v>
      </c>
      <c r="W90" s="1" t="s">
        <v>12</v>
      </c>
      <c r="X90" s="1" t="s">
        <v>12</v>
      </c>
    </row>
    <row r="91" spans="1:24" s="14" customFormat="1" ht="99.95" customHeight="1" x14ac:dyDescent="0.2">
      <c r="A91" s="24" t="s">
        <v>11</v>
      </c>
      <c r="B91" s="24" t="s">
        <v>85</v>
      </c>
      <c r="C91" s="24" t="str">
        <f t="shared" ref="C91" si="44">+D91</f>
        <v>COORDINACIÓN GENERAL DE
CONSTRUCCIÓN DE COMUNIDAD</v>
      </c>
      <c r="D91" s="24" t="s">
        <v>349</v>
      </c>
      <c r="E91" s="24" t="s">
        <v>1146</v>
      </c>
      <c r="F91" s="24" t="s">
        <v>88</v>
      </c>
      <c r="G91" s="1" t="s">
        <v>1147</v>
      </c>
      <c r="H91" s="1" t="s">
        <v>1148</v>
      </c>
      <c r="I91" s="25">
        <v>45394</v>
      </c>
      <c r="J91" s="24" t="s">
        <v>1149</v>
      </c>
      <c r="K91" s="1" t="s">
        <v>3261</v>
      </c>
      <c r="L91" s="1" t="s">
        <v>3261</v>
      </c>
      <c r="M91" s="24" t="s">
        <v>3257</v>
      </c>
      <c r="N91" s="25">
        <v>45422</v>
      </c>
      <c r="O91" s="24" t="s">
        <v>603</v>
      </c>
      <c r="P91" s="27">
        <v>2711</v>
      </c>
      <c r="Q91" s="26">
        <v>492518.6</v>
      </c>
      <c r="R91" s="32" t="s">
        <v>1216</v>
      </c>
      <c r="S91" s="27" t="s">
        <v>1217</v>
      </c>
      <c r="T91" s="27" t="s">
        <v>1218</v>
      </c>
      <c r="U91" s="25" t="str">
        <f t="shared" si="41"/>
        <v>10/05/2024 AL 31/12/2024</v>
      </c>
      <c r="V91" s="25" t="str">
        <f t="shared" si="42"/>
        <v>10/05/2024 AL 31/12/2024</v>
      </c>
      <c r="W91" s="1" t="s">
        <v>12</v>
      </c>
      <c r="X91" s="1" t="s">
        <v>12</v>
      </c>
    </row>
    <row r="92" spans="1:24" s="14" customFormat="1" ht="99.95" customHeight="1" x14ac:dyDescent="0.2">
      <c r="A92" s="24" t="s">
        <v>11</v>
      </c>
      <c r="B92" s="24" t="s">
        <v>85</v>
      </c>
      <c r="C92" s="24" t="str">
        <f t="shared" ref="C92" si="45">+D92</f>
        <v>COORDINACIÓN GENERAL DE
CONSTRUCCIÓN DE COMUNIDAD</v>
      </c>
      <c r="D92" s="24" t="s">
        <v>349</v>
      </c>
      <c r="E92" s="24" t="s">
        <v>1146</v>
      </c>
      <c r="F92" s="24" t="s">
        <v>88</v>
      </c>
      <c r="G92" s="1" t="s">
        <v>1147</v>
      </c>
      <c r="H92" s="1" t="s">
        <v>1148</v>
      </c>
      <c r="I92" s="25">
        <v>45394</v>
      </c>
      <c r="J92" s="24" t="s">
        <v>1149</v>
      </c>
      <c r="K92" s="1" t="s">
        <v>3261</v>
      </c>
      <c r="L92" s="1" t="s">
        <v>3261</v>
      </c>
      <c r="M92" s="24" t="s">
        <v>3257</v>
      </c>
      <c r="N92" s="25">
        <v>45422</v>
      </c>
      <c r="O92" s="24" t="s">
        <v>603</v>
      </c>
      <c r="P92" s="27">
        <v>2711</v>
      </c>
      <c r="Q92" s="26">
        <v>467561.2</v>
      </c>
      <c r="R92" s="32" t="s">
        <v>1257</v>
      </c>
      <c r="S92" s="27" t="s">
        <v>1258</v>
      </c>
      <c r="T92" s="27" t="s">
        <v>1259</v>
      </c>
      <c r="U92" s="25" t="str">
        <f t="shared" si="41"/>
        <v>10/05/2024 AL 31/12/2024</v>
      </c>
      <c r="V92" s="25" t="str">
        <f t="shared" si="42"/>
        <v>10/05/2024 AL 31/12/2024</v>
      </c>
      <c r="W92" s="1" t="s">
        <v>12</v>
      </c>
      <c r="X92" s="1" t="s">
        <v>12</v>
      </c>
    </row>
    <row r="93" spans="1:24" s="14" customFormat="1" ht="99.95" customHeight="1" x14ac:dyDescent="0.2">
      <c r="A93" s="24" t="s">
        <v>11</v>
      </c>
      <c r="B93" s="24" t="s">
        <v>85</v>
      </c>
      <c r="C93" s="24" t="str">
        <f t="shared" si="2"/>
        <v>COORDINACIÓN GENERAL DE
CONSTRUCCIÓN DE COMUNIDAD</v>
      </c>
      <c r="D93" s="24" t="s">
        <v>349</v>
      </c>
      <c r="E93" s="24" t="s">
        <v>1146</v>
      </c>
      <c r="F93" s="24" t="s">
        <v>88</v>
      </c>
      <c r="G93" s="1" t="s">
        <v>2819</v>
      </c>
      <c r="H93" s="1" t="s">
        <v>2820</v>
      </c>
      <c r="I93" s="25">
        <v>45422</v>
      </c>
      <c r="J93" s="24" t="s">
        <v>2818</v>
      </c>
      <c r="K93" s="1" t="s">
        <v>2821</v>
      </c>
      <c r="L93" s="1" t="s">
        <v>2821</v>
      </c>
      <c r="M93" s="24" t="s">
        <v>638</v>
      </c>
      <c r="N93" s="25">
        <v>45450</v>
      </c>
      <c r="O93" s="27" t="s">
        <v>462</v>
      </c>
      <c r="P93" s="27" t="s">
        <v>462</v>
      </c>
      <c r="Q93" s="27" t="s">
        <v>462</v>
      </c>
      <c r="R93" s="32" t="s">
        <v>462</v>
      </c>
      <c r="S93" s="27" t="s">
        <v>462</v>
      </c>
      <c r="T93" s="27" t="s">
        <v>462</v>
      </c>
      <c r="U93" s="27" t="s">
        <v>462</v>
      </c>
      <c r="V93" s="27" t="s">
        <v>462</v>
      </c>
      <c r="W93" s="27" t="s">
        <v>462</v>
      </c>
      <c r="X93" s="27" t="s">
        <v>462</v>
      </c>
    </row>
    <row r="94" spans="1:24" s="14" customFormat="1" ht="99.95" customHeight="1" x14ac:dyDescent="0.2">
      <c r="A94" s="24" t="s">
        <v>11</v>
      </c>
      <c r="B94" s="24" t="s">
        <v>85</v>
      </c>
      <c r="C94" s="24" t="str">
        <f t="shared" si="2"/>
        <v>COORDINACIÓN GENERAL DE
COSNTRUCCIÓN DE COMUNIDAD</v>
      </c>
      <c r="D94" s="24" t="s">
        <v>1150</v>
      </c>
      <c r="E94" s="24" t="s">
        <v>1151</v>
      </c>
      <c r="F94" s="24" t="s">
        <v>88</v>
      </c>
      <c r="G94" s="1" t="s">
        <v>1152</v>
      </c>
      <c r="H94" s="1" t="s">
        <v>1153</v>
      </c>
      <c r="I94" s="25">
        <v>45394</v>
      </c>
      <c r="J94" s="24" t="s">
        <v>1154</v>
      </c>
      <c r="K94" s="1" t="s">
        <v>3263</v>
      </c>
      <c r="L94" s="1" t="s">
        <v>3263</v>
      </c>
      <c r="M94" s="24" t="s">
        <v>3262</v>
      </c>
      <c r="N94" s="25">
        <v>45422</v>
      </c>
      <c r="O94" s="24" t="s">
        <v>603</v>
      </c>
      <c r="P94" s="27">
        <v>2531</v>
      </c>
      <c r="Q94" s="26">
        <v>1212910</v>
      </c>
      <c r="R94" s="32" t="s">
        <v>1198</v>
      </c>
      <c r="S94" s="27" t="s">
        <v>1199</v>
      </c>
      <c r="T94" s="27" t="s">
        <v>1200</v>
      </c>
      <c r="U94" s="25" t="str">
        <f>+TEXT(N94,"DD/MM/AAAA")&amp;(" AL 31/12/2024")</f>
        <v>10/05/2024 AL 31/12/2024</v>
      </c>
      <c r="V94" s="25" t="str">
        <f>+TEXT(N94,"DD/MM/AAAA")&amp;(" AL 31/12/2024")</f>
        <v>10/05/2024 AL 31/12/2024</v>
      </c>
      <c r="W94" s="1" t="s">
        <v>12</v>
      </c>
      <c r="X94" s="1" t="s">
        <v>12</v>
      </c>
    </row>
    <row r="95" spans="1:24" s="14" customFormat="1" ht="99.95" customHeight="1" x14ac:dyDescent="0.2">
      <c r="A95" s="24" t="s">
        <v>11</v>
      </c>
      <c r="B95" s="24" t="s">
        <v>85</v>
      </c>
      <c r="C95" s="24" t="str">
        <f t="shared" si="2"/>
        <v>COORDINACIÓN GENERAL DE
COSNTRUCCIÓN DE COMUNIDAD</v>
      </c>
      <c r="D95" s="24" t="s">
        <v>1150</v>
      </c>
      <c r="E95" s="24" t="s">
        <v>1151</v>
      </c>
      <c r="F95" s="24" t="s">
        <v>88</v>
      </c>
      <c r="G95" s="1" t="s">
        <v>2823</v>
      </c>
      <c r="H95" s="1" t="s">
        <v>2824</v>
      </c>
      <c r="I95" s="25">
        <v>45422</v>
      </c>
      <c r="J95" s="24" t="s">
        <v>2822</v>
      </c>
      <c r="K95" s="1" t="s">
        <v>2825</v>
      </c>
      <c r="L95" s="1" t="s">
        <v>2825</v>
      </c>
      <c r="M95" s="24" t="s">
        <v>638</v>
      </c>
      <c r="N95" s="25">
        <v>45450</v>
      </c>
      <c r="O95" s="27" t="s">
        <v>462</v>
      </c>
      <c r="P95" s="27" t="s">
        <v>462</v>
      </c>
      <c r="Q95" s="27" t="s">
        <v>462</v>
      </c>
      <c r="R95" s="27" t="s">
        <v>462</v>
      </c>
      <c r="S95" s="27" t="s">
        <v>462</v>
      </c>
      <c r="T95" s="27" t="s">
        <v>462</v>
      </c>
      <c r="U95" s="27" t="s">
        <v>462</v>
      </c>
      <c r="V95" s="27" t="s">
        <v>462</v>
      </c>
      <c r="W95" s="27" t="s">
        <v>462</v>
      </c>
      <c r="X95" s="27" t="s">
        <v>462</v>
      </c>
    </row>
    <row r="96" spans="1:24" s="14" customFormat="1" ht="99.95" customHeight="1" x14ac:dyDescent="0.2">
      <c r="A96" s="24" t="s">
        <v>11</v>
      </c>
      <c r="B96" s="24" t="s">
        <v>85</v>
      </c>
      <c r="C96" s="24" t="str">
        <f t="shared" si="2"/>
        <v>SECRETARÍA GENERAL</v>
      </c>
      <c r="D96" s="24" t="s">
        <v>312</v>
      </c>
      <c r="E96" s="24" t="s">
        <v>996</v>
      </c>
      <c r="F96" s="24" t="s">
        <v>88</v>
      </c>
      <c r="G96" s="1" t="s">
        <v>1155</v>
      </c>
      <c r="H96" s="1" t="s">
        <v>1156</v>
      </c>
      <c r="I96" s="25">
        <v>45394</v>
      </c>
      <c r="J96" s="24" t="s">
        <v>1157</v>
      </c>
      <c r="K96" s="1" t="s">
        <v>3265</v>
      </c>
      <c r="L96" s="1" t="s">
        <v>3265</v>
      </c>
      <c r="M96" s="24" t="s">
        <v>3264</v>
      </c>
      <c r="N96" s="25">
        <v>45422</v>
      </c>
      <c r="O96" s="24" t="s">
        <v>603</v>
      </c>
      <c r="P96" s="27">
        <v>5151</v>
      </c>
      <c r="Q96" s="26">
        <v>64935.64</v>
      </c>
      <c r="R96" s="32" t="s">
        <v>920</v>
      </c>
      <c r="S96" s="27" t="s">
        <v>921</v>
      </c>
      <c r="T96" s="27" t="s">
        <v>922</v>
      </c>
      <c r="U96" s="25" t="str">
        <f t="shared" ref="U96:U105" si="46">+TEXT(N96,"DD/MM/AAAA")&amp;(" AL 31/12/2024")</f>
        <v>10/05/2024 AL 31/12/2024</v>
      </c>
      <c r="V96" s="25" t="str">
        <f t="shared" ref="V96:V105" si="47">+TEXT(N96,"DD/MM/AAAA")&amp;(" AL 31/12/2024")</f>
        <v>10/05/2024 AL 31/12/2024</v>
      </c>
      <c r="W96" s="1" t="s">
        <v>12</v>
      </c>
      <c r="X96" s="1" t="s">
        <v>12</v>
      </c>
    </row>
    <row r="97" spans="1:24" s="14" customFormat="1" ht="99.95" customHeight="1" x14ac:dyDescent="0.2">
      <c r="A97" s="24" t="s">
        <v>11</v>
      </c>
      <c r="B97" s="24" t="s">
        <v>85</v>
      </c>
      <c r="C97" s="24" t="str">
        <f t="shared" ref="C97" si="48">+D97</f>
        <v>SECRETARÍA GENERAL</v>
      </c>
      <c r="D97" s="24" t="s">
        <v>312</v>
      </c>
      <c r="E97" s="24" t="s">
        <v>996</v>
      </c>
      <c r="F97" s="24" t="s">
        <v>88</v>
      </c>
      <c r="G97" s="1" t="s">
        <v>1155</v>
      </c>
      <c r="H97" s="1" t="s">
        <v>1156</v>
      </c>
      <c r="I97" s="25">
        <v>45394</v>
      </c>
      <c r="J97" s="24" t="s">
        <v>1157</v>
      </c>
      <c r="K97" s="1" t="s">
        <v>3265</v>
      </c>
      <c r="L97" s="1" t="s">
        <v>3265</v>
      </c>
      <c r="M97" s="24" t="s">
        <v>3264</v>
      </c>
      <c r="N97" s="25">
        <v>45422</v>
      </c>
      <c r="O97" s="24" t="s">
        <v>603</v>
      </c>
      <c r="P97" s="27">
        <v>5151</v>
      </c>
      <c r="Q97" s="26">
        <v>450029.52</v>
      </c>
      <c r="R97" s="32" t="s">
        <v>556</v>
      </c>
      <c r="S97" s="27" t="s">
        <v>557</v>
      </c>
      <c r="T97" s="27" t="s">
        <v>558</v>
      </c>
      <c r="U97" s="25" t="str">
        <f t="shared" si="46"/>
        <v>10/05/2024 AL 31/12/2024</v>
      </c>
      <c r="V97" s="25" t="str">
        <f t="shared" si="47"/>
        <v>10/05/2024 AL 31/12/2024</v>
      </c>
      <c r="W97" s="1" t="s">
        <v>12</v>
      </c>
      <c r="X97" s="1" t="s">
        <v>12</v>
      </c>
    </row>
    <row r="98" spans="1:24" s="14" customFormat="1" ht="99.95" customHeight="1" x14ac:dyDescent="0.2">
      <c r="A98" s="24" t="s">
        <v>11</v>
      </c>
      <c r="B98" s="24" t="s">
        <v>85</v>
      </c>
      <c r="C98" s="24" t="str">
        <f t="shared" ref="C98" si="49">+D98</f>
        <v>SECRETARÍA GENERAL</v>
      </c>
      <c r="D98" s="24" t="s">
        <v>312</v>
      </c>
      <c r="E98" s="24" t="s">
        <v>996</v>
      </c>
      <c r="F98" s="24" t="s">
        <v>88</v>
      </c>
      <c r="G98" s="1" t="s">
        <v>1155</v>
      </c>
      <c r="H98" s="1" t="s">
        <v>1156</v>
      </c>
      <c r="I98" s="25">
        <v>45394</v>
      </c>
      <c r="J98" s="24" t="s">
        <v>1157</v>
      </c>
      <c r="K98" s="1" t="s">
        <v>3265</v>
      </c>
      <c r="L98" s="1" t="s">
        <v>3265</v>
      </c>
      <c r="M98" s="24" t="s">
        <v>3264</v>
      </c>
      <c r="N98" s="25">
        <v>45422</v>
      </c>
      <c r="O98" s="24" t="s">
        <v>603</v>
      </c>
      <c r="P98" s="27">
        <v>5151</v>
      </c>
      <c r="Q98" s="26">
        <v>420435.59</v>
      </c>
      <c r="R98" s="32" t="s">
        <v>1734</v>
      </c>
      <c r="S98" s="27" t="s">
        <v>1735</v>
      </c>
      <c r="T98" s="27" t="s">
        <v>1734</v>
      </c>
      <c r="U98" s="25" t="str">
        <f t="shared" si="46"/>
        <v>10/05/2024 AL 31/12/2024</v>
      </c>
      <c r="V98" s="25" t="str">
        <f t="shared" si="47"/>
        <v>10/05/2024 AL 31/12/2024</v>
      </c>
      <c r="W98" s="1" t="s">
        <v>12</v>
      </c>
      <c r="X98" s="1" t="s">
        <v>12</v>
      </c>
    </row>
    <row r="99" spans="1:24" s="14" customFormat="1" ht="99.95" customHeight="1" x14ac:dyDescent="0.2">
      <c r="A99" s="24" t="s">
        <v>11</v>
      </c>
      <c r="B99" s="24" t="s">
        <v>85</v>
      </c>
      <c r="C99" s="24" t="str">
        <f t="shared" ref="C99" si="50">+D99</f>
        <v>SECRETARÍA GENERAL</v>
      </c>
      <c r="D99" s="24" t="s">
        <v>312</v>
      </c>
      <c r="E99" s="24" t="s">
        <v>996</v>
      </c>
      <c r="F99" s="24" t="s">
        <v>88</v>
      </c>
      <c r="G99" s="1" t="s">
        <v>1155</v>
      </c>
      <c r="H99" s="1" t="s">
        <v>1156</v>
      </c>
      <c r="I99" s="25">
        <v>45394</v>
      </c>
      <c r="J99" s="24" t="s">
        <v>1157</v>
      </c>
      <c r="K99" s="1" t="s">
        <v>3265</v>
      </c>
      <c r="L99" s="1" t="s">
        <v>3265</v>
      </c>
      <c r="M99" s="24" t="s">
        <v>3264</v>
      </c>
      <c r="N99" s="25">
        <v>45422</v>
      </c>
      <c r="O99" s="24" t="s">
        <v>603</v>
      </c>
      <c r="P99" s="27">
        <v>5151</v>
      </c>
      <c r="Q99" s="26">
        <v>151264</v>
      </c>
      <c r="R99" s="32" t="s">
        <v>2310</v>
      </c>
      <c r="S99" s="27" t="s">
        <v>2311</v>
      </c>
      <c r="T99" s="27" t="s">
        <v>2312</v>
      </c>
      <c r="U99" s="25" t="str">
        <f t="shared" si="46"/>
        <v>10/05/2024 AL 31/12/2024</v>
      </c>
      <c r="V99" s="25" t="str">
        <f t="shared" si="47"/>
        <v>10/05/2024 AL 31/12/2024</v>
      </c>
      <c r="W99" s="1" t="s">
        <v>12</v>
      </c>
      <c r="X99" s="1" t="s">
        <v>12</v>
      </c>
    </row>
    <row r="100" spans="1:24" s="14" customFormat="1" ht="99.95" customHeight="1" x14ac:dyDescent="0.2">
      <c r="A100" s="24" t="s">
        <v>11</v>
      </c>
      <c r="B100" s="24" t="s">
        <v>85</v>
      </c>
      <c r="C100" s="24" t="str">
        <f t="shared" si="2"/>
        <v>COORDINACIÓN GENERAL DE
SERVICIOS PÚBLICOS
MUNICIPALES</v>
      </c>
      <c r="D100" s="24" t="s">
        <v>297</v>
      </c>
      <c r="E100" s="24" t="s">
        <v>1090</v>
      </c>
      <c r="F100" s="24" t="s">
        <v>88</v>
      </c>
      <c r="G100" s="1" t="s">
        <v>1158</v>
      </c>
      <c r="H100" s="1" t="s">
        <v>1159</v>
      </c>
      <c r="I100" s="25">
        <v>45390</v>
      </c>
      <c r="J100" s="24" t="s">
        <v>1160</v>
      </c>
      <c r="K100" s="1" t="s">
        <v>1161</v>
      </c>
      <c r="L100" s="1" t="s">
        <v>1161</v>
      </c>
      <c r="M100" s="24" t="s">
        <v>1162</v>
      </c>
      <c r="N100" s="25">
        <v>45405</v>
      </c>
      <c r="O100" s="24" t="s">
        <v>603</v>
      </c>
      <c r="P100" s="27">
        <v>5691</v>
      </c>
      <c r="Q100" s="26">
        <v>13864.32</v>
      </c>
      <c r="R100" s="27" t="s">
        <v>473</v>
      </c>
      <c r="S100" s="27" t="s">
        <v>474</v>
      </c>
      <c r="T100" s="27" t="s">
        <v>475</v>
      </c>
      <c r="U100" s="25" t="str">
        <f t="shared" si="46"/>
        <v>23/04/2024 AL 31/12/2024</v>
      </c>
      <c r="V100" s="25" t="str">
        <f t="shared" si="47"/>
        <v>23/04/2024 AL 31/12/2024</v>
      </c>
      <c r="W100" s="1" t="s">
        <v>12</v>
      </c>
      <c r="X100" s="1" t="s">
        <v>12</v>
      </c>
    </row>
    <row r="101" spans="1:24" s="14" customFormat="1" ht="99.95" customHeight="1" x14ac:dyDescent="0.2">
      <c r="A101" s="24" t="s">
        <v>11</v>
      </c>
      <c r="B101" s="24" t="s">
        <v>85</v>
      </c>
      <c r="C101" s="24" t="str">
        <f t="shared" si="2"/>
        <v>COORDINACIÓN GENERAL DE
SERVICIOS PÚBLICOS
MUNICIPALES</v>
      </c>
      <c r="D101" s="24" t="s">
        <v>297</v>
      </c>
      <c r="E101" s="24" t="s">
        <v>746</v>
      </c>
      <c r="F101" s="24" t="s">
        <v>88</v>
      </c>
      <c r="G101" s="1" t="s">
        <v>1163</v>
      </c>
      <c r="H101" s="1" t="s">
        <v>1164</v>
      </c>
      <c r="I101" s="25">
        <v>45390</v>
      </c>
      <c r="J101" s="24" t="s">
        <v>1165</v>
      </c>
      <c r="K101" s="1" t="s">
        <v>3267</v>
      </c>
      <c r="L101" s="1" t="s">
        <v>3267</v>
      </c>
      <c r="M101" s="24" t="s">
        <v>3266</v>
      </c>
      <c r="N101" s="25">
        <v>45412</v>
      </c>
      <c r="O101" s="24" t="s">
        <v>603</v>
      </c>
      <c r="P101" s="27">
        <v>3571</v>
      </c>
      <c r="Q101" s="26">
        <v>42075.57</v>
      </c>
      <c r="R101" s="32" t="s">
        <v>3219</v>
      </c>
      <c r="S101" s="27" t="s">
        <v>3220</v>
      </c>
      <c r="T101" s="27" t="s">
        <v>3221</v>
      </c>
      <c r="U101" s="25" t="str">
        <f t="shared" si="46"/>
        <v>30/04/2024 AL 31/12/2024</v>
      </c>
      <c r="V101" s="25" t="str">
        <f t="shared" si="47"/>
        <v>30/04/2024 AL 31/12/2024</v>
      </c>
      <c r="W101" s="1" t="s">
        <v>12</v>
      </c>
      <c r="X101" s="1" t="s">
        <v>12</v>
      </c>
    </row>
    <row r="102" spans="1:24" s="14" customFormat="1" ht="99.95" customHeight="1" x14ac:dyDescent="0.2">
      <c r="A102" s="24" t="s">
        <v>11</v>
      </c>
      <c r="B102" s="24" t="s">
        <v>85</v>
      </c>
      <c r="C102" s="24" t="str">
        <f t="shared" si="2"/>
        <v>COORDINACIÓN GENERAL DE
DESARROLLO ECONOMICO</v>
      </c>
      <c r="D102" s="24" t="s">
        <v>682</v>
      </c>
      <c r="E102" s="24" t="s">
        <v>92</v>
      </c>
      <c r="F102" s="24" t="s">
        <v>88</v>
      </c>
      <c r="G102" s="1" t="s">
        <v>1166</v>
      </c>
      <c r="H102" s="1" t="s">
        <v>1167</v>
      </c>
      <c r="I102" s="25">
        <v>45390</v>
      </c>
      <c r="J102" s="24" t="s">
        <v>1168</v>
      </c>
      <c r="K102" s="1" t="s">
        <v>3269</v>
      </c>
      <c r="L102" s="1" t="s">
        <v>3269</v>
      </c>
      <c r="M102" s="24" t="s">
        <v>3268</v>
      </c>
      <c r="N102" s="25">
        <v>45406</v>
      </c>
      <c r="O102" s="24" t="s">
        <v>603</v>
      </c>
      <c r="P102" s="27">
        <v>2711</v>
      </c>
      <c r="Q102" s="26">
        <v>126434.2</v>
      </c>
      <c r="R102" s="32" t="s">
        <v>1257</v>
      </c>
      <c r="S102" s="27" t="s">
        <v>1258</v>
      </c>
      <c r="T102" s="27" t="s">
        <v>1259</v>
      </c>
      <c r="U102" s="25" t="str">
        <f t="shared" si="46"/>
        <v>24/04/2024 AL 31/12/2024</v>
      </c>
      <c r="V102" s="25" t="str">
        <f t="shared" si="47"/>
        <v>24/04/2024 AL 31/12/2024</v>
      </c>
      <c r="W102" s="1" t="s">
        <v>12</v>
      </c>
      <c r="X102" s="1" t="s">
        <v>12</v>
      </c>
    </row>
    <row r="103" spans="1:24" s="14" customFormat="1" ht="99.95" customHeight="1" x14ac:dyDescent="0.2">
      <c r="A103" s="24" t="s">
        <v>11</v>
      </c>
      <c r="B103" s="24" t="s">
        <v>85</v>
      </c>
      <c r="C103" s="24" t="str">
        <f t="shared" ref="C103" si="51">+D103</f>
        <v>COORDINACIÓN GENERAL DE
DESARROLLO ECONOMICO</v>
      </c>
      <c r="D103" s="24" t="s">
        <v>682</v>
      </c>
      <c r="E103" s="24" t="s">
        <v>92</v>
      </c>
      <c r="F103" s="24" t="s">
        <v>88</v>
      </c>
      <c r="G103" s="1" t="s">
        <v>1166</v>
      </c>
      <c r="H103" s="1" t="s">
        <v>1167</v>
      </c>
      <c r="I103" s="25">
        <v>45390</v>
      </c>
      <c r="J103" s="24" t="s">
        <v>1168</v>
      </c>
      <c r="K103" s="1" t="s">
        <v>3269</v>
      </c>
      <c r="L103" s="1" t="s">
        <v>3269</v>
      </c>
      <c r="M103" s="24" t="s">
        <v>3268</v>
      </c>
      <c r="N103" s="25">
        <v>45406</v>
      </c>
      <c r="O103" s="24" t="s">
        <v>603</v>
      </c>
      <c r="P103" s="27">
        <v>2711</v>
      </c>
      <c r="Q103" s="26">
        <v>8755.68</v>
      </c>
      <c r="R103" s="32" t="s">
        <v>2276</v>
      </c>
      <c r="S103" s="27" t="s">
        <v>2277</v>
      </c>
      <c r="T103" s="27" t="s">
        <v>2278</v>
      </c>
      <c r="U103" s="25" t="str">
        <f t="shared" si="46"/>
        <v>24/04/2024 AL 31/12/2024</v>
      </c>
      <c r="V103" s="25" t="str">
        <f t="shared" si="47"/>
        <v>24/04/2024 AL 31/12/2024</v>
      </c>
      <c r="W103" s="1" t="s">
        <v>12</v>
      </c>
      <c r="X103" s="1" t="s">
        <v>12</v>
      </c>
    </row>
    <row r="104" spans="1:24" s="14" customFormat="1" ht="99.95" customHeight="1" x14ac:dyDescent="0.2">
      <c r="A104" s="24" t="s">
        <v>11</v>
      </c>
      <c r="B104" s="24" t="s">
        <v>85</v>
      </c>
      <c r="C104" s="24" t="str">
        <f t="shared" si="2"/>
        <v>COORDINACIÓN GENERAL DE
DESARROLLO ECONÓMICO</v>
      </c>
      <c r="D104" s="24" t="s">
        <v>163</v>
      </c>
      <c r="E104" s="24" t="s">
        <v>123</v>
      </c>
      <c r="F104" s="24" t="s">
        <v>88</v>
      </c>
      <c r="G104" s="1" t="s">
        <v>1169</v>
      </c>
      <c r="H104" s="1" t="s">
        <v>1170</v>
      </c>
      <c r="I104" s="25">
        <v>45390</v>
      </c>
      <c r="J104" s="24" t="s">
        <v>1171</v>
      </c>
      <c r="K104" s="1" t="s">
        <v>3270</v>
      </c>
      <c r="L104" s="1" t="s">
        <v>3270</v>
      </c>
      <c r="M104" s="24" t="s">
        <v>1873</v>
      </c>
      <c r="N104" s="25">
        <v>45407</v>
      </c>
      <c r="O104" s="24" t="s">
        <v>603</v>
      </c>
      <c r="P104" s="27">
        <v>3821</v>
      </c>
      <c r="Q104" s="26">
        <v>66866</v>
      </c>
      <c r="R104" s="32" t="s">
        <v>1874</v>
      </c>
      <c r="S104" s="27" t="s">
        <v>1875</v>
      </c>
      <c r="T104" s="32" t="s">
        <v>1874</v>
      </c>
      <c r="U104" s="25" t="str">
        <f t="shared" si="46"/>
        <v>25/04/2024 AL 31/12/2024</v>
      </c>
      <c r="V104" s="25" t="str">
        <f t="shared" si="47"/>
        <v>25/04/2024 AL 31/12/2024</v>
      </c>
      <c r="W104" s="1" t="s">
        <v>12</v>
      </c>
      <c r="X104" s="1" t="s">
        <v>12</v>
      </c>
    </row>
    <row r="105" spans="1:24" s="14" customFormat="1" ht="99.95" customHeight="1" x14ac:dyDescent="0.2">
      <c r="A105" s="24" t="s">
        <v>11</v>
      </c>
      <c r="B105" s="24" t="s">
        <v>85</v>
      </c>
      <c r="C105" s="24" t="str">
        <f t="shared" si="2"/>
        <v>COORDINACIÓN GENERAL DE
DESARROLLO ECONÓMICO</v>
      </c>
      <c r="D105" s="24" t="s">
        <v>163</v>
      </c>
      <c r="E105" s="24" t="s">
        <v>1172</v>
      </c>
      <c r="F105" s="24" t="s">
        <v>88</v>
      </c>
      <c r="G105" s="1" t="s">
        <v>1173</v>
      </c>
      <c r="H105" s="1" t="s">
        <v>1174</v>
      </c>
      <c r="I105" s="25">
        <v>45390</v>
      </c>
      <c r="J105" s="24" t="s">
        <v>1175</v>
      </c>
      <c r="K105" s="1" t="s">
        <v>3272</v>
      </c>
      <c r="L105" s="1" t="s">
        <v>3272</v>
      </c>
      <c r="M105" s="24" t="s">
        <v>3271</v>
      </c>
      <c r="N105" s="25">
        <v>45408</v>
      </c>
      <c r="O105" s="24" t="s">
        <v>603</v>
      </c>
      <c r="P105" s="27">
        <v>5691</v>
      </c>
      <c r="Q105" s="26">
        <v>188748.62</v>
      </c>
      <c r="R105" s="32" t="s">
        <v>476</v>
      </c>
      <c r="S105" s="27" t="s">
        <v>1686</v>
      </c>
      <c r="T105" s="27" t="s">
        <v>1687</v>
      </c>
      <c r="U105" s="25" t="str">
        <f t="shared" si="46"/>
        <v>26/04/2024 AL 31/12/2024</v>
      </c>
      <c r="V105" s="25" t="str">
        <f t="shared" si="47"/>
        <v>26/04/2024 AL 31/12/2024</v>
      </c>
      <c r="W105" s="1" t="s">
        <v>12</v>
      </c>
      <c r="X105" s="1" t="s">
        <v>12</v>
      </c>
    </row>
    <row r="106" spans="1:24" s="14" customFormat="1" ht="99.95" customHeight="1" x14ac:dyDescent="0.2">
      <c r="A106" s="24" t="s">
        <v>11</v>
      </c>
      <c r="B106" s="24" t="s">
        <v>85</v>
      </c>
      <c r="C106" s="24" t="str">
        <f t="shared" ref="C106:C111" si="52">+D106</f>
        <v>COORDINACIÓN GENERAL DE
COSNTRUCCIÓN DE COMUNIDAD</v>
      </c>
      <c r="D106" s="24" t="s">
        <v>1150</v>
      </c>
      <c r="E106" s="24" t="s">
        <v>1176</v>
      </c>
      <c r="F106" s="24" t="s">
        <v>88</v>
      </c>
      <c r="G106" s="1" t="s">
        <v>1177</v>
      </c>
      <c r="H106" s="1" t="s">
        <v>1178</v>
      </c>
      <c r="I106" s="25">
        <v>45390</v>
      </c>
      <c r="J106" s="24" t="s">
        <v>1179</v>
      </c>
      <c r="K106" s="1" t="s">
        <v>3274</v>
      </c>
      <c r="L106" s="1" t="s">
        <v>3274</v>
      </c>
      <c r="M106" s="24" t="s">
        <v>3273</v>
      </c>
      <c r="N106" s="25">
        <v>45420</v>
      </c>
      <c r="O106" s="27" t="s">
        <v>462</v>
      </c>
      <c r="P106" s="27" t="s">
        <v>462</v>
      </c>
      <c r="Q106" s="27" t="s">
        <v>462</v>
      </c>
      <c r="R106" s="27" t="s">
        <v>462</v>
      </c>
      <c r="S106" s="27" t="s">
        <v>462</v>
      </c>
      <c r="T106" s="27" t="s">
        <v>462</v>
      </c>
      <c r="U106" s="27" t="s">
        <v>462</v>
      </c>
      <c r="V106" s="27" t="s">
        <v>462</v>
      </c>
      <c r="W106" s="27" t="s">
        <v>462</v>
      </c>
      <c r="X106" s="27" t="s">
        <v>462</v>
      </c>
    </row>
    <row r="107" spans="1:24" s="14" customFormat="1" ht="99.95" customHeight="1" x14ac:dyDescent="0.2">
      <c r="A107" s="24" t="s">
        <v>11</v>
      </c>
      <c r="B107" s="24" t="s">
        <v>85</v>
      </c>
      <c r="C107" s="24" t="str">
        <f t="shared" si="52"/>
        <v>COORDINACIÓN GENERAL DE
COSNTRUCCIÓN DE COMUNIDAD</v>
      </c>
      <c r="D107" s="24" t="s">
        <v>1150</v>
      </c>
      <c r="E107" s="24" t="s">
        <v>1176</v>
      </c>
      <c r="F107" s="24" t="s">
        <v>88</v>
      </c>
      <c r="G107" s="1" t="s">
        <v>2827</v>
      </c>
      <c r="H107" s="1" t="s">
        <v>2828</v>
      </c>
      <c r="I107" s="25">
        <v>45435</v>
      </c>
      <c r="J107" s="24" t="s">
        <v>2826</v>
      </c>
      <c r="K107" s="1" t="s">
        <v>3276</v>
      </c>
      <c r="L107" s="1" t="s">
        <v>3276</v>
      </c>
      <c r="M107" s="24" t="s">
        <v>3275</v>
      </c>
      <c r="N107" s="25">
        <v>45454</v>
      </c>
      <c r="O107" s="24" t="s">
        <v>603</v>
      </c>
      <c r="P107" s="27">
        <v>5191</v>
      </c>
      <c r="Q107" s="26">
        <v>115304</v>
      </c>
      <c r="R107" s="32" t="s">
        <v>920</v>
      </c>
      <c r="S107" s="27" t="s">
        <v>921</v>
      </c>
      <c r="T107" s="27" t="s">
        <v>922</v>
      </c>
      <c r="U107" s="25" t="str">
        <f>+TEXT(N107,"DD/MM/AAAA")&amp;(" AL 31/12/2024")</f>
        <v>11/06/2024 AL 31/12/2024</v>
      </c>
      <c r="V107" s="25" t="str">
        <f>+TEXT(N107,"DD/MM/AAAA")&amp;(" AL 31/12/2024")</f>
        <v>11/06/2024 AL 31/12/2024</v>
      </c>
      <c r="W107" s="1" t="s">
        <v>12</v>
      </c>
      <c r="X107" s="1" t="s">
        <v>12</v>
      </c>
    </row>
    <row r="108" spans="1:24" s="14" customFormat="1" ht="99.95" customHeight="1" x14ac:dyDescent="0.2">
      <c r="A108" s="24" t="s">
        <v>11</v>
      </c>
      <c r="B108" s="24" t="s">
        <v>85</v>
      </c>
      <c r="C108" s="24" t="str">
        <f t="shared" si="52"/>
        <v>COORDINACIÓN GENERAL DE
SERVICIOS PÚBLICOS
MUNICIPALES</v>
      </c>
      <c r="D108" s="24" t="s">
        <v>297</v>
      </c>
      <c r="E108" s="24" t="s">
        <v>1180</v>
      </c>
      <c r="F108" s="24" t="s">
        <v>88</v>
      </c>
      <c r="G108" s="1" t="s">
        <v>1181</v>
      </c>
      <c r="H108" s="1" t="s">
        <v>1182</v>
      </c>
      <c r="I108" s="25">
        <v>45386</v>
      </c>
      <c r="J108" s="24" t="s">
        <v>1183</v>
      </c>
      <c r="K108" s="1" t="s">
        <v>3278</v>
      </c>
      <c r="L108" s="1" t="s">
        <v>3278</v>
      </c>
      <c r="M108" s="24" t="s">
        <v>3277</v>
      </c>
      <c r="N108" s="25">
        <v>45408</v>
      </c>
      <c r="O108" s="27" t="s">
        <v>462</v>
      </c>
      <c r="P108" s="27" t="s">
        <v>462</v>
      </c>
      <c r="Q108" s="27" t="s">
        <v>462</v>
      </c>
      <c r="R108" s="27" t="s">
        <v>462</v>
      </c>
      <c r="S108" s="27" t="s">
        <v>462</v>
      </c>
      <c r="T108" s="27" t="s">
        <v>462</v>
      </c>
      <c r="U108" s="27" t="s">
        <v>462</v>
      </c>
      <c r="V108" s="27" t="s">
        <v>462</v>
      </c>
      <c r="W108" s="27" t="s">
        <v>462</v>
      </c>
      <c r="X108" s="27" t="s">
        <v>462</v>
      </c>
    </row>
    <row r="109" spans="1:24" s="14" customFormat="1" ht="99.95" customHeight="1" x14ac:dyDescent="0.2">
      <c r="A109" s="24" t="s">
        <v>11</v>
      </c>
      <c r="B109" s="24" t="s">
        <v>85</v>
      </c>
      <c r="C109" s="24" t="str">
        <f t="shared" si="52"/>
        <v>COORDINACIÓN GENERAL DE
SERVICIOS PÚBLICOS
MUNICIPALES</v>
      </c>
      <c r="D109" s="24" t="s">
        <v>297</v>
      </c>
      <c r="E109" s="24" t="s">
        <v>1180</v>
      </c>
      <c r="F109" s="24" t="s">
        <v>88</v>
      </c>
      <c r="G109" s="1" t="s">
        <v>2830</v>
      </c>
      <c r="H109" s="1" t="s">
        <v>2831</v>
      </c>
      <c r="I109" s="25">
        <v>45435</v>
      </c>
      <c r="J109" s="24" t="s">
        <v>2829</v>
      </c>
      <c r="K109" s="1" t="s">
        <v>2832</v>
      </c>
      <c r="L109" s="1" t="s">
        <v>2832</v>
      </c>
      <c r="M109" s="24" t="s">
        <v>1959</v>
      </c>
      <c r="N109" s="25">
        <v>45454</v>
      </c>
      <c r="O109" s="27" t="s">
        <v>1959</v>
      </c>
      <c r="P109" s="27" t="s">
        <v>1959</v>
      </c>
      <c r="Q109" s="27" t="s">
        <v>1959</v>
      </c>
      <c r="R109" s="32" t="s">
        <v>1959</v>
      </c>
      <c r="S109" s="27" t="s">
        <v>1959</v>
      </c>
      <c r="T109" s="27" t="s">
        <v>1959</v>
      </c>
      <c r="U109" s="27" t="s">
        <v>1959</v>
      </c>
      <c r="V109" s="27" t="s">
        <v>1959</v>
      </c>
      <c r="W109" s="27" t="s">
        <v>1959</v>
      </c>
      <c r="X109" s="27" t="s">
        <v>1959</v>
      </c>
    </row>
    <row r="110" spans="1:24" s="14" customFormat="1" ht="99.95" customHeight="1" x14ac:dyDescent="0.2">
      <c r="A110" s="24" t="s">
        <v>11</v>
      </c>
      <c r="B110" s="24" t="s">
        <v>85</v>
      </c>
      <c r="C110" s="24" t="str">
        <f t="shared" si="52"/>
        <v>SECRETARÍA GENERAL</v>
      </c>
      <c r="D110" s="24" t="s">
        <v>312</v>
      </c>
      <c r="E110" s="24" t="s">
        <v>1184</v>
      </c>
      <c r="F110" s="24" t="s">
        <v>88</v>
      </c>
      <c r="G110" s="1" t="s">
        <v>195</v>
      </c>
      <c r="H110" s="1" t="s">
        <v>1185</v>
      </c>
      <c r="I110" s="25">
        <v>45394</v>
      </c>
      <c r="J110" s="24" t="s">
        <v>1186</v>
      </c>
      <c r="K110" s="1" t="s">
        <v>3283</v>
      </c>
      <c r="L110" s="1" t="s">
        <v>3283</v>
      </c>
      <c r="M110" s="24" t="s">
        <v>3279</v>
      </c>
      <c r="N110" s="25">
        <v>45422</v>
      </c>
      <c r="O110" s="24" t="s">
        <v>603</v>
      </c>
      <c r="P110" s="27">
        <v>3751</v>
      </c>
      <c r="Q110" s="26">
        <v>4302532.8</v>
      </c>
      <c r="R110" s="32" t="s">
        <v>3280</v>
      </c>
      <c r="S110" s="27" t="s">
        <v>3281</v>
      </c>
      <c r="T110" s="27" t="s">
        <v>3282</v>
      </c>
      <c r="U110" s="25" t="str">
        <f t="shared" ref="U110:U112" si="53">+TEXT(N110,"DD/MM/AAAA")&amp;(" AL 31/12/2024")</f>
        <v>10/05/2024 AL 31/12/2024</v>
      </c>
      <c r="V110" s="25" t="str">
        <f t="shared" ref="V110:V112" si="54">+TEXT(N110,"DD/MM/AAAA")&amp;(" AL 31/12/2024")</f>
        <v>10/05/2024 AL 31/12/2024</v>
      </c>
      <c r="W110" s="1" t="s">
        <v>12</v>
      </c>
      <c r="X110" s="1" t="s">
        <v>12</v>
      </c>
    </row>
    <row r="111" spans="1:24" s="14" customFormat="1" ht="99.95" customHeight="1" x14ac:dyDescent="0.2">
      <c r="A111" s="24" t="s">
        <v>11</v>
      </c>
      <c r="B111" s="24" t="s">
        <v>85</v>
      </c>
      <c r="C111" s="24" t="str">
        <f t="shared" si="52"/>
        <v>COORDINACIÓN GENERAL DE
SERVICIOS PÚBLICOS
MUNICIPALES</v>
      </c>
      <c r="D111" s="24" t="s">
        <v>297</v>
      </c>
      <c r="E111" s="24" t="s">
        <v>1187</v>
      </c>
      <c r="F111" s="24" t="s">
        <v>88</v>
      </c>
      <c r="G111" s="1" t="s">
        <v>1188</v>
      </c>
      <c r="H111" s="1" t="s">
        <v>1189</v>
      </c>
      <c r="I111" s="25">
        <v>45401</v>
      </c>
      <c r="J111" s="24" t="s">
        <v>1190</v>
      </c>
      <c r="K111" s="1" t="s">
        <v>3285</v>
      </c>
      <c r="L111" s="1" t="s">
        <v>3285</v>
      </c>
      <c r="M111" s="24" t="s">
        <v>3284</v>
      </c>
      <c r="N111" s="25">
        <v>45429</v>
      </c>
      <c r="O111" s="24" t="s">
        <v>603</v>
      </c>
      <c r="P111" s="27">
        <v>5671</v>
      </c>
      <c r="Q111" s="26">
        <v>338372</v>
      </c>
      <c r="R111" s="32" t="s">
        <v>1677</v>
      </c>
      <c r="S111" s="27" t="s">
        <v>1678</v>
      </c>
      <c r="T111" s="27" t="s">
        <v>1679</v>
      </c>
      <c r="U111" s="25" t="str">
        <f t="shared" si="53"/>
        <v>17/05/2024 AL 31/12/2024</v>
      </c>
      <c r="V111" s="25" t="str">
        <f t="shared" si="54"/>
        <v>17/05/2024 AL 31/12/2024</v>
      </c>
      <c r="W111" s="1" t="s">
        <v>12</v>
      </c>
      <c r="X111" s="1" t="s">
        <v>12</v>
      </c>
    </row>
    <row r="112" spans="1:24" s="14" customFormat="1" ht="84" x14ac:dyDescent="0.2">
      <c r="A112" s="24" t="s">
        <v>11</v>
      </c>
      <c r="B112" s="24" t="s">
        <v>85</v>
      </c>
      <c r="C112" s="24" t="str">
        <f t="shared" ref="C112" si="55">+D112</f>
        <v>COORDINACIÓN GENERAL DE
SERVICIOS PÚBLICOS
MUNICIPALES</v>
      </c>
      <c r="D112" s="24" t="s">
        <v>297</v>
      </c>
      <c r="E112" s="24" t="s">
        <v>1187</v>
      </c>
      <c r="F112" s="24" t="s">
        <v>88</v>
      </c>
      <c r="G112" s="1" t="s">
        <v>1188</v>
      </c>
      <c r="H112" s="1" t="s">
        <v>1189</v>
      </c>
      <c r="I112" s="25">
        <v>45401</v>
      </c>
      <c r="J112" s="24" t="s">
        <v>1190</v>
      </c>
      <c r="K112" s="1" t="s">
        <v>3285</v>
      </c>
      <c r="L112" s="1" t="s">
        <v>3285</v>
      </c>
      <c r="M112" s="24" t="s">
        <v>3284</v>
      </c>
      <c r="N112" s="25">
        <v>45429</v>
      </c>
      <c r="O112" s="24" t="s">
        <v>603</v>
      </c>
      <c r="P112" s="27">
        <v>5671</v>
      </c>
      <c r="Q112" s="26">
        <v>38596.68</v>
      </c>
      <c r="R112" s="32" t="s">
        <v>473</v>
      </c>
      <c r="S112" s="27" t="s">
        <v>474</v>
      </c>
      <c r="T112" s="27" t="s">
        <v>475</v>
      </c>
      <c r="U112" s="25" t="str">
        <f t="shared" si="53"/>
        <v>17/05/2024 AL 31/12/2024</v>
      </c>
      <c r="V112" s="25" t="str">
        <f t="shared" si="54"/>
        <v>17/05/2024 AL 31/12/2024</v>
      </c>
      <c r="W112" s="1" t="s">
        <v>12</v>
      </c>
      <c r="X112" s="1" t="s">
        <v>12</v>
      </c>
    </row>
  </sheetData>
  <autoFilter ref="A2:X2"/>
  <mergeCells count="1">
    <mergeCell ref="A1:X1"/>
  </mergeCells>
  <hyperlinks>
    <hyperlink ref="W7" r:id="rId1"/>
    <hyperlink ref="W8" r:id="rId2"/>
    <hyperlink ref="W12" r:id="rId3"/>
    <hyperlink ref="X7" r:id="rId4"/>
    <hyperlink ref="X8" r:id="rId5"/>
    <hyperlink ref="X12" r:id="rId6"/>
    <hyperlink ref="W40" r:id="rId7"/>
    <hyperlink ref="X40" r:id="rId8"/>
    <hyperlink ref="W100" r:id="rId9"/>
    <hyperlink ref="X94" r:id="rId10"/>
    <hyperlink ref="X100" r:id="rId11"/>
    <hyperlink ref="X104" r:id="rId12"/>
    <hyperlink ref="W9" r:id="rId13"/>
    <hyperlink ref="X9" r:id="rId14"/>
    <hyperlink ref="G3" r:id="rId15"/>
    <hyperlink ref="H3" r:id="rId16"/>
    <hyperlink ref="G4" r:id="rId17"/>
    <hyperlink ref="H4" r:id="rId18"/>
    <hyperlink ref="G5" r:id="rId19"/>
    <hyperlink ref="H5" r:id="rId20"/>
    <hyperlink ref="G6" r:id="rId21"/>
    <hyperlink ref="H6" r:id="rId22"/>
    <hyperlink ref="G7" r:id="rId23"/>
    <hyperlink ref="H7" r:id="rId24"/>
    <hyperlink ref="G8" r:id="rId25"/>
    <hyperlink ref="H8" r:id="rId26"/>
    <hyperlink ref="G9" r:id="rId27"/>
    <hyperlink ref="H9" r:id="rId28"/>
    <hyperlink ref="G10" r:id="rId29"/>
    <hyperlink ref="H10" r:id="rId30"/>
    <hyperlink ref="G11" r:id="rId31"/>
    <hyperlink ref="H11" r:id="rId32"/>
    <hyperlink ref="G12" r:id="rId33"/>
    <hyperlink ref="H12" r:id="rId34"/>
    <hyperlink ref="G13" r:id="rId35"/>
    <hyperlink ref="H13" r:id="rId36"/>
    <hyperlink ref="G14" r:id="rId37"/>
    <hyperlink ref="H14" r:id="rId38"/>
    <hyperlink ref="G15" r:id="rId39"/>
    <hyperlink ref="H15" r:id="rId40"/>
    <hyperlink ref="G16" r:id="rId41"/>
    <hyperlink ref="H16" r:id="rId42"/>
    <hyperlink ref="G17" r:id="rId43"/>
    <hyperlink ref="H17" r:id="rId44"/>
    <hyperlink ref="G22" r:id="rId45"/>
    <hyperlink ref="H22" r:id="rId46"/>
    <hyperlink ref="G23" r:id="rId47"/>
    <hyperlink ref="H23" r:id="rId48"/>
    <hyperlink ref="G24" r:id="rId49"/>
    <hyperlink ref="H24" r:id="rId50"/>
    <hyperlink ref="G18" r:id="rId51"/>
    <hyperlink ref="H18" r:id="rId52"/>
    <hyperlink ref="G26" r:id="rId53"/>
    <hyperlink ref="H26" r:id="rId54"/>
    <hyperlink ref="G27" r:id="rId55"/>
    <hyperlink ref="H27" r:id="rId56"/>
    <hyperlink ref="G28" r:id="rId57"/>
    <hyperlink ref="H28" r:id="rId58"/>
    <hyperlink ref="G29" r:id="rId59"/>
    <hyperlink ref="H29" r:id="rId60"/>
    <hyperlink ref="G30" r:id="rId61"/>
    <hyperlink ref="H30" r:id="rId62"/>
    <hyperlink ref="G31" r:id="rId63"/>
    <hyperlink ref="H31" r:id="rId64"/>
    <hyperlink ref="G32" r:id="rId65"/>
    <hyperlink ref="H32" r:id="rId66"/>
    <hyperlink ref="G33" r:id="rId67"/>
    <hyperlink ref="H33" r:id="rId68"/>
    <hyperlink ref="G34" r:id="rId69"/>
    <hyperlink ref="H34" r:id="rId70"/>
    <hyperlink ref="G38" r:id="rId71"/>
    <hyperlink ref="H38" r:id="rId72"/>
    <hyperlink ref="G39" r:id="rId73"/>
    <hyperlink ref="H39" r:id="rId74"/>
    <hyperlink ref="G40" r:id="rId75"/>
    <hyperlink ref="H40" r:id="rId76"/>
    <hyperlink ref="G41" r:id="rId77"/>
    <hyperlink ref="H41" r:id="rId78"/>
    <hyperlink ref="G42" r:id="rId79"/>
    <hyperlink ref="H42" r:id="rId80"/>
    <hyperlink ref="G44" r:id="rId81"/>
    <hyperlink ref="H44" r:id="rId82"/>
    <hyperlink ref="G45" r:id="rId83"/>
    <hyperlink ref="H45" r:id="rId84"/>
    <hyperlink ref="G46" r:id="rId85"/>
    <hyperlink ref="H46" r:id="rId86"/>
    <hyperlink ref="G47" r:id="rId87"/>
    <hyperlink ref="H47" r:id="rId88"/>
    <hyperlink ref="G48" r:id="rId89"/>
    <hyperlink ref="H48" r:id="rId90"/>
    <hyperlink ref="G50" r:id="rId91"/>
    <hyperlink ref="H50" r:id="rId92"/>
    <hyperlink ref="G51" r:id="rId93"/>
    <hyperlink ref="H51" r:id="rId94"/>
    <hyperlink ref="G54" r:id="rId95"/>
    <hyperlink ref="H54" r:id="rId96"/>
    <hyperlink ref="G55" r:id="rId97"/>
    <hyperlink ref="H55" r:id="rId98"/>
    <hyperlink ref="G59" r:id="rId99"/>
    <hyperlink ref="H59" r:id="rId100"/>
    <hyperlink ref="G65" r:id="rId101"/>
    <hyperlink ref="H65" r:id="rId102"/>
    <hyperlink ref="G66" r:id="rId103"/>
    <hyperlink ref="H66" r:id="rId104"/>
    <hyperlink ref="G67" r:id="rId105"/>
    <hyperlink ref="H67" r:id="rId106"/>
    <hyperlink ref="G68" r:id="rId107"/>
    <hyperlink ref="H68" r:id="rId108"/>
    <hyperlink ref="G69" r:id="rId109"/>
    <hyperlink ref="H69" r:id="rId110"/>
    <hyperlink ref="G70" r:id="rId111"/>
    <hyperlink ref="H70" r:id="rId112"/>
    <hyperlink ref="G73" r:id="rId113"/>
    <hyperlink ref="H73" r:id="rId114"/>
    <hyperlink ref="G74" r:id="rId115"/>
    <hyperlink ref="H74" r:id="rId116"/>
    <hyperlink ref="G79" r:id="rId117"/>
    <hyperlink ref="H79" r:id="rId118"/>
    <hyperlink ref="K79" r:id="rId119"/>
    <hyperlink ref="L79" r:id="rId120"/>
    <hyperlink ref="G80" r:id="rId121"/>
    <hyperlink ref="H80" r:id="rId122"/>
    <hyperlink ref="G81" r:id="rId123"/>
    <hyperlink ref="H81" r:id="rId124"/>
    <hyperlink ref="G82" r:id="rId125"/>
    <hyperlink ref="H82" r:id="rId126"/>
    <hyperlink ref="G84" r:id="rId127"/>
    <hyperlink ref="H84" r:id="rId128"/>
    <hyperlink ref="G85" r:id="rId129"/>
    <hyperlink ref="H85" r:id="rId130"/>
    <hyperlink ref="G87" r:id="rId131"/>
    <hyperlink ref="H87" r:id="rId132"/>
    <hyperlink ref="G88" r:id="rId133"/>
    <hyperlink ref="H88" r:id="rId134"/>
    <hyperlink ref="G89" r:id="rId135"/>
    <hyperlink ref="H89" r:id="rId136"/>
    <hyperlink ref="G90" r:id="rId137"/>
    <hyperlink ref="H90" r:id="rId138"/>
    <hyperlink ref="G94" r:id="rId139"/>
    <hyperlink ref="H94" r:id="rId140"/>
    <hyperlink ref="G96" r:id="rId141"/>
    <hyperlink ref="H96" r:id="rId142"/>
    <hyperlink ref="G100" r:id="rId143"/>
    <hyperlink ref="H100" r:id="rId144"/>
    <hyperlink ref="K100" r:id="rId145"/>
    <hyperlink ref="L100" r:id="rId146"/>
    <hyperlink ref="G101" r:id="rId147"/>
    <hyperlink ref="H101" r:id="rId148"/>
    <hyperlink ref="G102" r:id="rId149"/>
    <hyperlink ref="H102" r:id="rId150"/>
    <hyperlink ref="G104" r:id="rId151"/>
    <hyperlink ref="H104" r:id="rId152"/>
    <hyperlink ref="H105" r:id="rId153"/>
    <hyperlink ref="G105" r:id="rId154"/>
    <hyperlink ref="G106" r:id="rId155"/>
    <hyperlink ref="H106" r:id="rId156"/>
    <hyperlink ref="G108" r:id="rId157"/>
    <hyperlink ref="H108" r:id="rId158"/>
    <hyperlink ref="G110" r:id="rId159"/>
    <hyperlink ref="H110" r:id="rId160"/>
    <hyperlink ref="G111" r:id="rId161"/>
    <hyperlink ref="H111" r:id="rId162"/>
    <hyperlink ref="K15" r:id="rId163"/>
    <hyperlink ref="L15" r:id="rId164"/>
    <hyperlink ref="K7" r:id="rId165"/>
    <hyperlink ref="L7" r:id="rId166"/>
    <hyperlink ref="K8" r:id="rId167"/>
    <hyperlink ref="L8" r:id="rId168"/>
    <hyperlink ref="K9" r:id="rId169"/>
    <hyperlink ref="L9" r:id="rId170"/>
    <hyperlink ref="K12" r:id="rId171"/>
    <hyperlink ref="L12" r:id="rId172"/>
    <hyperlink ref="K22" r:id="rId173"/>
    <hyperlink ref="L22" r:id="rId174"/>
    <hyperlink ref="K40" r:id="rId175"/>
    <hyperlink ref="L40" r:id="rId176"/>
    <hyperlink ref="G43" r:id="rId177"/>
    <hyperlink ref="H43" r:id="rId178"/>
    <hyperlink ref="G49" r:id="rId179"/>
    <hyperlink ref="H49" r:id="rId180"/>
    <hyperlink ref="G64" r:id="rId181"/>
    <hyperlink ref="H64" r:id="rId182"/>
    <hyperlink ref="G83" r:id="rId183"/>
    <hyperlink ref="H83" r:id="rId184"/>
    <hyperlink ref="G93" r:id="rId185"/>
    <hyperlink ref="H93" r:id="rId186"/>
    <hyperlink ref="L93" r:id="rId187"/>
    <hyperlink ref="K93" r:id="rId188"/>
    <hyperlink ref="G107" r:id="rId189"/>
    <hyperlink ref="H107" r:id="rId190"/>
    <hyperlink ref="G109" r:id="rId191"/>
    <hyperlink ref="H109" r:id="rId192"/>
    <hyperlink ref="W3" r:id="rId193"/>
    <hyperlink ref="X3" r:id="rId194"/>
    <hyperlink ref="L3" r:id="rId195"/>
    <hyperlink ref="K3" r:id="rId196"/>
    <hyperlink ref="W4" r:id="rId197"/>
    <hyperlink ref="X4" r:id="rId198"/>
    <hyperlink ref="L4" r:id="rId199"/>
    <hyperlink ref="K4" r:id="rId200"/>
    <hyperlink ref="W5" r:id="rId201"/>
    <hyperlink ref="X5" r:id="rId202"/>
    <hyperlink ref="L5" r:id="rId203"/>
    <hyperlink ref="K5" r:id="rId204"/>
    <hyperlink ref="W6" r:id="rId205"/>
    <hyperlink ref="X6" r:id="rId206"/>
    <hyperlink ref="L6" r:id="rId207"/>
    <hyperlink ref="K6" r:id="rId208"/>
    <hyperlink ref="L10" r:id="rId209"/>
    <hyperlink ref="K10" r:id="rId210"/>
    <hyperlink ref="W11" r:id="rId211"/>
    <hyperlink ref="X11" r:id="rId212"/>
    <hyperlink ref="L11" r:id="rId213"/>
    <hyperlink ref="K11" r:id="rId214"/>
    <hyperlink ref="W13" r:id="rId215"/>
    <hyperlink ref="X13" r:id="rId216"/>
    <hyperlink ref="L13" r:id="rId217"/>
    <hyperlink ref="K13" r:id="rId218"/>
    <hyperlink ref="W14" r:id="rId219"/>
    <hyperlink ref="X14" r:id="rId220"/>
    <hyperlink ref="L14" r:id="rId221"/>
    <hyperlink ref="K14" r:id="rId222"/>
    <hyperlink ref="W16" r:id="rId223"/>
    <hyperlink ref="X16" r:id="rId224"/>
    <hyperlink ref="L16" r:id="rId225"/>
    <hyperlink ref="K16" r:id="rId226"/>
    <hyperlink ref="W17" r:id="rId227"/>
    <hyperlink ref="X17" r:id="rId228"/>
    <hyperlink ref="L17" r:id="rId229"/>
    <hyperlink ref="K17" r:id="rId230"/>
    <hyperlink ref="G19" r:id="rId231"/>
    <hyperlink ref="H19" r:id="rId232"/>
    <hyperlink ref="G20" r:id="rId233"/>
    <hyperlink ref="H20" r:id="rId234"/>
    <hyperlink ref="G21" r:id="rId235"/>
    <hyperlink ref="H21" r:id="rId236"/>
    <hyperlink ref="W20" r:id="rId237"/>
    <hyperlink ref="X20" r:id="rId238"/>
    <hyperlink ref="W18" r:id="rId239"/>
    <hyperlink ref="W19" r:id="rId240"/>
    <hyperlink ref="W21" r:id="rId241"/>
    <hyperlink ref="X18" r:id="rId242"/>
    <hyperlink ref="X19" r:id="rId243"/>
    <hyperlink ref="X21" r:id="rId244"/>
    <hyperlink ref="L18" r:id="rId245"/>
    <hyperlink ref="K18" r:id="rId246"/>
    <hyperlink ref="L19" r:id="rId247"/>
    <hyperlink ref="K19" r:id="rId248"/>
    <hyperlink ref="L20" r:id="rId249"/>
    <hyperlink ref="K20" r:id="rId250"/>
    <hyperlink ref="L21" r:id="rId251"/>
    <hyperlink ref="K21" r:id="rId252"/>
    <hyperlink ref="G95" r:id="rId253"/>
    <hyperlink ref="H95" r:id="rId254"/>
    <hyperlink ref="L95" r:id="rId255"/>
    <hyperlink ref="K95" r:id="rId256"/>
    <hyperlink ref="W23" r:id="rId257"/>
    <hyperlink ref="X23" r:id="rId258"/>
    <hyperlink ref="L23" r:id="rId259"/>
    <hyperlink ref="K23" r:id="rId260"/>
    <hyperlink ref="G25" r:id="rId261"/>
    <hyperlink ref="H25" r:id="rId262"/>
    <hyperlink ref="W25" r:id="rId263"/>
    <hyperlink ref="X25" r:id="rId264"/>
    <hyperlink ref="W24" r:id="rId265"/>
    <hyperlink ref="X24" r:id="rId266"/>
    <hyperlink ref="L24" r:id="rId267"/>
    <hyperlink ref="K24" r:id="rId268"/>
    <hyperlink ref="L25" r:id="rId269"/>
    <hyperlink ref="K25" r:id="rId270"/>
    <hyperlink ref="W26" r:id="rId271"/>
    <hyperlink ref="X26" r:id="rId272"/>
    <hyperlink ref="L26" r:id="rId273"/>
    <hyperlink ref="K26" r:id="rId274"/>
    <hyperlink ref="W27" r:id="rId275"/>
    <hyperlink ref="X27" r:id="rId276"/>
    <hyperlink ref="L27" r:id="rId277"/>
    <hyperlink ref="K27" r:id="rId278"/>
    <hyperlink ref="W28" r:id="rId279"/>
    <hyperlink ref="X28" r:id="rId280"/>
    <hyperlink ref="L28" r:id="rId281"/>
    <hyperlink ref="K28" r:id="rId282"/>
    <hyperlink ref="W29" r:id="rId283"/>
    <hyperlink ref="X29" r:id="rId284"/>
    <hyperlink ref="L29" r:id="rId285"/>
    <hyperlink ref="K29" r:id="rId286"/>
    <hyperlink ref="W30" r:id="rId287"/>
    <hyperlink ref="X30" r:id="rId288"/>
    <hyperlink ref="L30" r:id="rId289"/>
    <hyperlink ref="K30" r:id="rId290"/>
    <hyperlink ref="W31" r:id="rId291"/>
    <hyperlink ref="X31" r:id="rId292"/>
    <hyperlink ref="L31" r:id="rId293"/>
    <hyperlink ref="K31" r:id="rId294"/>
    <hyperlink ref="W32" r:id="rId295"/>
    <hyperlink ref="X32" r:id="rId296"/>
    <hyperlink ref="L32" r:id="rId297"/>
    <hyperlink ref="K32" r:id="rId298"/>
    <hyperlink ref="W33" r:id="rId299"/>
    <hyperlink ref="X33" r:id="rId300"/>
    <hyperlink ref="L33" r:id="rId301"/>
    <hyperlink ref="K33" r:id="rId302"/>
    <hyperlink ref="G35" r:id="rId303"/>
    <hyperlink ref="H35" r:id="rId304"/>
    <hyperlink ref="G36" r:id="rId305"/>
    <hyperlink ref="H36" r:id="rId306"/>
    <hyperlink ref="G37" r:id="rId307"/>
    <hyperlink ref="H37" r:id="rId308"/>
    <hyperlink ref="W36" r:id="rId309"/>
    <hyperlink ref="X36" r:id="rId310"/>
    <hyperlink ref="W37" r:id="rId311"/>
    <hyperlink ref="W34" r:id="rId312"/>
    <hyperlink ref="W35" r:id="rId313"/>
    <hyperlink ref="X37" r:id="rId314"/>
    <hyperlink ref="X34" r:id="rId315"/>
    <hyperlink ref="X35" r:id="rId316"/>
    <hyperlink ref="L34" r:id="rId317"/>
    <hyperlink ref="K34" r:id="rId318"/>
    <hyperlink ref="L35" r:id="rId319"/>
    <hyperlink ref="K35" r:id="rId320"/>
    <hyperlink ref="L36" r:id="rId321"/>
    <hyperlink ref="K36" r:id="rId322"/>
    <hyperlink ref="L37" r:id="rId323"/>
    <hyperlink ref="K37" r:id="rId324"/>
    <hyperlink ref="L38" r:id="rId325"/>
    <hyperlink ref="K38" r:id="rId326"/>
    <hyperlink ref="W39" r:id="rId327"/>
    <hyperlink ref="X39" r:id="rId328"/>
    <hyperlink ref="L39" r:id="rId329"/>
    <hyperlink ref="K39" r:id="rId330"/>
    <hyperlink ref="W41" r:id="rId331"/>
    <hyperlink ref="X41" r:id="rId332"/>
    <hyperlink ref="L41" r:id="rId333"/>
    <hyperlink ref="K41" r:id="rId334"/>
    <hyperlink ref="L42" r:id="rId335"/>
    <hyperlink ref="K42" r:id="rId336"/>
    <hyperlink ref="L43" r:id="rId337"/>
    <hyperlink ref="K43" r:id="rId338"/>
    <hyperlink ref="W43" r:id="rId339"/>
    <hyperlink ref="X43" r:id="rId340"/>
    <hyperlink ref="W44" r:id="rId341"/>
    <hyperlink ref="X44" r:id="rId342"/>
    <hyperlink ref="L44" r:id="rId343"/>
    <hyperlink ref="K44" r:id="rId344"/>
    <hyperlink ref="W45" r:id="rId345"/>
    <hyperlink ref="X45" r:id="rId346"/>
    <hyperlink ref="L45" r:id="rId347"/>
    <hyperlink ref="K45" r:id="rId348"/>
    <hyperlink ref="W46" r:id="rId349"/>
    <hyperlink ref="X46" r:id="rId350"/>
    <hyperlink ref="L46" r:id="rId351"/>
    <hyperlink ref="K46" r:id="rId352"/>
    <hyperlink ref="W47" r:id="rId353"/>
    <hyperlink ref="X47" r:id="rId354"/>
    <hyperlink ref="L47" r:id="rId355"/>
    <hyperlink ref="K47" r:id="rId356"/>
    <hyperlink ref="L48" r:id="rId357"/>
    <hyperlink ref="K48" r:id="rId358"/>
    <hyperlink ref="L49" r:id="rId359"/>
    <hyperlink ref="K49" r:id="rId360"/>
    <hyperlink ref="W49" r:id="rId361"/>
    <hyperlink ref="X49" r:id="rId362"/>
    <hyperlink ref="W50" r:id="rId363"/>
    <hyperlink ref="X50" r:id="rId364"/>
    <hyperlink ref="L50" r:id="rId365"/>
    <hyperlink ref="K50" r:id="rId366"/>
    <hyperlink ref="G52" r:id="rId367"/>
    <hyperlink ref="H52" r:id="rId368"/>
    <hyperlink ref="G53" r:id="rId369"/>
    <hyperlink ref="H53" r:id="rId370"/>
    <hyperlink ref="W52" r:id="rId371"/>
    <hyperlink ref="X52" r:id="rId372"/>
    <hyperlink ref="W53" r:id="rId373"/>
    <hyperlink ref="W51" r:id="rId374"/>
    <hyperlink ref="X53" r:id="rId375"/>
    <hyperlink ref="X51" r:id="rId376"/>
    <hyperlink ref="L51" r:id="rId377"/>
    <hyperlink ref="K51" r:id="rId378"/>
    <hyperlink ref="L52" r:id="rId379"/>
    <hyperlink ref="K52" r:id="rId380"/>
    <hyperlink ref="L53" r:id="rId381"/>
    <hyperlink ref="K53" r:id="rId382"/>
    <hyperlink ref="W54" r:id="rId383"/>
    <hyperlink ref="X54" r:id="rId384"/>
    <hyperlink ref="L54" r:id="rId385"/>
    <hyperlink ref="K54" r:id="rId386"/>
    <hyperlink ref="G56" r:id="rId387"/>
    <hyperlink ref="H56" r:id="rId388"/>
    <hyperlink ref="G57" r:id="rId389"/>
    <hyperlink ref="H57" r:id="rId390"/>
    <hyperlink ref="G58" r:id="rId391"/>
    <hyperlink ref="H58" r:id="rId392"/>
    <hyperlink ref="W57" r:id="rId393"/>
    <hyperlink ref="X57" r:id="rId394"/>
    <hyperlink ref="W58" r:id="rId395"/>
    <hyperlink ref="W55" r:id="rId396"/>
    <hyperlink ref="W56" r:id="rId397"/>
    <hyperlink ref="X58" r:id="rId398"/>
    <hyperlink ref="X55" r:id="rId399"/>
    <hyperlink ref="X56" r:id="rId400"/>
    <hyperlink ref="L55" r:id="rId401"/>
    <hyperlink ref="K55" r:id="rId402"/>
    <hyperlink ref="L56" r:id="rId403"/>
    <hyperlink ref="K56" r:id="rId404"/>
    <hyperlink ref="L57" r:id="rId405"/>
    <hyperlink ref="K57" r:id="rId406"/>
    <hyperlink ref="L58" r:id="rId407"/>
    <hyperlink ref="K58" r:id="rId408"/>
    <hyperlink ref="G60" r:id="rId409"/>
    <hyperlink ref="H60" r:id="rId410"/>
    <hyperlink ref="G61" r:id="rId411"/>
    <hyperlink ref="H61" r:id="rId412"/>
    <hyperlink ref="G62" r:id="rId413"/>
    <hyperlink ref="H62" r:id="rId414"/>
    <hyperlink ref="G63" r:id="rId415"/>
    <hyperlink ref="H63" r:id="rId416"/>
    <hyperlink ref="W62" r:id="rId417"/>
    <hyperlink ref="X62" r:id="rId418"/>
    <hyperlink ref="W59" r:id="rId419"/>
    <hyperlink ref="W60" r:id="rId420"/>
    <hyperlink ref="W61" r:id="rId421"/>
    <hyperlink ref="W63" r:id="rId422"/>
    <hyperlink ref="X59" r:id="rId423"/>
    <hyperlink ref="X60" r:id="rId424"/>
    <hyperlink ref="X61" r:id="rId425"/>
    <hyperlink ref="X63" r:id="rId426"/>
    <hyperlink ref="L59" r:id="rId427"/>
    <hyperlink ref="K59" r:id="rId428"/>
    <hyperlink ref="L60" r:id="rId429"/>
    <hyperlink ref="K60" r:id="rId430"/>
    <hyperlink ref="L61" r:id="rId431"/>
    <hyperlink ref="K61" r:id="rId432"/>
    <hyperlink ref="L62" r:id="rId433"/>
    <hyperlink ref="K62" r:id="rId434"/>
    <hyperlink ref="L63" r:id="rId435"/>
    <hyperlink ref="K63" r:id="rId436"/>
    <hyperlink ref="L64" r:id="rId437"/>
    <hyperlink ref="K64" r:id="rId438"/>
    <hyperlink ref="W65" r:id="rId439"/>
    <hyperlink ref="X65" r:id="rId440"/>
    <hyperlink ref="L65" r:id="rId441"/>
    <hyperlink ref="K65" r:id="rId442"/>
    <hyperlink ref="W66" r:id="rId443"/>
    <hyperlink ref="X66" r:id="rId444"/>
    <hyperlink ref="L66" r:id="rId445"/>
    <hyperlink ref="K66" r:id="rId446"/>
    <hyperlink ref="W67" r:id="rId447"/>
    <hyperlink ref="X67" r:id="rId448"/>
    <hyperlink ref="L67" r:id="rId449"/>
    <hyperlink ref="K67" r:id="rId450"/>
    <hyperlink ref="W68" r:id="rId451"/>
    <hyperlink ref="X68" r:id="rId452"/>
    <hyperlink ref="L68" r:id="rId453"/>
    <hyperlink ref="K68" r:id="rId454"/>
    <hyperlink ref="W69" r:id="rId455"/>
    <hyperlink ref="X69" r:id="rId456"/>
    <hyperlink ref="L69" r:id="rId457"/>
    <hyperlink ref="K69" r:id="rId458"/>
    <hyperlink ref="G72" r:id="rId459"/>
    <hyperlink ref="H72" r:id="rId460"/>
    <hyperlink ref="G71" r:id="rId461"/>
    <hyperlink ref="H71" r:id="rId462"/>
    <hyperlink ref="W72" r:id="rId463"/>
    <hyperlink ref="X72" r:id="rId464"/>
    <hyperlink ref="W70" r:id="rId465"/>
    <hyperlink ref="W71" r:id="rId466"/>
    <hyperlink ref="X70" r:id="rId467"/>
    <hyperlink ref="X71" r:id="rId468"/>
    <hyperlink ref="L70" r:id="rId469"/>
    <hyperlink ref="K70" r:id="rId470"/>
    <hyperlink ref="L71" r:id="rId471"/>
    <hyperlink ref="K71" r:id="rId472"/>
    <hyperlink ref="L72" r:id="rId473"/>
    <hyperlink ref="K72" r:id="rId474"/>
    <hyperlink ref="W73" r:id="rId475"/>
    <hyperlink ref="X73" r:id="rId476"/>
    <hyperlink ref="L73" r:id="rId477"/>
    <hyperlink ref="K73" r:id="rId478"/>
    <hyperlink ref="G75" r:id="rId479"/>
    <hyperlink ref="H75" r:id="rId480"/>
    <hyperlink ref="G76" r:id="rId481"/>
    <hyperlink ref="H76" r:id="rId482"/>
    <hyperlink ref="G77" r:id="rId483"/>
    <hyperlink ref="H77" r:id="rId484"/>
    <hyperlink ref="G78" r:id="rId485"/>
    <hyperlink ref="H78" r:id="rId486"/>
    <hyperlink ref="W78" r:id="rId487"/>
    <hyperlink ref="X78" r:id="rId488"/>
    <hyperlink ref="W75" r:id="rId489"/>
    <hyperlink ref="W76" r:id="rId490"/>
    <hyperlink ref="W77" r:id="rId491"/>
    <hyperlink ref="W74" r:id="rId492"/>
    <hyperlink ref="X75" r:id="rId493"/>
    <hyperlink ref="X76" r:id="rId494"/>
    <hyperlink ref="X77" r:id="rId495"/>
    <hyperlink ref="X74" r:id="rId496"/>
    <hyperlink ref="L74" r:id="rId497"/>
    <hyperlink ref="K74" r:id="rId498"/>
    <hyperlink ref="L75" r:id="rId499"/>
    <hyperlink ref="K75" r:id="rId500"/>
    <hyperlink ref="L76" r:id="rId501"/>
    <hyperlink ref="K76" r:id="rId502"/>
    <hyperlink ref="L77" r:id="rId503"/>
    <hyperlink ref="K77" r:id="rId504"/>
    <hyperlink ref="L78" r:id="rId505"/>
    <hyperlink ref="K78" r:id="rId506"/>
    <hyperlink ref="W80" r:id="rId507"/>
    <hyperlink ref="X80" r:id="rId508"/>
    <hyperlink ref="L80" r:id="rId509"/>
    <hyperlink ref="K80" r:id="rId510"/>
    <hyperlink ref="W81" r:id="rId511"/>
    <hyperlink ref="X81" r:id="rId512"/>
    <hyperlink ref="L81" r:id="rId513"/>
    <hyperlink ref="K81" r:id="rId514"/>
    <hyperlink ref="L82" r:id="rId515"/>
    <hyperlink ref="K82" r:id="rId516"/>
    <hyperlink ref="L83" r:id="rId517"/>
    <hyperlink ref="K83" r:id="rId518"/>
    <hyperlink ref="W83" r:id="rId519"/>
    <hyperlink ref="X83" r:id="rId520"/>
    <hyperlink ref="W84" r:id="rId521"/>
    <hyperlink ref="X84" r:id="rId522"/>
    <hyperlink ref="L84" r:id="rId523"/>
    <hyperlink ref="K84" r:id="rId524"/>
    <hyperlink ref="G86" r:id="rId525"/>
    <hyperlink ref="H86" r:id="rId526"/>
    <hyperlink ref="W85" r:id="rId527"/>
    <hyperlink ref="X85" r:id="rId528"/>
    <hyperlink ref="W86" r:id="rId529"/>
    <hyperlink ref="X86" r:id="rId530"/>
    <hyperlink ref="L85" r:id="rId531"/>
    <hyperlink ref="K86" r:id="rId532"/>
    <hyperlink ref="K85" r:id="rId533"/>
    <hyperlink ref="L86" r:id="rId534"/>
    <hyperlink ref="W87" r:id="rId535"/>
    <hyperlink ref="X87" r:id="rId536"/>
    <hyperlink ref="L87" r:id="rId537"/>
    <hyperlink ref="K87" r:id="rId538"/>
    <hyperlink ref="W88" r:id="rId539"/>
    <hyperlink ref="X88" r:id="rId540"/>
    <hyperlink ref="L88" r:id="rId541"/>
    <hyperlink ref="K88" r:id="rId542"/>
    <hyperlink ref="W89" r:id="rId543"/>
    <hyperlink ref="X89" r:id="rId544"/>
    <hyperlink ref="L89" r:id="rId545"/>
    <hyperlink ref="K89" r:id="rId546"/>
    <hyperlink ref="G91" r:id="rId547"/>
    <hyperlink ref="H91" r:id="rId548"/>
    <hyperlink ref="G92" r:id="rId549"/>
    <hyperlink ref="H92" r:id="rId550"/>
    <hyperlink ref="W92" r:id="rId551"/>
    <hyperlink ref="X92" r:id="rId552"/>
    <hyperlink ref="W91" r:id="rId553"/>
    <hyperlink ref="W90" r:id="rId554"/>
    <hyperlink ref="X91" r:id="rId555"/>
    <hyperlink ref="X90" r:id="rId556"/>
    <hyperlink ref="L90" r:id="rId557"/>
    <hyperlink ref="K90" r:id="rId558"/>
    <hyperlink ref="L91" r:id="rId559"/>
    <hyperlink ref="K91" r:id="rId560"/>
    <hyperlink ref="L92" r:id="rId561"/>
    <hyperlink ref="K92" r:id="rId562"/>
    <hyperlink ref="W94" r:id="rId563"/>
    <hyperlink ref="L94" r:id="rId564"/>
    <hyperlink ref="K94" r:id="rId565"/>
    <hyperlink ref="G97" r:id="rId566"/>
    <hyperlink ref="H97" r:id="rId567"/>
    <hyperlink ref="G98" r:id="rId568"/>
    <hyperlink ref="H98" r:id="rId569"/>
    <hyperlink ref="G99" r:id="rId570"/>
    <hyperlink ref="H99" r:id="rId571"/>
    <hyperlink ref="W99" r:id="rId572"/>
    <hyperlink ref="X99" r:id="rId573"/>
    <hyperlink ref="W97" r:id="rId574"/>
    <hyperlink ref="W96" r:id="rId575"/>
    <hyperlink ref="W98" r:id="rId576"/>
    <hyperlink ref="X97" r:id="rId577"/>
    <hyperlink ref="X96" r:id="rId578"/>
    <hyperlink ref="X98" r:id="rId579"/>
    <hyperlink ref="L96" r:id="rId580"/>
    <hyperlink ref="K96" r:id="rId581"/>
    <hyperlink ref="L97" r:id="rId582"/>
    <hyperlink ref="K97" r:id="rId583"/>
    <hyperlink ref="L98" r:id="rId584"/>
    <hyperlink ref="K98" r:id="rId585"/>
    <hyperlink ref="L99" r:id="rId586"/>
    <hyperlink ref="K99" r:id="rId587"/>
    <hyperlink ref="W101" r:id="rId588"/>
    <hyperlink ref="X101" r:id="rId589"/>
    <hyperlink ref="L101" r:id="rId590"/>
    <hyperlink ref="K101" r:id="rId591"/>
    <hyperlink ref="G103" r:id="rId592"/>
    <hyperlink ref="H103" r:id="rId593"/>
    <hyperlink ref="W103" r:id="rId594"/>
    <hyperlink ref="X103" r:id="rId595"/>
    <hyperlink ref="W102" r:id="rId596"/>
    <hyperlink ref="X102" r:id="rId597"/>
    <hyperlink ref="L102" r:id="rId598"/>
    <hyperlink ref="K102" r:id="rId599"/>
    <hyperlink ref="L103" r:id="rId600"/>
    <hyperlink ref="K103" r:id="rId601"/>
    <hyperlink ref="W104" r:id="rId602"/>
    <hyperlink ref="L104" r:id="rId603"/>
    <hyperlink ref="K104" r:id="rId604"/>
    <hyperlink ref="W105" r:id="rId605"/>
    <hyperlink ref="X105" r:id="rId606"/>
    <hyperlink ref="L105" r:id="rId607"/>
    <hyperlink ref="K105" r:id="rId608"/>
    <hyperlink ref="L106" r:id="rId609"/>
    <hyperlink ref="K106" r:id="rId610"/>
    <hyperlink ref="L107" r:id="rId611"/>
    <hyperlink ref="K107" r:id="rId612"/>
    <hyperlink ref="W107" r:id="rId613"/>
    <hyperlink ref="X107" r:id="rId614"/>
    <hyperlink ref="L108" r:id="rId615"/>
    <hyperlink ref="K108" r:id="rId616"/>
    <hyperlink ref="W110" r:id="rId617"/>
    <hyperlink ref="X110" r:id="rId618"/>
    <hyperlink ref="L110" r:id="rId619"/>
    <hyperlink ref="K110" r:id="rId620"/>
    <hyperlink ref="G112" r:id="rId621"/>
    <hyperlink ref="H112" r:id="rId622"/>
    <hyperlink ref="W112" r:id="rId623"/>
    <hyperlink ref="X112" r:id="rId624"/>
    <hyperlink ref="W111" r:id="rId625"/>
    <hyperlink ref="X111" r:id="rId626"/>
    <hyperlink ref="L111" r:id="rId627"/>
    <hyperlink ref="K111" r:id="rId628"/>
    <hyperlink ref="L112" r:id="rId629"/>
    <hyperlink ref="K112" r:id="rId630"/>
    <hyperlink ref="L109" r:id="rId631"/>
    <hyperlink ref="K109" r:id="rId632"/>
  </hyperlinks>
  <pageMargins left="0.7" right="0.7" top="0.75" bottom="0.75" header="0.3" footer="0.3"/>
  <pageSetup orientation="portrait" r:id="rId633"/>
  <drawing r:id="rId6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3"/>
  <sheetViews>
    <sheetView topLeftCell="R1" workbookViewId="0">
      <selection activeCell="R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64" t="s">
        <v>37</v>
      </c>
      <c r="B1" s="64"/>
      <c r="C1" s="64"/>
      <c r="D1" s="64"/>
      <c r="E1" s="64"/>
      <c r="F1" s="64"/>
      <c r="G1" s="64"/>
      <c r="H1" s="64"/>
      <c r="I1" s="64"/>
      <c r="J1" s="64"/>
      <c r="K1" s="64"/>
      <c r="L1" s="64"/>
      <c r="M1" s="64"/>
      <c r="N1" s="64"/>
      <c r="O1" s="64"/>
      <c r="P1" s="64"/>
      <c r="Q1" s="64"/>
      <c r="R1" s="64"/>
      <c r="S1" s="64"/>
      <c r="T1" s="64"/>
      <c r="U1" s="64"/>
      <c r="V1" s="64"/>
      <c r="W1" s="64"/>
      <c r="X1" s="64"/>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14" customFormat="1" ht="99.95" customHeight="1" x14ac:dyDescent="0.2">
      <c r="A3" s="24" t="s">
        <v>11</v>
      </c>
      <c r="B3" s="24" t="s">
        <v>85</v>
      </c>
      <c r="C3" s="24" t="str">
        <f t="shared" ref="C3:C85" si="0">+D3</f>
        <v>COORDINACIÓN GENERAL DE
SERVICIOS PÚBLICOS
MUNICIPALES</v>
      </c>
      <c r="D3" s="24" t="s">
        <v>297</v>
      </c>
      <c r="E3" s="24" t="s">
        <v>1191</v>
      </c>
      <c r="F3" s="24" t="s">
        <v>88</v>
      </c>
      <c r="G3" s="1" t="s">
        <v>1421</v>
      </c>
      <c r="H3" s="1" t="s">
        <v>1422</v>
      </c>
      <c r="I3" s="25">
        <v>45391</v>
      </c>
      <c r="J3" s="24" t="s">
        <v>1192</v>
      </c>
      <c r="K3" s="1" t="s">
        <v>2990</v>
      </c>
      <c r="L3" s="1" t="s">
        <v>2990</v>
      </c>
      <c r="M3" s="24" t="s">
        <v>1338</v>
      </c>
      <c r="N3" s="25">
        <v>45463</v>
      </c>
      <c r="O3" s="24" t="s">
        <v>1338</v>
      </c>
      <c r="P3" s="24" t="s">
        <v>1338</v>
      </c>
      <c r="Q3" s="24" t="s">
        <v>1338</v>
      </c>
      <c r="R3" s="24" t="s">
        <v>1338</v>
      </c>
      <c r="S3" s="24" t="s">
        <v>1338</v>
      </c>
      <c r="T3" s="24" t="s">
        <v>1338</v>
      </c>
      <c r="U3" s="24" t="s">
        <v>1338</v>
      </c>
      <c r="V3" s="24" t="s">
        <v>1338</v>
      </c>
      <c r="W3" s="24" t="s">
        <v>1338</v>
      </c>
      <c r="X3" s="24" t="s">
        <v>1338</v>
      </c>
    </row>
    <row r="4" spans="1:24" s="14" customFormat="1" ht="99.95" customHeight="1" x14ac:dyDescent="0.2">
      <c r="A4" s="24" t="s">
        <v>11</v>
      </c>
      <c r="B4" s="24" t="s">
        <v>85</v>
      </c>
      <c r="C4" s="24" t="str">
        <f t="shared" si="0"/>
        <v>COORDINACIÓN GENERAL DE
CONSTRUCCIÓN DE LA
COMUNIDAD</v>
      </c>
      <c r="D4" s="24" t="s">
        <v>329</v>
      </c>
      <c r="E4" s="24" t="s">
        <v>1193</v>
      </c>
      <c r="F4" s="24" t="s">
        <v>88</v>
      </c>
      <c r="G4" s="1" t="s">
        <v>1423</v>
      </c>
      <c r="H4" s="1" t="s">
        <v>1424</v>
      </c>
      <c r="I4" s="25">
        <v>45394</v>
      </c>
      <c r="J4" s="24" t="s">
        <v>1194</v>
      </c>
      <c r="K4" s="1" t="s">
        <v>1425</v>
      </c>
      <c r="L4" s="1" t="s">
        <v>1425</v>
      </c>
      <c r="M4" s="24" t="s">
        <v>1195</v>
      </c>
      <c r="N4" s="25">
        <v>45422</v>
      </c>
      <c r="O4" s="24" t="s">
        <v>603</v>
      </c>
      <c r="P4" s="27">
        <v>254</v>
      </c>
      <c r="Q4" s="30">
        <v>2889850</v>
      </c>
      <c r="R4" s="27" t="s">
        <v>1195</v>
      </c>
      <c r="S4" s="27" t="s">
        <v>1196</v>
      </c>
      <c r="T4" s="27" t="s">
        <v>1197</v>
      </c>
      <c r="U4" s="25" t="str">
        <f>+TEXT(N4,"DD/MM/AAAA")&amp;(" AL 31/12/2024")</f>
        <v>10/05/2024 AL 31/12/2024</v>
      </c>
      <c r="V4" s="25" t="str">
        <f>+TEXT(N4,"DD/MM/AAAA")&amp;(" AL 31/12/2024")</f>
        <v>10/05/2024 AL 31/12/2024</v>
      </c>
      <c r="W4" s="1" t="s">
        <v>12</v>
      </c>
      <c r="X4" s="1" t="s">
        <v>12</v>
      </c>
    </row>
    <row r="5" spans="1:24" s="14" customFormat="1" ht="99.95" customHeight="1" x14ac:dyDescent="0.2">
      <c r="A5" s="24" t="s">
        <v>11</v>
      </c>
      <c r="B5" s="24" t="s">
        <v>85</v>
      </c>
      <c r="C5" s="24" t="str">
        <f t="shared" si="0"/>
        <v>COORDINACIÓN GENERAL DE
CONSTRUCCIÓN DE LA
COMUNIDAD</v>
      </c>
      <c r="D5" s="24" t="s">
        <v>329</v>
      </c>
      <c r="E5" s="24" t="s">
        <v>1193</v>
      </c>
      <c r="F5" s="24" t="s">
        <v>88</v>
      </c>
      <c r="G5" s="1" t="s">
        <v>1423</v>
      </c>
      <c r="H5" s="1" t="s">
        <v>1424</v>
      </c>
      <c r="I5" s="25">
        <v>45394</v>
      </c>
      <c r="J5" s="24" t="s">
        <v>1194</v>
      </c>
      <c r="K5" s="1" t="s">
        <v>1425</v>
      </c>
      <c r="L5" s="1" t="s">
        <v>1425</v>
      </c>
      <c r="M5" s="24" t="s">
        <v>1198</v>
      </c>
      <c r="N5" s="25">
        <v>45422</v>
      </c>
      <c r="O5" s="24" t="s">
        <v>603</v>
      </c>
      <c r="P5" s="27">
        <v>254</v>
      </c>
      <c r="Q5" s="30">
        <v>1230702</v>
      </c>
      <c r="R5" s="27" t="s">
        <v>1198</v>
      </c>
      <c r="S5" s="27" t="s">
        <v>1199</v>
      </c>
      <c r="T5" s="27" t="s">
        <v>1200</v>
      </c>
      <c r="U5" s="25" t="str">
        <f t="shared" ref="U5:U7" si="1">+TEXT(N5,"DD/MM/AAAA")&amp;(" AL 31/12/2024")</f>
        <v>10/05/2024 AL 31/12/2024</v>
      </c>
      <c r="V5" s="25" t="str">
        <f t="shared" ref="V5:V7" si="2">+TEXT(N5,"DD/MM/AAAA")&amp;(" AL 31/12/2024")</f>
        <v>10/05/2024 AL 31/12/2024</v>
      </c>
      <c r="W5" s="1" t="s">
        <v>12</v>
      </c>
      <c r="X5" s="1" t="s">
        <v>12</v>
      </c>
    </row>
    <row r="6" spans="1:24" s="14" customFormat="1" ht="99.95" customHeight="1" x14ac:dyDescent="0.2">
      <c r="A6" s="24" t="s">
        <v>11</v>
      </c>
      <c r="B6" s="24" t="s">
        <v>85</v>
      </c>
      <c r="C6" s="24" t="str">
        <f t="shared" si="0"/>
        <v>COORDINACIÓN GENERAL DE
CONSTRUCCIÓN DE LA
COMUNIDAD</v>
      </c>
      <c r="D6" s="24" t="s">
        <v>329</v>
      </c>
      <c r="E6" s="24" t="s">
        <v>1193</v>
      </c>
      <c r="F6" s="24" t="s">
        <v>88</v>
      </c>
      <c r="G6" s="1" t="s">
        <v>1423</v>
      </c>
      <c r="H6" s="1" t="s">
        <v>1424</v>
      </c>
      <c r="I6" s="25">
        <v>45394</v>
      </c>
      <c r="J6" s="24" t="s">
        <v>1194</v>
      </c>
      <c r="K6" s="1" t="s">
        <v>1425</v>
      </c>
      <c r="L6" s="1" t="s">
        <v>1425</v>
      </c>
      <c r="M6" s="24" t="s">
        <v>1201</v>
      </c>
      <c r="N6" s="25">
        <v>45422</v>
      </c>
      <c r="O6" s="24" t="s">
        <v>603</v>
      </c>
      <c r="P6" s="27">
        <v>254</v>
      </c>
      <c r="Q6" s="30">
        <v>374768.16</v>
      </c>
      <c r="R6" s="27" t="s">
        <v>1202</v>
      </c>
      <c r="S6" s="27" t="s">
        <v>1203</v>
      </c>
      <c r="T6" s="27" t="s">
        <v>1204</v>
      </c>
      <c r="U6" s="25" t="str">
        <f t="shared" si="1"/>
        <v>10/05/2024 AL 31/12/2024</v>
      </c>
      <c r="V6" s="25" t="str">
        <f t="shared" si="2"/>
        <v>10/05/2024 AL 31/12/2024</v>
      </c>
      <c r="W6" s="1" t="s">
        <v>12</v>
      </c>
      <c r="X6" s="1" t="s">
        <v>12</v>
      </c>
    </row>
    <row r="7" spans="1:24" s="14" customFormat="1" ht="99.95" customHeight="1" x14ac:dyDescent="0.2">
      <c r="A7" s="24" t="s">
        <v>11</v>
      </c>
      <c r="B7" s="24" t="s">
        <v>85</v>
      </c>
      <c r="C7" s="24" t="str">
        <f t="shared" si="0"/>
        <v>COORDINACIÓN GENERAL DE
CONSTRUCCIÓN DE LA
COMUNIDAD</v>
      </c>
      <c r="D7" s="24" t="s">
        <v>329</v>
      </c>
      <c r="E7" s="24" t="s">
        <v>1193</v>
      </c>
      <c r="F7" s="24" t="s">
        <v>88</v>
      </c>
      <c r="G7" s="1" t="s">
        <v>1423</v>
      </c>
      <c r="H7" s="1" t="s">
        <v>1424</v>
      </c>
      <c r="I7" s="25">
        <v>45394</v>
      </c>
      <c r="J7" s="24" t="s">
        <v>1194</v>
      </c>
      <c r="K7" s="1" t="s">
        <v>1425</v>
      </c>
      <c r="L7" s="1" t="s">
        <v>1425</v>
      </c>
      <c r="M7" s="24" t="s">
        <v>1205</v>
      </c>
      <c r="N7" s="25">
        <v>45422</v>
      </c>
      <c r="O7" s="24" t="s">
        <v>603</v>
      </c>
      <c r="P7" s="27">
        <v>254</v>
      </c>
      <c r="Q7" s="30">
        <v>326116.8</v>
      </c>
      <c r="R7" s="27" t="s">
        <v>1205</v>
      </c>
      <c r="S7" s="27" t="s">
        <v>1206</v>
      </c>
      <c r="T7" s="27" t="s">
        <v>1207</v>
      </c>
      <c r="U7" s="25" t="str">
        <f t="shared" si="1"/>
        <v>10/05/2024 AL 31/12/2024</v>
      </c>
      <c r="V7" s="25" t="str">
        <f t="shared" si="2"/>
        <v>10/05/2024 AL 31/12/2024</v>
      </c>
      <c r="W7" s="1" t="s">
        <v>12</v>
      </c>
      <c r="X7" s="1" t="s">
        <v>12</v>
      </c>
    </row>
    <row r="8" spans="1:24" s="14" customFormat="1" ht="99.95" customHeight="1" x14ac:dyDescent="0.2">
      <c r="A8" s="24" t="s">
        <v>11</v>
      </c>
      <c r="B8" s="24" t="s">
        <v>85</v>
      </c>
      <c r="C8" s="24" t="str">
        <f t="shared" si="0"/>
        <v>COORDINACIÓN GENERAL DE
CONSTRUCCIÓN DE LA
COMUNIDAD</v>
      </c>
      <c r="D8" s="24" t="s">
        <v>329</v>
      </c>
      <c r="E8" s="24" t="s">
        <v>1193</v>
      </c>
      <c r="F8" s="24" t="s">
        <v>88</v>
      </c>
      <c r="G8" s="1" t="s">
        <v>1426</v>
      </c>
      <c r="H8" s="1" t="s">
        <v>1427</v>
      </c>
      <c r="I8" s="25">
        <v>45422</v>
      </c>
      <c r="J8" s="24" t="s">
        <v>1208</v>
      </c>
      <c r="K8" s="1" t="s">
        <v>2991</v>
      </c>
      <c r="L8" s="1" t="s">
        <v>2991</v>
      </c>
      <c r="M8" s="24" t="s">
        <v>638</v>
      </c>
      <c r="N8" s="25">
        <v>45450</v>
      </c>
      <c r="O8" s="27" t="s">
        <v>462</v>
      </c>
      <c r="P8" s="27" t="s">
        <v>462</v>
      </c>
      <c r="Q8" s="27" t="s">
        <v>462</v>
      </c>
      <c r="R8" s="27" t="s">
        <v>462</v>
      </c>
      <c r="S8" s="27" t="s">
        <v>462</v>
      </c>
      <c r="T8" s="27" t="s">
        <v>462</v>
      </c>
      <c r="U8" s="27" t="s">
        <v>462</v>
      </c>
      <c r="V8" s="27" t="s">
        <v>462</v>
      </c>
      <c r="W8" s="27" t="s">
        <v>462</v>
      </c>
      <c r="X8" s="27" t="s">
        <v>462</v>
      </c>
    </row>
    <row r="9" spans="1:24" s="14" customFormat="1" ht="99.95" customHeight="1" x14ac:dyDescent="0.2">
      <c r="A9" s="24" t="s">
        <v>11</v>
      </c>
      <c r="B9" s="24" t="s">
        <v>85</v>
      </c>
      <c r="C9" s="24" t="str">
        <f t="shared" si="0"/>
        <v>SECRETARÍA GENERAL</v>
      </c>
      <c r="D9" s="24" t="s">
        <v>312</v>
      </c>
      <c r="E9" s="24" t="s">
        <v>1209</v>
      </c>
      <c r="F9" s="24" t="s">
        <v>88</v>
      </c>
      <c r="G9" s="1" t="s">
        <v>1428</v>
      </c>
      <c r="H9" s="1" t="s">
        <v>1429</v>
      </c>
      <c r="I9" s="25">
        <v>45391</v>
      </c>
      <c r="J9" s="24" t="s">
        <v>1210</v>
      </c>
      <c r="K9" s="1" t="s">
        <v>1430</v>
      </c>
      <c r="L9" s="1" t="s">
        <v>1430</v>
      </c>
      <c r="M9" s="24" t="s">
        <v>1211</v>
      </c>
      <c r="N9" s="25">
        <v>45406</v>
      </c>
      <c r="O9" s="24" t="s">
        <v>603</v>
      </c>
      <c r="P9" s="24">
        <v>5111</v>
      </c>
      <c r="Q9" s="31">
        <v>33640</v>
      </c>
      <c r="R9" s="24" t="s">
        <v>1211</v>
      </c>
      <c r="S9" s="24" t="s">
        <v>1212</v>
      </c>
      <c r="T9" s="24" t="s">
        <v>1213</v>
      </c>
      <c r="U9" s="25" t="str">
        <f t="shared" ref="U9:U18" si="3">+TEXT(N9,"DD/MM/AAAA")&amp;(" AL 31/12/2024")</f>
        <v>24/04/2024 AL 31/12/2024</v>
      </c>
      <c r="V9" s="25" t="str">
        <f t="shared" ref="V9:V18" si="4">+TEXT(N9,"DD/MM/AAAA")&amp;(" AL 31/12/2024")</f>
        <v>24/04/2024 AL 31/12/2024</v>
      </c>
      <c r="W9" s="1" t="s">
        <v>12</v>
      </c>
      <c r="X9" s="1" t="s">
        <v>12</v>
      </c>
    </row>
    <row r="10" spans="1:24" s="14" customFormat="1" ht="99.95" customHeight="1" x14ac:dyDescent="0.2">
      <c r="A10" s="24" t="s">
        <v>11</v>
      </c>
      <c r="B10" s="24" t="s">
        <v>85</v>
      </c>
      <c r="C10" s="24" t="str">
        <f t="shared" si="0"/>
        <v>COORDINACIÓN GENERAL DE
SERVICIOS PÚBLICOS
MUNICIPALES</v>
      </c>
      <c r="D10" s="24" t="s">
        <v>297</v>
      </c>
      <c r="E10" s="24" t="s">
        <v>1214</v>
      </c>
      <c r="F10" s="24" t="s">
        <v>88</v>
      </c>
      <c r="G10" s="1" t="s">
        <v>1431</v>
      </c>
      <c r="H10" s="1" t="s">
        <v>1432</v>
      </c>
      <c r="I10" s="25">
        <v>45391</v>
      </c>
      <c r="J10" s="24" t="s">
        <v>1215</v>
      </c>
      <c r="K10" s="1" t="s">
        <v>1433</v>
      </c>
      <c r="L10" s="1" t="s">
        <v>1433</v>
      </c>
      <c r="M10" s="24" t="s">
        <v>1216</v>
      </c>
      <c r="N10" s="25">
        <v>45415</v>
      </c>
      <c r="O10" s="24" t="s">
        <v>603</v>
      </c>
      <c r="P10" s="27">
        <v>3511</v>
      </c>
      <c r="Q10" s="30">
        <v>371200</v>
      </c>
      <c r="R10" s="27" t="s">
        <v>1216</v>
      </c>
      <c r="S10" s="27" t="s">
        <v>1217</v>
      </c>
      <c r="T10" s="27" t="s">
        <v>1218</v>
      </c>
      <c r="U10" s="25" t="str">
        <f t="shared" si="3"/>
        <v>03/05/2024 AL 31/12/2024</v>
      </c>
      <c r="V10" s="25" t="str">
        <f t="shared" si="4"/>
        <v>03/05/2024 AL 31/12/2024</v>
      </c>
      <c r="W10" s="1" t="s">
        <v>12</v>
      </c>
      <c r="X10" s="1" t="s">
        <v>12</v>
      </c>
    </row>
    <row r="11" spans="1:24" s="14" customFormat="1" ht="99.95" customHeight="1" x14ac:dyDescent="0.2">
      <c r="A11" s="24" t="s">
        <v>11</v>
      </c>
      <c r="B11" s="24" t="s">
        <v>85</v>
      </c>
      <c r="C11" s="24" t="str">
        <f t="shared" si="0"/>
        <v>COORDINACIÓN GENERAL DE
SERVICIOS PÚBLICOS
MUNICIPALES</v>
      </c>
      <c r="D11" s="24" t="s">
        <v>297</v>
      </c>
      <c r="E11" s="24" t="s">
        <v>1219</v>
      </c>
      <c r="F11" s="24" t="s">
        <v>88</v>
      </c>
      <c r="G11" s="1" t="s">
        <v>1435</v>
      </c>
      <c r="H11" s="1" t="s">
        <v>1436</v>
      </c>
      <c r="I11" s="25">
        <v>45391</v>
      </c>
      <c r="J11" s="24" t="s">
        <v>1220</v>
      </c>
      <c r="K11" s="1" t="s">
        <v>1434</v>
      </c>
      <c r="L11" s="1" t="s">
        <v>1434</v>
      </c>
      <c r="M11" s="24" t="s">
        <v>1221</v>
      </c>
      <c r="N11" s="25">
        <v>45406</v>
      </c>
      <c r="O11" s="24" t="s">
        <v>603</v>
      </c>
      <c r="P11" s="27">
        <v>3291</v>
      </c>
      <c r="Q11" s="30">
        <v>355904.47</v>
      </c>
      <c r="R11" s="27" t="s">
        <v>1221</v>
      </c>
      <c r="S11" s="27" t="s">
        <v>1222</v>
      </c>
      <c r="T11" s="27" t="s">
        <v>1223</v>
      </c>
      <c r="U11" s="25" t="str">
        <f t="shared" si="3"/>
        <v>24/04/2024 AL 31/12/2024</v>
      </c>
      <c r="V11" s="25" t="str">
        <f t="shared" si="4"/>
        <v>24/04/2024 AL 31/12/2024</v>
      </c>
      <c r="W11" s="1" t="s">
        <v>12</v>
      </c>
      <c r="X11" s="1" t="s">
        <v>12</v>
      </c>
    </row>
    <row r="12" spans="1:24" s="14" customFormat="1" ht="99.95" customHeight="1" x14ac:dyDescent="0.2">
      <c r="A12" s="24" t="s">
        <v>11</v>
      </c>
      <c r="B12" s="24" t="s">
        <v>85</v>
      </c>
      <c r="C12" s="24" t="str">
        <f t="shared" si="0"/>
        <v>COORDINACIÓN GENERAL DE
DESARROLLO ECONÓMICO</v>
      </c>
      <c r="D12" s="24" t="s">
        <v>163</v>
      </c>
      <c r="E12" s="24" t="s">
        <v>1224</v>
      </c>
      <c r="F12" s="24" t="s">
        <v>88</v>
      </c>
      <c r="G12" s="1" t="s">
        <v>1437</v>
      </c>
      <c r="H12" s="1" t="s">
        <v>1438</v>
      </c>
      <c r="I12" s="25">
        <v>45392</v>
      </c>
      <c r="J12" s="24" t="s">
        <v>1225</v>
      </c>
      <c r="K12" s="1" t="s">
        <v>2993</v>
      </c>
      <c r="L12" s="1" t="s">
        <v>2993</v>
      </c>
      <c r="M12" s="24" t="s">
        <v>2992</v>
      </c>
      <c r="N12" s="25">
        <v>45418</v>
      </c>
      <c r="O12" s="24" t="s">
        <v>603</v>
      </c>
      <c r="P12" s="27">
        <v>2471</v>
      </c>
      <c r="Q12" s="30">
        <v>4756</v>
      </c>
      <c r="R12" s="27" t="s">
        <v>465</v>
      </c>
      <c r="S12" s="27" t="s">
        <v>466</v>
      </c>
      <c r="T12" s="27" t="s">
        <v>465</v>
      </c>
      <c r="U12" s="25" t="str">
        <f t="shared" si="3"/>
        <v>06/05/2024 AL 31/12/2024</v>
      </c>
      <c r="V12" s="25" t="str">
        <f t="shared" si="4"/>
        <v>06/05/2024 AL 31/12/2024</v>
      </c>
      <c r="W12" s="1" t="s">
        <v>12</v>
      </c>
      <c r="X12" s="1" t="s">
        <v>12</v>
      </c>
    </row>
    <row r="13" spans="1:24" s="14" customFormat="1" ht="99.95" customHeight="1" x14ac:dyDescent="0.2">
      <c r="A13" s="24" t="s">
        <v>11</v>
      </c>
      <c r="B13" s="24" t="s">
        <v>85</v>
      </c>
      <c r="C13" s="24" t="str">
        <f t="shared" ref="C13" si="5">+D13</f>
        <v>COORDINACIÓN GENERAL DE
DESARROLLO ECONÓMICO</v>
      </c>
      <c r="D13" s="24" t="s">
        <v>163</v>
      </c>
      <c r="E13" s="24" t="s">
        <v>1224</v>
      </c>
      <c r="F13" s="24" t="s">
        <v>88</v>
      </c>
      <c r="G13" s="1" t="s">
        <v>1437</v>
      </c>
      <c r="H13" s="1" t="s">
        <v>1438</v>
      </c>
      <c r="I13" s="25">
        <v>45392</v>
      </c>
      <c r="J13" s="24" t="s">
        <v>1225</v>
      </c>
      <c r="K13" s="1" t="s">
        <v>2993</v>
      </c>
      <c r="L13" s="1" t="s">
        <v>2993</v>
      </c>
      <c r="M13" s="24" t="s">
        <v>2992</v>
      </c>
      <c r="N13" s="25">
        <v>45418</v>
      </c>
      <c r="O13" s="24" t="s">
        <v>603</v>
      </c>
      <c r="P13" s="27">
        <v>2471</v>
      </c>
      <c r="Q13" s="30">
        <v>214136</v>
      </c>
      <c r="R13" s="27" t="s">
        <v>2743</v>
      </c>
      <c r="S13" s="27" t="s">
        <v>2744</v>
      </c>
      <c r="T13" s="27" t="s">
        <v>2745</v>
      </c>
      <c r="U13" s="25" t="str">
        <f t="shared" si="3"/>
        <v>06/05/2024 AL 31/12/2024</v>
      </c>
      <c r="V13" s="25" t="str">
        <f t="shared" si="4"/>
        <v>06/05/2024 AL 31/12/2024</v>
      </c>
      <c r="W13" s="1" t="s">
        <v>12</v>
      </c>
      <c r="X13" s="1" t="s">
        <v>12</v>
      </c>
    </row>
    <row r="14" spans="1:24" s="14" customFormat="1" ht="99.95" customHeight="1" x14ac:dyDescent="0.2">
      <c r="A14" s="24" t="s">
        <v>11</v>
      </c>
      <c r="B14" s="24" t="s">
        <v>85</v>
      </c>
      <c r="C14" s="24" t="str">
        <f t="shared" ref="C14" si="6">+D14</f>
        <v>COORDINACIÓN GENERAL DE
DESARROLLO ECONÓMICO</v>
      </c>
      <c r="D14" s="24" t="s">
        <v>163</v>
      </c>
      <c r="E14" s="24" t="s">
        <v>1224</v>
      </c>
      <c r="F14" s="24" t="s">
        <v>88</v>
      </c>
      <c r="G14" s="1" t="s">
        <v>1437</v>
      </c>
      <c r="H14" s="1" t="s">
        <v>1438</v>
      </c>
      <c r="I14" s="25">
        <v>45392</v>
      </c>
      <c r="J14" s="24" t="s">
        <v>1225</v>
      </c>
      <c r="K14" s="1" t="s">
        <v>2993</v>
      </c>
      <c r="L14" s="1" t="s">
        <v>2993</v>
      </c>
      <c r="M14" s="24" t="s">
        <v>2992</v>
      </c>
      <c r="N14" s="25">
        <v>45418</v>
      </c>
      <c r="O14" s="24" t="s">
        <v>603</v>
      </c>
      <c r="P14" s="27">
        <v>2471</v>
      </c>
      <c r="Q14" s="30">
        <v>146740</v>
      </c>
      <c r="R14" s="27" t="s">
        <v>561</v>
      </c>
      <c r="S14" s="27" t="s">
        <v>562</v>
      </c>
      <c r="T14" s="27" t="s">
        <v>561</v>
      </c>
      <c r="U14" s="25" t="str">
        <f t="shared" si="3"/>
        <v>06/05/2024 AL 31/12/2024</v>
      </c>
      <c r="V14" s="25" t="str">
        <f t="shared" si="4"/>
        <v>06/05/2024 AL 31/12/2024</v>
      </c>
      <c r="W14" s="1" t="s">
        <v>12</v>
      </c>
      <c r="X14" s="1" t="s">
        <v>12</v>
      </c>
    </row>
    <row r="15" spans="1:24" s="14" customFormat="1" ht="99.95" customHeight="1" x14ac:dyDescent="0.2">
      <c r="A15" s="24" t="s">
        <v>11</v>
      </c>
      <c r="B15" s="24" t="s">
        <v>85</v>
      </c>
      <c r="C15" s="24" t="str">
        <f t="shared" si="0"/>
        <v>COORDINACIÓN GENERAL DE
CONSTRUCCIÓN DE LA
COMUNIDAD</v>
      </c>
      <c r="D15" s="24" t="s">
        <v>329</v>
      </c>
      <c r="E15" s="24" t="s">
        <v>92</v>
      </c>
      <c r="F15" s="24" t="s">
        <v>88</v>
      </c>
      <c r="G15" s="1" t="s">
        <v>1439</v>
      </c>
      <c r="H15" s="1" t="s">
        <v>1440</v>
      </c>
      <c r="I15" s="25">
        <v>45393</v>
      </c>
      <c r="J15" s="24" t="s">
        <v>1226</v>
      </c>
      <c r="K15" s="1" t="s">
        <v>2998</v>
      </c>
      <c r="L15" s="1" t="s">
        <v>2998</v>
      </c>
      <c r="M15" s="24" t="s">
        <v>2994</v>
      </c>
      <c r="N15" s="25">
        <v>45428</v>
      </c>
      <c r="O15" s="24" t="s">
        <v>603</v>
      </c>
      <c r="P15" s="27">
        <v>2711</v>
      </c>
      <c r="Q15" s="30">
        <v>27540.720000000001</v>
      </c>
      <c r="R15" s="24" t="s">
        <v>2982</v>
      </c>
      <c r="S15" s="24" t="s">
        <v>2983</v>
      </c>
      <c r="T15" s="24" t="s">
        <v>2984</v>
      </c>
      <c r="U15" s="25" t="str">
        <f t="shared" si="3"/>
        <v>16/05/2024 AL 31/12/2024</v>
      </c>
      <c r="V15" s="25" t="str">
        <f t="shared" si="4"/>
        <v>16/05/2024 AL 31/12/2024</v>
      </c>
      <c r="W15" s="1" t="s">
        <v>12</v>
      </c>
      <c r="X15" s="1" t="s">
        <v>12</v>
      </c>
    </row>
    <row r="16" spans="1:24" s="14" customFormat="1" ht="99.95" customHeight="1" x14ac:dyDescent="0.2">
      <c r="A16" s="24" t="s">
        <v>11</v>
      </c>
      <c r="B16" s="24" t="s">
        <v>85</v>
      </c>
      <c r="C16" s="24" t="str">
        <f t="shared" ref="C16" si="7">+D16</f>
        <v>COORDINACIÓN GENERAL DE
CONSTRUCCIÓN DE LA
COMUNIDAD</v>
      </c>
      <c r="D16" s="24" t="s">
        <v>329</v>
      </c>
      <c r="E16" s="24" t="s">
        <v>92</v>
      </c>
      <c r="F16" s="24" t="s">
        <v>88</v>
      </c>
      <c r="G16" s="1" t="s">
        <v>1439</v>
      </c>
      <c r="H16" s="1" t="s">
        <v>1440</v>
      </c>
      <c r="I16" s="25">
        <v>45393</v>
      </c>
      <c r="J16" s="24" t="s">
        <v>1226</v>
      </c>
      <c r="K16" s="1" t="s">
        <v>2998</v>
      </c>
      <c r="L16" s="1" t="s">
        <v>2998</v>
      </c>
      <c r="M16" s="24" t="s">
        <v>2994</v>
      </c>
      <c r="N16" s="25">
        <v>45428</v>
      </c>
      <c r="O16" s="24" t="s">
        <v>603</v>
      </c>
      <c r="P16" s="27">
        <v>2711</v>
      </c>
      <c r="Q16" s="30">
        <v>27968.76</v>
      </c>
      <c r="R16" s="24" t="s">
        <v>2995</v>
      </c>
      <c r="S16" s="24" t="s">
        <v>2996</v>
      </c>
      <c r="T16" s="24" t="s">
        <v>2997</v>
      </c>
      <c r="U16" s="25" t="str">
        <f t="shared" si="3"/>
        <v>16/05/2024 AL 31/12/2024</v>
      </c>
      <c r="V16" s="25" t="str">
        <f t="shared" si="4"/>
        <v>16/05/2024 AL 31/12/2024</v>
      </c>
      <c r="W16" s="1" t="s">
        <v>12</v>
      </c>
      <c r="X16" s="1" t="s">
        <v>12</v>
      </c>
    </row>
    <row r="17" spans="1:24" s="14" customFormat="1" ht="99.95" customHeight="1" x14ac:dyDescent="0.2">
      <c r="A17" s="24" t="s">
        <v>11</v>
      </c>
      <c r="B17" s="24" t="s">
        <v>85</v>
      </c>
      <c r="C17" s="24" t="str">
        <f t="shared" ref="C17" si="8">+D17</f>
        <v>COORDINACIÓN GENERAL DE
CONSTRUCCIÓN DE LA
COMUNIDAD</v>
      </c>
      <c r="D17" s="24" t="s">
        <v>329</v>
      </c>
      <c r="E17" s="24" t="s">
        <v>92</v>
      </c>
      <c r="F17" s="24" t="s">
        <v>88</v>
      </c>
      <c r="G17" s="1" t="s">
        <v>1439</v>
      </c>
      <c r="H17" s="1" t="s">
        <v>1440</v>
      </c>
      <c r="I17" s="25">
        <v>45393</v>
      </c>
      <c r="J17" s="24" t="s">
        <v>1226</v>
      </c>
      <c r="K17" s="1" t="s">
        <v>2998</v>
      </c>
      <c r="L17" s="1" t="s">
        <v>2998</v>
      </c>
      <c r="M17" s="24" t="s">
        <v>2994</v>
      </c>
      <c r="N17" s="25">
        <v>45428</v>
      </c>
      <c r="O17" s="24" t="s">
        <v>603</v>
      </c>
      <c r="P17" s="27">
        <v>2711</v>
      </c>
      <c r="Q17" s="30">
        <v>13920</v>
      </c>
      <c r="R17" s="24" t="s">
        <v>1758</v>
      </c>
      <c r="S17" s="24" t="s">
        <v>1759</v>
      </c>
      <c r="T17" s="24" t="s">
        <v>1760</v>
      </c>
      <c r="U17" s="25" t="str">
        <f t="shared" si="3"/>
        <v>16/05/2024 AL 31/12/2024</v>
      </c>
      <c r="V17" s="25" t="str">
        <f t="shared" si="4"/>
        <v>16/05/2024 AL 31/12/2024</v>
      </c>
      <c r="W17" s="1" t="s">
        <v>12</v>
      </c>
      <c r="X17" s="1" t="s">
        <v>12</v>
      </c>
    </row>
    <row r="18" spans="1:24" s="14" customFormat="1" ht="99.95" customHeight="1" x14ac:dyDescent="0.2">
      <c r="A18" s="24" t="s">
        <v>11</v>
      </c>
      <c r="B18" s="24" t="s">
        <v>85</v>
      </c>
      <c r="C18" s="24" t="str">
        <f t="shared" ref="C18" si="9">+D18</f>
        <v>COORDINACIÓN GENERAL DE
CONSTRUCCIÓN DE LA
COMUNIDAD</v>
      </c>
      <c r="D18" s="24" t="s">
        <v>329</v>
      </c>
      <c r="E18" s="24" t="s">
        <v>92</v>
      </c>
      <c r="F18" s="24" t="s">
        <v>88</v>
      </c>
      <c r="G18" s="1" t="s">
        <v>1439</v>
      </c>
      <c r="H18" s="1" t="s">
        <v>1440</v>
      </c>
      <c r="I18" s="25">
        <v>45393</v>
      </c>
      <c r="J18" s="24" t="s">
        <v>1226</v>
      </c>
      <c r="K18" s="1" t="s">
        <v>2998</v>
      </c>
      <c r="L18" s="1" t="s">
        <v>2998</v>
      </c>
      <c r="M18" s="24" t="s">
        <v>2994</v>
      </c>
      <c r="N18" s="25">
        <v>45428</v>
      </c>
      <c r="O18" s="24" t="s">
        <v>603</v>
      </c>
      <c r="P18" s="27">
        <v>2711</v>
      </c>
      <c r="Q18" s="30">
        <v>42804</v>
      </c>
      <c r="R18" s="24" t="s">
        <v>1257</v>
      </c>
      <c r="S18" s="24" t="s">
        <v>1258</v>
      </c>
      <c r="T18" s="24" t="s">
        <v>1259</v>
      </c>
      <c r="U18" s="25" t="str">
        <f t="shared" si="3"/>
        <v>16/05/2024 AL 31/12/2024</v>
      </c>
      <c r="V18" s="25" t="str">
        <f t="shared" si="4"/>
        <v>16/05/2024 AL 31/12/2024</v>
      </c>
      <c r="W18" s="1" t="s">
        <v>12</v>
      </c>
      <c r="X18" s="1" t="s">
        <v>12</v>
      </c>
    </row>
    <row r="19" spans="1:24" s="14" customFormat="1" ht="99.95" customHeight="1" x14ac:dyDescent="0.2">
      <c r="A19" s="24" t="s">
        <v>11</v>
      </c>
      <c r="B19" s="24" t="s">
        <v>85</v>
      </c>
      <c r="C19" s="24" t="str">
        <f t="shared" si="0"/>
        <v>COORDINACIÓN GENERAL DE
GESTIÓN INTEGRAL DE LA CIUDAD</v>
      </c>
      <c r="D19" s="24" t="s">
        <v>712</v>
      </c>
      <c r="E19" s="24" t="s">
        <v>1227</v>
      </c>
      <c r="F19" s="24" t="s">
        <v>88</v>
      </c>
      <c r="G19" s="1" t="s">
        <v>1441</v>
      </c>
      <c r="H19" s="1" t="s">
        <v>1442</v>
      </c>
      <c r="I19" s="25">
        <v>45392</v>
      </c>
      <c r="J19" s="24" t="s">
        <v>1228</v>
      </c>
      <c r="K19" s="1" t="s">
        <v>2999</v>
      </c>
      <c r="L19" s="1" t="s">
        <v>2999</v>
      </c>
      <c r="M19" s="24" t="s">
        <v>638</v>
      </c>
      <c r="N19" s="25">
        <v>45404</v>
      </c>
      <c r="O19" s="27" t="s">
        <v>462</v>
      </c>
      <c r="P19" s="27" t="s">
        <v>462</v>
      </c>
      <c r="Q19" s="27" t="s">
        <v>462</v>
      </c>
      <c r="R19" s="27" t="s">
        <v>462</v>
      </c>
      <c r="S19" s="27" t="s">
        <v>462</v>
      </c>
      <c r="T19" s="27" t="s">
        <v>462</v>
      </c>
      <c r="U19" s="27" t="s">
        <v>462</v>
      </c>
      <c r="V19" s="27" t="s">
        <v>462</v>
      </c>
      <c r="W19" s="27" t="s">
        <v>462</v>
      </c>
      <c r="X19" s="27" t="s">
        <v>462</v>
      </c>
    </row>
    <row r="20" spans="1:24" s="14" customFormat="1" ht="99.95" customHeight="1" x14ac:dyDescent="0.2">
      <c r="A20" s="24" t="s">
        <v>11</v>
      </c>
      <c r="B20" s="24" t="s">
        <v>85</v>
      </c>
      <c r="C20" s="24" t="str">
        <f t="shared" si="0"/>
        <v>COORDINACIÓN GENERAL DE
GESTIÓN INTEGRAL DE LA CIUDAD</v>
      </c>
      <c r="D20" s="24" t="s">
        <v>712</v>
      </c>
      <c r="E20" s="24" t="s">
        <v>1227</v>
      </c>
      <c r="F20" s="24" t="s">
        <v>88</v>
      </c>
      <c r="G20" s="1" t="s">
        <v>1443</v>
      </c>
      <c r="H20" s="1" t="s">
        <v>1444</v>
      </c>
      <c r="I20" s="25">
        <v>45418</v>
      </c>
      <c r="J20" s="24" t="s">
        <v>1229</v>
      </c>
      <c r="K20" s="1" t="s">
        <v>3000</v>
      </c>
      <c r="L20" s="1" t="s">
        <v>3000</v>
      </c>
      <c r="M20" s="24" t="s">
        <v>1338</v>
      </c>
      <c r="N20" s="25">
        <v>45467</v>
      </c>
      <c r="O20" s="24" t="s">
        <v>1338</v>
      </c>
      <c r="P20" s="24" t="s">
        <v>1338</v>
      </c>
      <c r="Q20" s="24" t="s">
        <v>1338</v>
      </c>
      <c r="R20" s="24" t="s">
        <v>1338</v>
      </c>
      <c r="S20" s="24" t="s">
        <v>1338</v>
      </c>
      <c r="T20" s="24" t="s">
        <v>1338</v>
      </c>
      <c r="U20" s="24" t="s">
        <v>1338</v>
      </c>
      <c r="V20" s="24" t="s">
        <v>1338</v>
      </c>
      <c r="W20" s="24" t="s">
        <v>1338</v>
      </c>
      <c r="X20" s="24" t="s">
        <v>1338</v>
      </c>
    </row>
    <row r="21" spans="1:24" s="14" customFormat="1" ht="99.95" customHeight="1" x14ac:dyDescent="0.2">
      <c r="A21" s="24" t="s">
        <v>11</v>
      </c>
      <c r="B21" s="24" t="s">
        <v>85</v>
      </c>
      <c r="C21" s="24" t="str">
        <f t="shared" si="0"/>
        <v>COORDINACIÓN GENERAL DE
ADMINITRACIÓN E INNOVACIÓN
GUBERNAMENTAL</v>
      </c>
      <c r="D21" s="24" t="s">
        <v>1230</v>
      </c>
      <c r="E21" s="24" t="s">
        <v>1231</v>
      </c>
      <c r="F21" s="24" t="s">
        <v>88</v>
      </c>
      <c r="G21" s="1" t="s">
        <v>1445</v>
      </c>
      <c r="H21" s="1" t="s">
        <v>1446</v>
      </c>
      <c r="I21" s="25">
        <v>45393</v>
      </c>
      <c r="J21" s="24" t="s">
        <v>1232</v>
      </c>
      <c r="K21" s="1" t="s">
        <v>1447</v>
      </c>
      <c r="L21" s="1" t="s">
        <v>1447</v>
      </c>
      <c r="M21" s="24" t="s">
        <v>462</v>
      </c>
      <c r="N21" s="25">
        <v>45425</v>
      </c>
      <c r="O21" s="27" t="s">
        <v>462</v>
      </c>
      <c r="P21" s="27" t="s">
        <v>462</v>
      </c>
      <c r="Q21" s="27" t="s">
        <v>462</v>
      </c>
      <c r="R21" s="27" t="s">
        <v>462</v>
      </c>
      <c r="S21" s="27" t="s">
        <v>462</v>
      </c>
      <c r="T21" s="27" t="s">
        <v>462</v>
      </c>
      <c r="U21" s="27" t="s">
        <v>462</v>
      </c>
      <c r="V21" s="27" t="s">
        <v>462</v>
      </c>
      <c r="W21" s="27" t="s">
        <v>462</v>
      </c>
      <c r="X21" s="27" t="s">
        <v>462</v>
      </c>
    </row>
    <row r="22" spans="1:24" s="14" customFormat="1" ht="99.95" customHeight="1" x14ac:dyDescent="0.2">
      <c r="A22" s="24" t="s">
        <v>11</v>
      </c>
      <c r="B22" s="24" t="s">
        <v>85</v>
      </c>
      <c r="C22" s="24" t="s">
        <v>1230</v>
      </c>
      <c r="D22" s="24" t="s">
        <v>1230</v>
      </c>
      <c r="E22" s="24" t="s">
        <v>1231</v>
      </c>
      <c r="F22" s="24" t="s">
        <v>88</v>
      </c>
      <c r="G22" s="1" t="s">
        <v>3295</v>
      </c>
      <c r="H22" s="1" t="s">
        <v>3296</v>
      </c>
      <c r="I22" s="25">
        <v>45447</v>
      </c>
      <c r="J22" s="24" t="s">
        <v>3293</v>
      </c>
      <c r="K22" s="1" t="s">
        <v>3294</v>
      </c>
      <c r="L22" s="1" t="s">
        <v>3294</v>
      </c>
      <c r="M22" s="24" t="s">
        <v>1338</v>
      </c>
      <c r="N22" s="25">
        <v>45463</v>
      </c>
      <c r="O22" s="24" t="s">
        <v>1338</v>
      </c>
      <c r="P22" s="24" t="s">
        <v>1338</v>
      </c>
      <c r="Q22" s="24" t="s">
        <v>1338</v>
      </c>
      <c r="R22" s="24" t="s">
        <v>1338</v>
      </c>
      <c r="S22" s="24" t="s">
        <v>1338</v>
      </c>
      <c r="T22" s="24" t="s">
        <v>1338</v>
      </c>
      <c r="U22" s="24" t="s">
        <v>1338</v>
      </c>
      <c r="V22" s="24" t="s">
        <v>1338</v>
      </c>
      <c r="W22" s="24" t="s">
        <v>1338</v>
      </c>
      <c r="X22" s="24" t="s">
        <v>1338</v>
      </c>
    </row>
    <row r="23" spans="1:24" s="14" customFormat="1" ht="99.95" customHeight="1" x14ac:dyDescent="0.2">
      <c r="A23" s="24" t="s">
        <v>11</v>
      </c>
      <c r="B23" s="24" t="s">
        <v>85</v>
      </c>
      <c r="C23" s="24" t="str">
        <f t="shared" si="0"/>
        <v>COORDINACIÓN GENERAL DE
DESARROLLO ECONÓMICO</v>
      </c>
      <c r="D23" s="24" t="s">
        <v>163</v>
      </c>
      <c r="E23" s="24" t="s">
        <v>1233</v>
      </c>
      <c r="F23" s="24" t="s">
        <v>88</v>
      </c>
      <c r="G23" s="1" t="s">
        <v>1448</v>
      </c>
      <c r="H23" s="1" t="s">
        <v>1449</v>
      </c>
      <c r="I23" s="25">
        <v>45392</v>
      </c>
      <c r="J23" s="24" t="s">
        <v>1234</v>
      </c>
      <c r="K23" s="1" t="s">
        <v>1450</v>
      </c>
      <c r="L23" s="1" t="s">
        <v>1450</v>
      </c>
      <c r="M23" s="24" t="s">
        <v>1235</v>
      </c>
      <c r="N23" s="25">
        <v>45419</v>
      </c>
      <c r="O23" s="24" t="s">
        <v>603</v>
      </c>
      <c r="P23" s="27">
        <v>2141</v>
      </c>
      <c r="Q23" s="30">
        <v>99180</v>
      </c>
      <c r="R23" s="27" t="s">
        <v>1235</v>
      </c>
      <c r="S23" s="24" t="s">
        <v>1236</v>
      </c>
      <c r="T23" s="27" t="s">
        <v>1237</v>
      </c>
      <c r="U23" s="25" t="str">
        <f t="shared" ref="U23:U39" si="10">+TEXT(N23,"DD/MM/AAAA")&amp;(" AL 31/12/2024")</f>
        <v>07/05/2024 AL 31/12/2024</v>
      </c>
      <c r="V23" s="25" t="str">
        <f t="shared" ref="V23:V39" si="11">+TEXT(N23,"DD/MM/AAAA")&amp;(" AL 31/12/2024")</f>
        <v>07/05/2024 AL 31/12/2024</v>
      </c>
      <c r="W23" s="1" t="s">
        <v>12</v>
      </c>
      <c r="X23" s="1" t="s">
        <v>12</v>
      </c>
    </row>
    <row r="24" spans="1:24" s="14" customFormat="1" ht="99.95" customHeight="1" x14ac:dyDescent="0.2">
      <c r="A24" s="24" t="s">
        <v>11</v>
      </c>
      <c r="B24" s="24" t="s">
        <v>85</v>
      </c>
      <c r="C24" s="24" t="str">
        <f t="shared" si="0"/>
        <v>COORDINACIÓN GENERAL DE
SERVICIOS PÚBLICOS
MUNICIPALES</v>
      </c>
      <c r="D24" s="24" t="s">
        <v>297</v>
      </c>
      <c r="E24" s="24" t="s">
        <v>1238</v>
      </c>
      <c r="F24" s="24" t="s">
        <v>88</v>
      </c>
      <c r="G24" s="1" t="s">
        <v>1451</v>
      </c>
      <c r="H24" s="1" t="s">
        <v>1452</v>
      </c>
      <c r="I24" s="25">
        <v>45392</v>
      </c>
      <c r="J24" s="24" t="s">
        <v>1239</v>
      </c>
      <c r="K24" s="1" t="s">
        <v>3008</v>
      </c>
      <c r="L24" s="1" t="s">
        <v>3008</v>
      </c>
      <c r="M24" s="24" t="s">
        <v>3001</v>
      </c>
      <c r="N24" s="25">
        <v>45422</v>
      </c>
      <c r="O24" s="24" t="s">
        <v>603</v>
      </c>
      <c r="P24" s="27">
        <v>2471</v>
      </c>
      <c r="Q24" s="30">
        <v>115018.41</v>
      </c>
      <c r="R24" s="27" t="s">
        <v>1740</v>
      </c>
      <c r="S24" s="27" t="s">
        <v>1741</v>
      </c>
      <c r="T24" s="27" t="s">
        <v>1742</v>
      </c>
      <c r="U24" s="25" t="str">
        <f t="shared" si="10"/>
        <v>10/05/2024 AL 31/12/2024</v>
      </c>
      <c r="V24" s="25" t="str">
        <f t="shared" si="11"/>
        <v>10/05/2024 AL 31/12/2024</v>
      </c>
      <c r="W24" s="1" t="s">
        <v>12</v>
      </c>
      <c r="X24" s="1" t="s">
        <v>12</v>
      </c>
    </row>
    <row r="25" spans="1:24" s="14" customFormat="1" ht="140.25" customHeight="1" x14ac:dyDescent="0.2">
      <c r="A25" s="24" t="s">
        <v>11</v>
      </c>
      <c r="B25" s="24" t="s">
        <v>85</v>
      </c>
      <c r="C25" s="24" t="str">
        <f t="shared" ref="C25" si="12">+D25</f>
        <v>COORDINACIÓN GENERAL DE
SERVICIOS PÚBLICOS
MUNICIPALES</v>
      </c>
      <c r="D25" s="24" t="s">
        <v>297</v>
      </c>
      <c r="E25" s="24" t="s">
        <v>1238</v>
      </c>
      <c r="F25" s="24" t="s">
        <v>88</v>
      </c>
      <c r="G25" s="1" t="s">
        <v>1451</v>
      </c>
      <c r="H25" s="1" t="s">
        <v>1452</v>
      </c>
      <c r="I25" s="25">
        <v>45392</v>
      </c>
      <c r="J25" s="24" t="s">
        <v>1239</v>
      </c>
      <c r="K25" s="1" t="s">
        <v>3008</v>
      </c>
      <c r="L25" s="1" t="s">
        <v>3008</v>
      </c>
      <c r="M25" s="24" t="s">
        <v>3001</v>
      </c>
      <c r="N25" s="25">
        <v>45422</v>
      </c>
      <c r="O25" s="24" t="s">
        <v>603</v>
      </c>
      <c r="P25" s="27">
        <v>2471</v>
      </c>
      <c r="Q25" s="30">
        <v>11.6</v>
      </c>
      <c r="R25" s="27" t="s">
        <v>2743</v>
      </c>
      <c r="S25" s="27" t="s">
        <v>2744</v>
      </c>
      <c r="T25" s="27" t="s">
        <v>2745</v>
      </c>
      <c r="U25" s="25" t="str">
        <f t="shared" si="10"/>
        <v>10/05/2024 AL 31/12/2024</v>
      </c>
      <c r="V25" s="25" t="str">
        <f t="shared" si="11"/>
        <v>10/05/2024 AL 31/12/2024</v>
      </c>
      <c r="W25" s="1" t="s">
        <v>12</v>
      </c>
      <c r="X25" s="1" t="s">
        <v>12</v>
      </c>
    </row>
    <row r="26" spans="1:24" s="14" customFormat="1" ht="131.25" customHeight="1" x14ac:dyDescent="0.2">
      <c r="A26" s="24" t="s">
        <v>11</v>
      </c>
      <c r="B26" s="24" t="s">
        <v>85</v>
      </c>
      <c r="C26" s="24" t="str">
        <f t="shared" ref="C26" si="13">+D26</f>
        <v>COORDINACIÓN GENERAL DE
SERVICIOS PÚBLICOS
MUNICIPALES</v>
      </c>
      <c r="D26" s="24" t="s">
        <v>297</v>
      </c>
      <c r="E26" s="24" t="s">
        <v>1238</v>
      </c>
      <c r="F26" s="24" t="s">
        <v>88</v>
      </c>
      <c r="G26" s="1" t="s">
        <v>1451</v>
      </c>
      <c r="H26" s="1" t="s">
        <v>1452</v>
      </c>
      <c r="I26" s="25">
        <v>45392</v>
      </c>
      <c r="J26" s="24" t="s">
        <v>1239</v>
      </c>
      <c r="K26" s="1" t="s">
        <v>3008</v>
      </c>
      <c r="L26" s="1" t="s">
        <v>3008</v>
      </c>
      <c r="M26" s="24" t="s">
        <v>3001</v>
      </c>
      <c r="N26" s="25">
        <v>45422</v>
      </c>
      <c r="O26" s="24" t="s">
        <v>603</v>
      </c>
      <c r="P26" s="27">
        <v>2471</v>
      </c>
      <c r="Q26" s="30">
        <v>51157.16</v>
      </c>
      <c r="R26" s="27" t="s">
        <v>3002</v>
      </c>
      <c r="S26" s="27" t="s">
        <v>3003</v>
      </c>
      <c r="T26" s="27" t="s">
        <v>3004</v>
      </c>
      <c r="U26" s="25" t="str">
        <f t="shared" si="10"/>
        <v>10/05/2024 AL 31/12/2024</v>
      </c>
      <c r="V26" s="25" t="str">
        <f t="shared" si="11"/>
        <v>10/05/2024 AL 31/12/2024</v>
      </c>
      <c r="W26" s="1" t="s">
        <v>12</v>
      </c>
      <c r="X26" s="1" t="s">
        <v>12</v>
      </c>
    </row>
    <row r="27" spans="1:24" s="14" customFormat="1" ht="126.75" customHeight="1" x14ac:dyDescent="0.2">
      <c r="A27" s="24" t="s">
        <v>11</v>
      </c>
      <c r="B27" s="24" t="s">
        <v>85</v>
      </c>
      <c r="C27" s="24" t="str">
        <f t="shared" ref="C27" si="14">+D27</f>
        <v>COORDINACIÓN GENERAL DE
SERVICIOS PÚBLICOS
MUNICIPALES</v>
      </c>
      <c r="D27" s="24" t="s">
        <v>297</v>
      </c>
      <c r="E27" s="24" t="s">
        <v>1238</v>
      </c>
      <c r="F27" s="24" t="s">
        <v>88</v>
      </c>
      <c r="G27" s="1" t="s">
        <v>1451</v>
      </c>
      <c r="H27" s="1" t="s">
        <v>1452</v>
      </c>
      <c r="I27" s="25">
        <v>45392</v>
      </c>
      <c r="J27" s="24" t="s">
        <v>1239</v>
      </c>
      <c r="K27" s="1" t="s">
        <v>3008</v>
      </c>
      <c r="L27" s="1" t="s">
        <v>3008</v>
      </c>
      <c r="M27" s="24" t="s">
        <v>3001</v>
      </c>
      <c r="N27" s="25">
        <v>45422</v>
      </c>
      <c r="O27" s="24" t="s">
        <v>603</v>
      </c>
      <c r="P27" s="27">
        <v>2471</v>
      </c>
      <c r="Q27" s="30">
        <v>108381.15</v>
      </c>
      <c r="R27" s="27" t="s">
        <v>3005</v>
      </c>
      <c r="S27" s="27" t="s">
        <v>3006</v>
      </c>
      <c r="T27" s="27" t="s">
        <v>3007</v>
      </c>
      <c r="U27" s="25" t="str">
        <f t="shared" si="10"/>
        <v>10/05/2024 AL 31/12/2024</v>
      </c>
      <c r="V27" s="25" t="str">
        <f t="shared" si="11"/>
        <v>10/05/2024 AL 31/12/2024</v>
      </c>
      <c r="W27" s="1" t="s">
        <v>12</v>
      </c>
      <c r="X27" s="1" t="s">
        <v>12</v>
      </c>
    </row>
    <row r="28" spans="1:24" s="14" customFormat="1" ht="99.95" customHeight="1" x14ac:dyDescent="0.2">
      <c r="A28" s="24" t="s">
        <v>11</v>
      </c>
      <c r="B28" s="24" t="s">
        <v>85</v>
      </c>
      <c r="C28" s="24" t="str">
        <f t="shared" si="0"/>
        <v>COORDINACIÓN GENERAL DE
DESARROLLO ECONÓMICO</v>
      </c>
      <c r="D28" s="24" t="s">
        <v>163</v>
      </c>
      <c r="E28" s="24" t="s">
        <v>715</v>
      </c>
      <c r="F28" s="24" t="s">
        <v>88</v>
      </c>
      <c r="G28" s="1" t="s">
        <v>1453</v>
      </c>
      <c r="H28" s="1" t="s">
        <v>1454</v>
      </c>
      <c r="I28" s="25">
        <v>45393</v>
      </c>
      <c r="J28" s="24" t="s">
        <v>1240</v>
      </c>
      <c r="K28" s="1" t="s">
        <v>1455</v>
      </c>
      <c r="L28" s="1" t="s">
        <v>1455</v>
      </c>
      <c r="M28" s="24" t="s">
        <v>1241</v>
      </c>
      <c r="N28" s="25">
        <v>45426</v>
      </c>
      <c r="O28" s="24" t="s">
        <v>603</v>
      </c>
      <c r="P28" s="27">
        <v>3361</v>
      </c>
      <c r="Q28" s="30">
        <v>288979.78000000003</v>
      </c>
      <c r="R28" s="27" t="s">
        <v>1241</v>
      </c>
      <c r="S28" s="24" t="s">
        <v>1242</v>
      </c>
      <c r="T28" s="27" t="s">
        <v>1243</v>
      </c>
      <c r="U28" s="25" t="str">
        <f t="shared" si="10"/>
        <v>14/05/2024 AL 31/12/2024</v>
      </c>
      <c r="V28" s="25" t="str">
        <f t="shared" si="11"/>
        <v>14/05/2024 AL 31/12/2024</v>
      </c>
      <c r="W28" s="1" t="s">
        <v>12</v>
      </c>
      <c r="X28" s="1" t="s">
        <v>12</v>
      </c>
    </row>
    <row r="29" spans="1:24" s="14" customFormat="1" ht="99.95" customHeight="1" x14ac:dyDescent="0.2">
      <c r="A29" s="24" t="s">
        <v>11</v>
      </c>
      <c r="B29" s="24" t="s">
        <v>85</v>
      </c>
      <c r="C29" s="24" t="str">
        <f t="shared" si="0"/>
        <v>COORDINACIÓN GENERAL DE
DESARROLLO ECONÓMICO</v>
      </c>
      <c r="D29" s="24" t="s">
        <v>163</v>
      </c>
      <c r="E29" s="24" t="s">
        <v>715</v>
      </c>
      <c r="F29" s="24" t="s">
        <v>88</v>
      </c>
      <c r="G29" s="1" t="s">
        <v>1453</v>
      </c>
      <c r="H29" s="1" t="s">
        <v>1454</v>
      </c>
      <c r="I29" s="25">
        <v>45393</v>
      </c>
      <c r="J29" s="24" t="s">
        <v>1240</v>
      </c>
      <c r="K29" s="1" t="s">
        <v>1455</v>
      </c>
      <c r="L29" s="1" t="s">
        <v>1455</v>
      </c>
      <c r="M29" s="24" t="s">
        <v>512</v>
      </c>
      <c r="N29" s="25">
        <v>45426</v>
      </c>
      <c r="O29" s="24" t="s">
        <v>603</v>
      </c>
      <c r="P29" s="27">
        <v>3361</v>
      </c>
      <c r="Q29" s="30">
        <v>53148</v>
      </c>
      <c r="R29" s="27" t="s">
        <v>512</v>
      </c>
      <c r="S29" s="24" t="s">
        <v>513</v>
      </c>
      <c r="T29" s="27" t="s">
        <v>512</v>
      </c>
      <c r="U29" s="25" t="str">
        <f t="shared" si="10"/>
        <v>14/05/2024 AL 31/12/2024</v>
      </c>
      <c r="V29" s="25" t="str">
        <f t="shared" si="11"/>
        <v>14/05/2024 AL 31/12/2024</v>
      </c>
      <c r="W29" s="1" t="s">
        <v>12</v>
      </c>
      <c r="X29" s="1" t="s">
        <v>12</v>
      </c>
    </row>
    <row r="30" spans="1:24" s="14" customFormat="1" ht="99.95" customHeight="1" x14ac:dyDescent="0.2">
      <c r="A30" s="24" t="s">
        <v>11</v>
      </c>
      <c r="B30" s="24" t="s">
        <v>85</v>
      </c>
      <c r="C30" s="24" t="str">
        <f t="shared" si="0"/>
        <v>COORDINACIÓN GENERAL DE
GESTIÓN INTEGRAL DE LA CIUDAD</v>
      </c>
      <c r="D30" s="24" t="s">
        <v>712</v>
      </c>
      <c r="E30" s="24" t="s">
        <v>1244</v>
      </c>
      <c r="F30" s="24" t="s">
        <v>88</v>
      </c>
      <c r="G30" s="1" t="s">
        <v>1456</v>
      </c>
      <c r="H30" s="1" t="s">
        <v>1457</v>
      </c>
      <c r="I30" s="25">
        <v>45393</v>
      </c>
      <c r="J30" s="24" t="s">
        <v>1245</v>
      </c>
      <c r="K30" s="1" t="s">
        <v>1458</v>
      </c>
      <c r="L30" s="1" t="s">
        <v>1458</v>
      </c>
      <c r="M30" s="24" t="s">
        <v>1246</v>
      </c>
      <c r="N30" s="25">
        <v>45415</v>
      </c>
      <c r="O30" s="24" t="s">
        <v>603</v>
      </c>
      <c r="P30" s="27">
        <v>515</v>
      </c>
      <c r="Q30" s="30">
        <v>50350.96</v>
      </c>
      <c r="R30" s="27" t="s">
        <v>1246</v>
      </c>
      <c r="S30" s="27" t="s">
        <v>1247</v>
      </c>
      <c r="T30" s="27" t="s">
        <v>1248</v>
      </c>
      <c r="U30" s="25" t="str">
        <f t="shared" si="10"/>
        <v>03/05/2024 AL 31/12/2024</v>
      </c>
      <c r="V30" s="25" t="str">
        <f t="shared" si="11"/>
        <v>03/05/2024 AL 31/12/2024</v>
      </c>
      <c r="W30" s="1" t="s">
        <v>12</v>
      </c>
      <c r="X30" s="1" t="s">
        <v>12</v>
      </c>
    </row>
    <row r="31" spans="1:24" s="14" customFormat="1" ht="99.95" customHeight="1" x14ac:dyDescent="0.2">
      <c r="A31" s="24" t="s">
        <v>11</v>
      </c>
      <c r="B31" s="24" t="s">
        <v>85</v>
      </c>
      <c r="C31" s="24" t="str">
        <f t="shared" si="0"/>
        <v>COORDINACIÓN GENERAL DE
CONSTRUCCIÓN DE LA
COMUNIDAD</v>
      </c>
      <c r="D31" s="24" t="s">
        <v>329</v>
      </c>
      <c r="E31" s="24" t="s">
        <v>715</v>
      </c>
      <c r="F31" s="24" t="s">
        <v>88</v>
      </c>
      <c r="G31" s="1" t="s">
        <v>1459</v>
      </c>
      <c r="H31" s="1" t="s">
        <v>1460</v>
      </c>
      <c r="I31" s="25">
        <v>45393</v>
      </c>
      <c r="J31" s="24" t="s">
        <v>1249</v>
      </c>
      <c r="K31" s="1" t="s">
        <v>1461</v>
      </c>
      <c r="L31" s="1" t="s">
        <v>1461</v>
      </c>
      <c r="M31" s="24" t="s">
        <v>1250</v>
      </c>
      <c r="N31" s="25">
        <v>45407</v>
      </c>
      <c r="O31" s="24" t="s">
        <v>603</v>
      </c>
      <c r="P31" s="27">
        <v>233</v>
      </c>
      <c r="Q31" s="30">
        <v>175386.36</v>
      </c>
      <c r="R31" s="24" t="s">
        <v>1250</v>
      </c>
      <c r="S31" s="24" t="s">
        <v>1251</v>
      </c>
      <c r="T31" s="24" t="s">
        <v>1252</v>
      </c>
      <c r="U31" s="25" t="str">
        <f t="shared" si="10"/>
        <v>25/04/2024 AL 31/12/2024</v>
      </c>
      <c r="V31" s="25" t="str">
        <f t="shared" si="11"/>
        <v>25/04/2024 AL 31/12/2024</v>
      </c>
      <c r="W31" s="1" t="s">
        <v>12</v>
      </c>
      <c r="X31" s="1" t="s">
        <v>12</v>
      </c>
    </row>
    <row r="32" spans="1:24" s="14" customFormat="1" ht="99.95" customHeight="1" x14ac:dyDescent="0.2">
      <c r="A32" s="24" t="s">
        <v>11</v>
      </c>
      <c r="B32" s="24" t="s">
        <v>85</v>
      </c>
      <c r="C32" s="24" t="str">
        <f t="shared" si="0"/>
        <v>COORDINACIÓN GENERAL DE
CONSTRUCCIÓN DE LA
COMUNIDAD</v>
      </c>
      <c r="D32" s="24" t="s">
        <v>329</v>
      </c>
      <c r="E32" s="24" t="s">
        <v>1253</v>
      </c>
      <c r="F32" s="24" t="s">
        <v>88</v>
      </c>
      <c r="G32" s="1" t="s">
        <v>1462</v>
      </c>
      <c r="H32" s="1" t="s">
        <v>1463</v>
      </c>
      <c r="I32" s="25">
        <v>45398</v>
      </c>
      <c r="J32" s="24" t="s">
        <v>1254</v>
      </c>
      <c r="K32" s="1" t="s">
        <v>3010</v>
      </c>
      <c r="L32" s="1" t="s">
        <v>3010</v>
      </c>
      <c r="M32" s="24" t="s">
        <v>3009</v>
      </c>
      <c r="N32" s="25">
        <v>45421</v>
      </c>
      <c r="O32" s="24" t="s">
        <v>603</v>
      </c>
      <c r="P32" s="27">
        <v>5111</v>
      </c>
      <c r="Q32" s="30">
        <v>185533.62</v>
      </c>
      <c r="R32" s="27" t="s">
        <v>2248</v>
      </c>
      <c r="S32" s="27" t="s">
        <v>2249</v>
      </c>
      <c r="T32" s="27" t="s">
        <v>2250</v>
      </c>
      <c r="U32" s="25" t="str">
        <f t="shared" si="10"/>
        <v>09/05/2024 AL 31/12/2024</v>
      </c>
      <c r="V32" s="25" t="str">
        <f t="shared" si="11"/>
        <v>09/05/2024 AL 31/12/2024</v>
      </c>
      <c r="W32" s="1" t="s">
        <v>12</v>
      </c>
      <c r="X32" s="1" t="s">
        <v>12</v>
      </c>
    </row>
    <row r="33" spans="1:24" s="14" customFormat="1" ht="99.95" customHeight="1" x14ac:dyDescent="0.2">
      <c r="A33" s="24" t="s">
        <v>11</v>
      </c>
      <c r="B33" s="24" t="s">
        <v>85</v>
      </c>
      <c r="C33" s="24" t="str">
        <f t="shared" ref="C33" si="15">+D33</f>
        <v>COORDINACIÓN GENERAL DE
CONSTRUCCIÓN DE LA
COMUNIDAD</v>
      </c>
      <c r="D33" s="24" t="s">
        <v>329</v>
      </c>
      <c r="E33" s="24" t="s">
        <v>1253</v>
      </c>
      <c r="F33" s="24" t="s">
        <v>88</v>
      </c>
      <c r="G33" s="1" t="s">
        <v>1462</v>
      </c>
      <c r="H33" s="1" t="s">
        <v>1463</v>
      </c>
      <c r="I33" s="25">
        <v>45398</v>
      </c>
      <c r="J33" s="24" t="s">
        <v>1254</v>
      </c>
      <c r="K33" s="1" t="s">
        <v>3010</v>
      </c>
      <c r="L33" s="1" t="s">
        <v>3010</v>
      </c>
      <c r="M33" s="24" t="s">
        <v>3009</v>
      </c>
      <c r="N33" s="25">
        <v>45421</v>
      </c>
      <c r="O33" s="24" t="s">
        <v>603</v>
      </c>
      <c r="P33" s="27">
        <v>5111</v>
      </c>
      <c r="Q33" s="30">
        <v>3053.12</v>
      </c>
      <c r="R33" s="27" t="s">
        <v>473</v>
      </c>
      <c r="S33" s="27" t="s">
        <v>474</v>
      </c>
      <c r="T33" s="27" t="s">
        <v>475</v>
      </c>
      <c r="U33" s="25" t="str">
        <f t="shared" si="10"/>
        <v>09/05/2024 AL 31/12/2024</v>
      </c>
      <c r="V33" s="25" t="str">
        <f t="shared" si="11"/>
        <v>09/05/2024 AL 31/12/2024</v>
      </c>
      <c r="W33" s="1" t="s">
        <v>12</v>
      </c>
      <c r="X33" s="1" t="s">
        <v>12</v>
      </c>
    </row>
    <row r="34" spans="1:24" s="14" customFormat="1" ht="99.95" customHeight="1" x14ac:dyDescent="0.2">
      <c r="A34" s="24" t="s">
        <v>11</v>
      </c>
      <c r="B34" s="24" t="s">
        <v>85</v>
      </c>
      <c r="C34" s="24" t="str">
        <f t="shared" ref="C34" si="16">+D34</f>
        <v>COORDINACIÓN GENERAL DE
CONSTRUCCIÓN DE LA
COMUNIDAD</v>
      </c>
      <c r="D34" s="24" t="s">
        <v>329</v>
      </c>
      <c r="E34" s="24" t="s">
        <v>1253</v>
      </c>
      <c r="F34" s="24" t="s">
        <v>88</v>
      </c>
      <c r="G34" s="1" t="s">
        <v>1462</v>
      </c>
      <c r="H34" s="1" t="s">
        <v>1463</v>
      </c>
      <c r="I34" s="25">
        <v>45398</v>
      </c>
      <c r="J34" s="24" t="s">
        <v>1254</v>
      </c>
      <c r="K34" s="1" t="s">
        <v>3010</v>
      </c>
      <c r="L34" s="1" t="s">
        <v>3010</v>
      </c>
      <c r="M34" s="24" t="s">
        <v>3009</v>
      </c>
      <c r="N34" s="25">
        <v>45421</v>
      </c>
      <c r="O34" s="24" t="s">
        <v>603</v>
      </c>
      <c r="P34" s="27">
        <v>5111</v>
      </c>
      <c r="Q34" s="30">
        <v>233993.68</v>
      </c>
      <c r="R34" s="27" t="s">
        <v>1734</v>
      </c>
      <c r="S34" s="27" t="s">
        <v>1735</v>
      </c>
      <c r="T34" s="27" t="s">
        <v>1734</v>
      </c>
      <c r="U34" s="25" t="str">
        <f t="shared" si="10"/>
        <v>09/05/2024 AL 31/12/2024</v>
      </c>
      <c r="V34" s="25" t="str">
        <f t="shared" si="11"/>
        <v>09/05/2024 AL 31/12/2024</v>
      </c>
      <c r="W34" s="1" t="s">
        <v>12</v>
      </c>
      <c r="X34" s="1" t="s">
        <v>12</v>
      </c>
    </row>
    <row r="35" spans="1:24" s="14" customFormat="1" ht="99.95" customHeight="1" x14ac:dyDescent="0.2">
      <c r="A35" s="24" t="s">
        <v>11</v>
      </c>
      <c r="B35" s="24" t="s">
        <v>85</v>
      </c>
      <c r="C35" s="24" t="str">
        <f t="shared" si="0"/>
        <v>COORDINACIÓN GENERAL DE
GESTIÓN INTEGRAL DE LA CIUDAD</v>
      </c>
      <c r="D35" s="24" t="s">
        <v>712</v>
      </c>
      <c r="E35" s="24" t="s">
        <v>610</v>
      </c>
      <c r="F35" s="24" t="s">
        <v>88</v>
      </c>
      <c r="G35" s="1" t="s">
        <v>1465</v>
      </c>
      <c r="H35" s="1" t="s">
        <v>1464</v>
      </c>
      <c r="I35" s="25">
        <v>45398</v>
      </c>
      <c r="J35" s="24" t="s">
        <v>1255</v>
      </c>
      <c r="K35" s="1" t="s">
        <v>3012</v>
      </c>
      <c r="L35" s="1" t="s">
        <v>3012</v>
      </c>
      <c r="M35" s="24" t="s">
        <v>3011</v>
      </c>
      <c r="N35" s="25">
        <v>45426</v>
      </c>
      <c r="O35" s="24" t="s">
        <v>603</v>
      </c>
      <c r="P35" s="27">
        <v>2711</v>
      </c>
      <c r="Q35" s="30">
        <v>34452</v>
      </c>
      <c r="R35" s="27" t="s">
        <v>2982</v>
      </c>
      <c r="S35" s="27" t="s">
        <v>2983</v>
      </c>
      <c r="T35" s="27" t="s">
        <v>2984</v>
      </c>
      <c r="U35" s="25" t="str">
        <f t="shared" si="10"/>
        <v>14/05/2024 AL 31/12/2024</v>
      </c>
      <c r="V35" s="25" t="str">
        <f t="shared" si="11"/>
        <v>14/05/2024 AL 31/12/2024</v>
      </c>
      <c r="W35" s="1" t="s">
        <v>12</v>
      </c>
      <c r="X35" s="1" t="s">
        <v>12</v>
      </c>
    </row>
    <row r="36" spans="1:24" s="14" customFormat="1" ht="99.95" customHeight="1" x14ac:dyDescent="0.2">
      <c r="A36" s="24" t="s">
        <v>11</v>
      </c>
      <c r="B36" s="24" t="s">
        <v>85</v>
      </c>
      <c r="C36" s="24" t="str">
        <f t="shared" ref="C36" si="17">+D36</f>
        <v>COORDINACIÓN GENERAL DE
GESTIÓN INTEGRAL DE LA CIUDAD</v>
      </c>
      <c r="D36" s="24" t="s">
        <v>712</v>
      </c>
      <c r="E36" s="24" t="s">
        <v>610</v>
      </c>
      <c r="F36" s="24" t="s">
        <v>88</v>
      </c>
      <c r="G36" s="1" t="s">
        <v>1465</v>
      </c>
      <c r="H36" s="1" t="s">
        <v>1464</v>
      </c>
      <c r="I36" s="25">
        <v>45398</v>
      </c>
      <c r="J36" s="24" t="s">
        <v>1255</v>
      </c>
      <c r="K36" s="1" t="s">
        <v>3012</v>
      </c>
      <c r="L36" s="1" t="s">
        <v>3012</v>
      </c>
      <c r="M36" s="24" t="s">
        <v>3011</v>
      </c>
      <c r="N36" s="25">
        <v>45426</v>
      </c>
      <c r="O36" s="24" t="s">
        <v>603</v>
      </c>
      <c r="P36" s="27">
        <v>2711</v>
      </c>
      <c r="Q36" s="30">
        <v>43500</v>
      </c>
      <c r="R36" s="27" t="s">
        <v>1758</v>
      </c>
      <c r="S36" s="27" t="s">
        <v>1759</v>
      </c>
      <c r="T36" s="27" t="s">
        <v>1760</v>
      </c>
      <c r="U36" s="25" t="str">
        <f t="shared" si="10"/>
        <v>14/05/2024 AL 31/12/2024</v>
      </c>
      <c r="V36" s="25" t="str">
        <f t="shared" si="11"/>
        <v>14/05/2024 AL 31/12/2024</v>
      </c>
      <c r="W36" s="1" t="s">
        <v>12</v>
      </c>
      <c r="X36" s="1" t="s">
        <v>12</v>
      </c>
    </row>
    <row r="37" spans="1:24" s="14" customFormat="1" ht="99.95" customHeight="1" x14ac:dyDescent="0.2">
      <c r="A37" s="24" t="s">
        <v>11</v>
      </c>
      <c r="B37" s="24" t="s">
        <v>85</v>
      </c>
      <c r="C37" s="24" t="str">
        <f t="shared" ref="C37" si="18">+D37</f>
        <v>COORDINACIÓN GENERAL DE
GESTIÓN INTEGRAL DE LA CIUDAD</v>
      </c>
      <c r="D37" s="24" t="s">
        <v>712</v>
      </c>
      <c r="E37" s="24" t="s">
        <v>610</v>
      </c>
      <c r="F37" s="24" t="s">
        <v>88</v>
      </c>
      <c r="G37" s="1" t="s">
        <v>1465</v>
      </c>
      <c r="H37" s="1" t="s">
        <v>1464</v>
      </c>
      <c r="I37" s="25">
        <v>45398</v>
      </c>
      <c r="J37" s="24" t="s">
        <v>1255</v>
      </c>
      <c r="K37" s="1" t="s">
        <v>3012</v>
      </c>
      <c r="L37" s="1" t="s">
        <v>3012</v>
      </c>
      <c r="M37" s="24" t="s">
        <v>3011</v>
      </c>
      <c r="N37" s="25">
        <v>45426</v>
      </c>
      <c r="O37" s="24" t="s">
        <v>603</v>
      </c>
      <c r="P37" s="27">
        <v>2711</v>
      </c>
      <c r="Q37" s="30">
        <v>111986.4</v>
      </c>
      <c r="R37" s="27" t="s">
        <v>1257</v>
      </c>
      <c r="S37" s="27" t="s">
        <v>1258</v>
      </c>
      <c r="T37" s="27" t="s">
        <v>1259</v>
      </c>
      <c r="U37" s="25" t="str">
        <f t="shared" si="10"/>
        <v>14/05/2024 AL 31/12/2024</v>
      </c>
      <c r="V37" s="25" t="str">
        <f t="shared" si="11"/>
        <v>14/05/2024 AL 31/12/2024</v>
      </c>
      <c r="W37" s="1" t="s">
        <v>12</v>
      </c>
      <c r="X37" s="1" t="s">
        <v>12</v>
      </c>
    </row>
    <row r="38" spans="1:24" s="14" customFormat="1" ht="99.95" customHeight="1" x14ac:dyDescent="0.2">
      <c r="A38" s="24" t="s">
        <v>11</v>
      </c>
      <c r="B38" s="24" t="s">
        <v>85</v>
      </c>
      <c r="C38" s="24" t="str">
        <f t="shared" si="0"/>
        <v>COORDINACIÓN GENERAL DE
CONSTRUCCIÓN DE LA
COMUNIDAD</v>
      </c>
      <c r="D38" s="24" t="s">
        <v>329</v>
      </c>
      <c r="E38" s="24" t="s">
        <v>1061</v>
      </c>
      <c r="F38" s="24" t="s">
        <v>88</v>
      </c>
      <c r="G38" s="1" t="s">
        <v>1466</v>
      </c>
      <c r="H38" s="1" t="s">
        <v>1467</v>
      </c>
      <c r="I38" s="25">
        <v>45398</v>
      </c>
      <c r="J38" s="24" t="s">
        <v>1256</v>
      </c>
      <c r="K38" s="1" t="s">
        <v>1468</v>
      </c>
      <c r="L38" s="1" t="s">
        <v>1468</v>
      </c>
      <c r="M38" s="24" t="s">
        <v>1257</v>
      </c>
      <c r="N38" s="25">
        <v>45420</v>
      </c>
      <c r="O38" s="24" t="s">
        <v>603</v>
      </c>
      <c r="P38" s="27">
        <v>2721</v>
      </c>
      <c r="Q38" s="30">
        <v>42341.16</v>
      </c>
      <c r="R38" s="27" t="s">
        <v>1257</v>
      </c>
      <c r="S38" s="27" t="s">
        <v>1258</v>
      </c>
      <c r="T38" s="27" t="s">
        <v>1259</v>
      </c>
      <c r="U38" s="25" t="str">
        <f t="shared" si="10"/>
        <v>08/05/2024 AL 31/12/2024</v>
      </c>
      <c r="V38" s="25" t="str">
        <f t="shared" si="11"/>
        <v>08/05/2024 AL 31/12/2024</v>
      </c>
      <c r="W38" s="1" t="s">
        <v>12</v>
      </c>
      <c r="X38" s="1" t="s">
        <v>12</v>
      </c>
    </row>
    <row r="39" spans="1:24" s="14" customFormat="1" ht="99.95" customHeight="1" x14ac:dyDescent="0.2">
      <c r="A39" s="24" t="s">
        <v>11</v>
      </c>
      <c r="B39" s="24" t="s">
        <v>85</v>
      </c>
      <c r="C39" s="24" t="str">
        <f t="shared" si="0"/>
        <v xml:space="preserve">SECRETARÍA GENERAL </v>
      </c>
      <c r="D39" s="24" t="s">
        <v>650</v>
      </c>
      <c r="E39" s="24" t="s">
        <v>1260</v>
      </c>
      <c r="F39" s="24" t="s">
        <v>88</v>
      </c>
      <c r="G39" s="1" t="s">
        <v>1469</v>
      </c>
      <c r="H39" s="1" t="s">
        <v>1470</v>
      </c>
      <c r="I39" s="25">
        <v>45398</v>
      </c>
      <c r="J39" s="24" t="s">
        <v>1261</v>
      </c>
      <c r="K39" s="1" t="s">
        <v>3014</v>
      </c>
      <c r="L39" s="1" t="s">
        <v>3014</v>
      </c>
      <c r="M39" s="24" t="s">
        <v>3013</v>
      </c>
      <c r="N39" s="25">
        <v>45426</v>
      </c>
      <c r="O39" s="24" t="s">
        <v>603</v>
      </c>
      <c r="P39" s="27">
        <v>5671</v>
      </c>
      <c r="Q39" s="30">
        <v>348063.8</v>
      </c>
      <c r="R39" s="27" t="s">
        <v>473</v>
      </c>
      <c r="S39" s="27" t="s">
        <v>474</v>
      </c>
      <c r="T39" s="27" t="s">
        <v>475</v>
      </c>
      <c r="U39" s="25" t="str">
        <f t="shared" si="10"/>
        <v>14/05/2024 AL 31/12/2024</v>
      </c>
      <c r="V39" s="25" t="str">
        <f t="shared" si="11"/>
        <v>14/05/2024 AL 31/12/2024</v>
      </c>
      <c r="W39" s="1" t="s">
        <v>12</v>
      </c>
      <c r="X39" s="1" t="s">
        <v>12</v>
      </c>
    </row>
    <row r="40" spans="1:24" s="14" customFormat="1" ht="99.95" customHeight="1" x14ac:dyDescent="0.2">
      <c r="A40" s="24" t="s">
        <v>11</v>
      </c>
      <c r="B40" s="24" t="s">
        <v>85</v>
      </c>
      <c r="C40" s="24" t="str">
        <f t="shared" si="0"/>
        <v>COORDINACIÓN GENERAL DE
GESTIÓN INTEGRAL DE LA CIUDAD</v>
      </c>
      <c r="D40" s="24" t="s">
        <v>712</v>
      </c>
      <c r="E40" s="24" t="s">
        <v>996</v>
      </c>
      <c r="F40" s="24" t="s">
        <v>88</v>
      </c>
      <c r="G40" s="1" t="s">
        <v>1471</v>
      </c>
      <c r="H40" s="1" t="s">
        <v>1472</v>
      </c>
      <c r="I40" s="25">
        <v>45398</v>
      </c>
      <c r="J40" s="24" t="s">
        <v>1262</v>
      </c>
      <c r="K40" s="1" t="s">
        <v>3016</v>
      </c>
      <c r="L40" s="1" t="s">
        <v>3016</v>
      </c>
      <c r="M40" s="24" t="s">
        <v>3015</v>
      </c>
      <c r="N40" s="25">
        <v>45425</v>
      </c>
      <c r="O40" s="27" t="s">
        <v>462</v>
      </c>
      <c r="P40" s="27" t="s">
        <v>462</v>
      </c>
      <c r="Q40" s="27" t="s">
        <v>462</v>
      </c>
      <c r="R40" s="27" t="s">
        <v>462</v>
      </c>
      <c r="S40" s="27" t="s">
        <v>462</v>
      </c>
      <c r="T40" s="27" t="s">
        <v>462</v>
      </c>
      <c r="U40" s="27" t="s">
        <v>462</v>
      </c>
      <c r="V40" s="27" t="s">
        <v>462</v>
      </c>
      <c r="W40" s="27" t="s">
        <v>462</v>
      </c>
      <c r="X40" s="27" t="s">
        <v>462</v>
      </c>
    </row>
    <row r="41" spans="1:24" s="14" customFormat="1" ht="99.95" customHeight="1" x14ac:dyDescent="0.2">
      <c r="A41" s="24" t="s">
        <v>11</v>
      </c>
      <c r="B41" s="24" t="s">
        <v>85</v>
      </c>
      <c r="C41" s="24" t="str">
        <f t="shared" si="0"/>
        <v>COORDINACIÓN GENERAL DE
GESTIÓN INTEGRAL DE LA CIUDAD</v>
      </c>
      <c r="D41" s="24" t="s">
        <v>712</v>
      </c>
      <c r="E41" s="24" t="s">
        <v>996</v>
      </c>
      <c r="F41" s="24" t="s">
        <v>88</v>
      </c>
      <c r="G41" s="1" t="s">
        <v>3021</v>
      </c>
      <c r="H41" s="1" t="s">
        <v>3022</v>
      </c>
      <c r="I41" s="25">
        <v>45457</v>
      </c>
      <c r="J41" s="24" t="s">
        <v>3017</v>
      </c>
      <c r="K41" s="1" t="s">
        <v>3023</v>
      </c>
      <c r="L41" s="1" t="s">
        <v>3023</v>
      </c>
      <c r="M41" s="24" t="s">
        <v>638</v>
      </c>
      <c r="N41" s="25">
        <v>45469</v>
      </c>
      <c r="O41" s="24" t="s">
        <v>603</v>
      </c>
      <c r="P41" s="27">
        <v>5150</v>
      </c>
      <c r="Q41" s="30">
        <v>558051.06000000006</v>
      </c>
      <c r="R41" s="25" t="s">
        <v>3018</v>
      </c>
      <c r="S41" s="25" t="s">
        <v>3019</v>
      </c>
      <c r="T41" s="25" t="s">
        <v>3020</v>
      </c>
      <c r="U41" s="25" t="str">
        <f>+TEXT(N41,"DD/MM/AAAA")&amp;(" AL 31/12/2024")</f>
        <v>26/06/2024 AL 31/12/2024</v>
      </c>
      <c r="V41" s="25" t="str">
        <f>+TEXT(N41,"DD/MM/AAAA")&amp;(" AL 31/12/2024")</f>
        <v>26/06/2024 AL 31/12/2024</v>
      </c>
      <c r="W41" s="1" t="s">
        <v>12</v>
      </c>
      <c r="X41" s="1" t="s">
        <v>12</v>
      </c>
    </row>
    <row r="42" spans="1:24" s="14" customFormat="1" ht="99.95" customHeight="1" x14ac:dyDescent="0.2">
      <c r="A42" s="24" t="s">
        <v>11</v>
      </c>
      <c r="B42" s="24" t="s">
        <v>85</v>
      </c>
      <c r="C42" s="24" t="str">
        <f t="shared" si="0"/>
        <v>COORDINACIÓN GENERAL DE
CONSTRUCCIÓN DE LA
COMUNIDAD</v>
      </c>
      <c r="D42" s="24" t="s">
        <v>329</v>
      </c>
      <c r="E42" s="24" t="s">
        <v>342</v>
      </c>
      <c r="F42" s="24" t="s">
        <v>88</v>
      </c>
      <c r="G42" s="1" t="s">
        <v>1473</v>
      </c>
      <c r="H42" s="1" t="s">
        <v>1474</v>
      </c>
      <c r="I42" s="25">
        <v>45398</v>
      </c>
      <c r="J42" s="24" t="s">
        <v>1263</v>
      </c>
      <c r="K42" s="1" t="s">
        <v>1475</v>
      </c>
      <c r="L42" s="1" t="s">
        <v>1475</v>
      </c>
      <c r="M42" s="24" t="s">
        <v>462</v>
      </c>
      <c r="N42" s="25">
        <v>45414</v>
      </c>
      <c r="O42" s="27" t="s">
        <v>462</v>
      </c>
      <c r="P42" s="27" t="s">
        <v>462</v>
      </c>
      <c r="Q42" s="27" t="s">
        <v>462</v>
      </c>
      <c r="R42" s="27" t="s">
        <v>462</v>
      </c>
      <c r="S42" s="27" t="s">
        <v>462</v>
      </c>
      <c r="T42" s="27" t="s">
        <v>462</v>
      </c>
      <c r="U42" s="27" t="s">
        <v>462</v>
      </c>
      <c r="V42" s="27" t="s">
        <v>462</v>
      </c>
      <c r="W42" s="27" t="s">
        <v>462</v>
      </c>
      <c r="X42" s="27" t="s">
        <v>462</v>
      </c>
    </row>
    <row r="43" spans="1:24" s="14" customFormat="1" ht="99.95" customHeight="1" x14ac:dyDescent="0.2">
      <c r="A43" s="24" t="s">
        <v>11</v>
      </c>
      <c r="B43" s="24" t="s">
        <v>85</v>
      </c>
      <c r="C43" s="24" t="str">
        <f t="shared" si="0"/>
        <v>COORDINACIÓN GENERAL DE
CONSTRUCCIÓN DE LA
COMUNIDAD</v>
      </c>
      <c r="D43" s="24" t="s">
        <v>329</v>
      </c>
      <c r="E43" s="24" t="s">
        <v>342</v>
      </c>
      <c r="F43" s="24" t="s">
        <v>88</v>
      </c>
      <c r="G43" s="1" t="s">
        <v>1476</v>
      </c>
      <c r="H43" s="1" t="s">
        <v>1477</v>
      </c>
      <c r="I43" s="25">
        <v>45418</v>
      </c>
      <c r="J43" s="24" t="s">
        <v>1264</v>
      </c>
      <c r="K43" s="1" t="s">
        <v>3024</v>
      </c>
      <c r="L43" s="1" t="s">
        <v>3024</v>
      </c>
      <c r="M43" s="24" t="s">
        <v>1874</v>
      </c>
      <c r="N43" s="25">
        <v>45433</v>
      </c>
      <c r="O43" s="24" t="s">
        <v>603</v>
      </c>
      <c r="P43" s="27">
        <v>382</v>
      </c>
      <c r="Q43" s="30">
        <v>178769.02</v>
      </c>
      <c r="R43" s="24" t="s">
        <v>1874</v>
      </c>
      <c r="S43" s="24" t="s">
        <v>1875</v>
      </c>
      <c r="T43" s="24" t="s">
        <v>1874</v>
      </c>
      <c r="U43" s="25" t="str">
        <f>+TEXT(N43,"DD/MM/AAAA")&amp;(" AL 31/12/2024")</f>
        <v>21/05/2024 AL 31/12/2024</v>
      </c>
      <c r="V43" s="25" t="str">
        <f>+TEXT(N43,"DD/MM/AAAA")&amp;(" AL 31/12/2024")</f>
        <v>21/05/2024 AL 31/12/2024</v>
      </c>
      <c r="W43" s="1" t="s">
        <v>12</v>
      </c>
      <c r="X43" s="1" t="s">
        <v>12</v>
      </c>
    </row>
    <row r="44" spans="1:24" s="14" customFormat="1" ht="99.95" customHeight="1" x14ac:dyDescent="0.2">
      <c r="A44" s="24" t="s">
        <v>11</v>
      </c>
      <c r="B44" s="24" t="s">
        <v>85</v>
      </c>
      <c r="C44" s="24" t="str">
        <f t="shared" si="0"/>
        <v>COORDINACIÓN GENERAL DE
GESTIÓN INTEGRAL DE LA CIUDAD</v>
      </c>
      <c r="D44" s="24" t="s">
        <v>712</v>
      </c>
      <c r="E44" s="24" t="s">
        <v>1265</v>
      </c>
      <c r="F44" s="24" t="s">
        <v>88</v>
      </c>
      <c r="G44" s="1" t="s">
        <v>1481</v>
      </c>
      <c r="H44" s="1" t="s">
        <v>1482</v>
      </c>
      <c r="I44" s="25">
        <v>45398</v>
      </c>
      <c r="J44" s="24" t="s">
        <v>1266</v>
      </c>
      <c r="K44" s="1" t="s">
        <v>1483</v>
      </c>
      <c r="L44" s="1" t="s">
        <v>1480</v>
      </c>
      <c r="M44" s="24" t="s">
        <v>462</v>
      </c>
      <c r="N44" s="25">
        <v>45413</v>
      </c>
      <c r="O44" s="27" t="s">
        <v>462</v>
      </c>
      <c r="P44" s="27" t="s">
        <v>462</v>
      </c>
      <c r="Q44" s="27" t="s">
        <v>462</v>
      </c>
      <c r="R44" s="27" t="s">
        <v>462</v>
      </c>
      <c r="S44" s="27" t="s">
        <v>462</v>
      </c>
      <c r="T44" s="27" t="s">
        <v>462</v>
      </c>
      <c r="U44" s="27" t="s">
        <v>462</v>
      </c>
      <c r="V44" s="27" t="s">
        <v>462</v>
      </c>
      <c r="W44" s="27" t="s">
        <v>462</v>
      </c>
      <c r="X44" s="27" t="s">
        <v>462</v>
      </c>
    </row>
    <row r="45" spans="1:24" s="14" customFormat="1" ht="99.95" customHeight="1" x14ac:dyDescent="0.2">
      <c r="A45" s="24" t="s">
        <v>11</v>
      </c>
      <c r="B45" s="24" t="s">
        <v>85</v>
      </c>
      <c r="C45" s="24" t="str">
        <f t="shared" si="0"/>
        <v>COORDINACIÓN GENERAL DE
GESTIÓN INTEGRAL DE LA CIUDAD</v>
      </c>
      <c r="D45" s="24" t="s">
        <v>712</v>
      </c>
      <c r="E45" s="24" t="s">
        <v>1265</v>
      </c>
      <c r="F45" s="24" t="s">
        <v>88</v>
      </c>
      <c r="G45" s="1" t="s">
        <v>1478</v>
      </c>
      <c r="H45" s="1" t="s">
        <v>1479</v>
      </c>
      <c r="I45" s="25">
        <v>45428</v>
      </c>
      <c r="J45" s="24" t="s">
        <v>1267</v>
      </c>
      <c r="K45" s="1" t="s">
        <v>1480</v>
      </c>
      <c r="L45" s="1" t="s">
        <v>1480</v>
      </c>
      <c r="M45" s="24" t="s">
        <v>1338</v>
      </c>
      <c r="N45" s="25">
        <v>45463</v>
      </c>
      <c r="O45" s="24" t="s">
        <v>1338</v>
      </c>
      <c r="P45" s="24" t="s">
        <v>1338</v>
      </c>
      <c r="Q45" s="24" t="s">
        <v>1338</v>
      </c>
      <c r="R45" s="24" t="s">
        <v>1338</v>
      </c>
      <c r="S45" s="24" t="s">
        <v>1338</v>
      </c>
      <c r="T45" s="24" t="s">
        <v>1338</v>
      </c>
      <c r="U45" s="24" t="s">
        <v>1338</v>
      </c>
      <c r="V45" s="24" t="s">
        <v>1338</v>
      </c>
      <c r="W45" s="24" t="s">
        <v>1338</v>
      </c>
      <c r="X45" s="24" t="s">
        <v>1338</v>
      </c>
    </row>
    <row r="46" spans="1:24" s="14" customFormat="1" ht="99.95" customHeight="1" x14ac:dyDescent="0.2">
      <c r="A46" s="24" t="s">
        <v>11</v>
      </c>
      <c r="B46" s="24" t="s">
        <v>85</v>
      </c>
      <c r="C46" s="24" t="str">
        <f t="shared" si="0"/>
        <v>COORDINACIÓN GENERAL DE
DESARROLLO ECONÓMICO</v>
      </c>
      <c r="D46" s="24" t="s">
        <v>163</v>
      </c>
      <c r="E46" s="24" t="s">
        <v>1268</v>
      </c>
      <c r="F46" s="24" t="s">
        <v>88</v>
      </c>
      <c r="G46" s="1" t="s">
        <v>1484</v>
      </c>
      <c r="H46" s="1" t="s">
        <v>1485</v>
      </c>
      <c r="I46" s="25">
        <v>45398</v>
      </c>
      <c r="J46" s="24" t="s">
        <v>1269</v>
      </c>
      <c r="K46" s="1" t="s">
        <v>1486</v>
      </c>
      <c r="L46" s="1" t="s">
        <v>1486</v>
      </c>
      <c r="M46" s="24" t="s">
        <v>1270</v>
      </c>
      <c r="N46" s="25">
        <v>45426</v>
      </c>
      <c r="O46" s="24" t="s">
        <v>603</v>
      </c>
      <c r="P46" s="27">
        <v>5651</v>
      </c>
      <c r="Q46" s="30">
        <v>250560</v>
      </c>
      <c r="R46" s="24" t="s">
        <v>1270</v>
      </c>
      <c r="S46" s="24" t="s">
        <v>1271</v>
      </c>
      <c r="T46" s="24" t="s">
        <v>1272</v>
      </c>
      <c r="U46" s="25" t="str">
        <f t="shared" ref="U46:U53" si="19">+TEXT(N46,"DD/MM/AAAA")&amp;(" AL 31/12/2024")</f>
        <v>14/05/2024 AL 31/12/2024</v>
      </c>
      <c r="V46" s="25" t="str">
        <f t="shared" ref="V46:V53" si="20">+TEXT(N46,"DD/MM/AAAA")&amp;(" AL 31/12/2024")</f>
        <v>14/05/2024 AL 31/12/2024</v>
      </c>
      <c r="W46" s="1" t="s">
        <v>12</v>
      </c>
      <c r="X46" s="1" t="s">
        <v>12</v>
      </c>
    </row>
    <row r="47" spans="1:24" s="14" customFormat="1" ht="99.95" customHeight="1" x14ac:dyDescent="0.2">
      <c r="A47" s="24" t="s">
        <v>11</v>
      </c>
      <c r="B47" s="24" t="s">
        <v>85</v>
      </c>
      <c r="C47" s="24" t="str">
        <f t="shared" si="0"/>
        <v>COMISARÍA DE SEGURIDAD
CIUDADANA DE GUADALAJARA</v>
      </c>
      <c r="D47" s="24" t="s">
        <v>1081</v>
      </c>
      <c r="E47" s="24" t="s">
        <v>1273</v>
      </c>
      <c r="F47" s="24" t="s">
        <v>88</v>
      </c>
      <c r="G47" s="1" t="s">
        <v>1487</v>
      </c>
      <c r="H47" s="1" t="s">
        <v>1488</v>
      </c>
      <c r="I47" s="25">
        <v>45399</v>
      </c>
      <c r="J47" s="24" t="s">
        <v>1274</v>
      </c>
      <c r="K47" s="1" t="s">
        <v>3026</v>
      </c>
      <c r="L47" s="1" t="s">
        <v>3026</v>
      </c>
      <c r="M47" s="24" t="s">
        <v>3025</v>
      </c>
      <c r="N47" s="25">
        <v>45427</v>
      </c>
      <c r="O47" s="24" t="s">
        <v>603</v>
      </c>
      <c r="P47" s="27">
        <v>3511</v>
      </c>
      <c r="Q47" s="30">
        <v>359890</v>
      </c>
      <c r="R47" s="27" t="s">
        <v>1329</v>
      </c>
      <c r="S47" s="27" t="s">
        <v>1330</v>
      </c>
      <c r="T47" s="27" t="s">
        <v>1329</v>
      </c>
      <c r="U47" s="25" t="str">
        <f t="shared" si="19"/>
        <v>15/05/2024 AL 31/12/2024</v>
      </c>
      <c r="V47" s="25" t="str">
        <f t="shared" si="20"/>
        <v>15/05/2024 AL 31/12/2024</v>
      </c>
      <c r="W47" s="1" t="s">
        <v>12</v>
      </c>
      <c r="X47" s="1" t="s">
        <v>12</v>
      </c>
    </row>
    <row r="48" spans="1:24" s="14" customFormat="1" ht="99.95" customHeight="1" x14ac:dyDescent="0.2">
      <c r="A48" s="24" t="s">
        <v>11</v>
      </c>
      <c r="B48" s="24" t="s">
        <v>85</v>
      </c>
      <c r="C48" s="24" t="str">
        <f t="shared" si="0"/>
        <v>COORDINACIÓN GENERAL DE
GESTIÓN INTEGRAL DE LA CIUDAD</v>
      </c>
      <c r="D48" s="24" t="s">
        <v>712</v>
      </c>
      <c r="E48" s="24" t="s">
        <v>1275</v>
      </c>
      <c r="F48" s="24" t="s">
        <v>88</v>
      </c>
      <c r="G48" s="1" t="s">
        <v>1489</v>
      </c>
      <c r="H48" s="1" t="s">
        <v>1490</v>
      </c>
      <c r="I48" s="25">
        <v>45399</v>
      </c>
      <c r="J48" s="24" t="s">
        <v>1276</v>
      </c>
      <c r="K48" s="1" t="s">
        <v>1491</v>
      </c>
      <c r="L48" s="1" t="s">
        <v>1491</v>
      </c>
      <c r="M48" s="24" t="s">
        <v>467</v>
      </c>
      <c r="N48" s="25">
        <v>45426</v>
      </c>
      <c r="O48" s="24" t="s">
        <v>603</v>
      </c>
      <c r="P48" s="27">
        <v>243</v>
      </c>
      <c r="Q48" s="30">
        <v>141056</v>
      </c>
      <c r="R48" s="27" t="s">
        <v>467</v>
      </c>
      <c r="S48" s="27" t="s">
        <v>468</v>
      </c>
      <c r="T48" s="27" t="s">
        <v>469</v>
      </c>
      <c r="U48" s="25" t="str">
        <f t="shared" si="19"/>
        <v>14/05/2024 AL 31/12/2024</v>
      </c>
      <c r="V48" s="25" t="str">
        <f t="shared" si="20"/>
        <v>14/05/2024 AL 31/12/2024</v>
      </c>
      <c r="W48" s="1" t="s">
        <v>12</v>
      </c>
      <c r="X48" s="1" t="s">
        <v>12</v>
      </c>
    </row>
    <row r="49" spans="1:24" s="14" customFormat="1" ht="99.95" customHeight="1" x14ac:dyDescent="0.2">
      <c r="A49" s="24" t="s">
        <v>11</v>
      </c>
      <c r="B49" s="24" t="s">
        <v>85</v>
      </c>
      <c r="C49" s="24" t="str">
        <f t="shared" si="0"/>
        <v>COORDINACIÓN GENERAL DE
GESTIÓN INTEGRAL DE LA CIUDAD</v>
      </c>
      <c r="D49" s="24" t="s">
        <v>712</v>
      </c>
      <c r="E49" s="24" t="s">
        <v>1277</v>
      </c>
      <c r="F49" s="24" t="s">
        <v>88</v>
      </c>
      <c r="G49" s="1" t="s">
        <v>1492</v>
      </c>
      <c r="H49" s="1" t="s">
        <v>1493</v>
      </c>
      <c r="I49" s="25">
        <v>45399</v>
      </c>
      <c r="J49" s="24" t="s">
        <v>1278</v>
      </c>
      <c r="K49" s="1" t="s">
        <v>1494</v>
      </c>
      <c r="L49" s="1" t="s">
        <v>1494</v>
      </c>
      <c r="M49" s="27" t="s">
        <v>3115</v>
      </c>
      <c r="N49" s="29">
        <v>45422</v>
      </c>
      <c r="O49" s="24" t="s">
        <v>603</v>
      </c>
      <c r="P49" s="27">
        <v>3360</v>
      </c>
      <c r="Q49" s="30">
        <v>70731</v>
      </c>
      <c r="R49" s="27" t="s">
        <v>2757</v>
      </c>
      <c r="S49" s="27" t="s">
        <v>2758</v>
      </c>
      <c r="T49" s="27" t="s">
        <v>2759</v>
      </c>
      <c r="U49" s="25" t="str">
        <f t="shared" si="19"/>
        <v>10/05/2024 AL 31/12/2024</v>
      </c>
      <c r="V49" s="25" t="str">
        <f t="shared" si="20"/>
        <v>10/05/2024 AL 31/12/2024</v>
      </c>
      <c r="W49" s="1" t="s">
        <v>12</v>
      </c>
      <c r="X49" s="1" t="s">
        <v>12</v>
      </c>
    </row>
    <row r="50" spans="1:24" s="14" customFormat="1" ht="99.95" customHeight="1" x14ac:dyDescent="0.2">
      <c r="A50" s="24" t="s">
        <v>11</v>
      </c>
      <c r="B50" s="24" t="s">
        <v>85</v>
      </c>
      <c r="C50" s="24" t="str">
        <f t="shared" si="0"/>
        <v>COORDINACIÓN GENERAL DE
GESTIÓN INTEGRAL DE LA CIUDAD</v>
      </c>
      <c r="D50" s="24" t="s">
        <v>712</v>
      </c>
      <c r="E50" s="24" t="s">
        <v>1277</v>
      </c>
      <c r="F50" s="24" t="s">
        <v>88</v>
      </c>
      <c r="G50" s="1" t="s">
        <v>1492</v>
      </c>
      <c r="H50" s="1" t="s">
        <v>1493</v>
      </c>
      <c r="I50" s="25">
        <v>45399</v>
      </c>
      <c r="J50" s="24" t="s">
        <v>1278</v>
      </c>
      <c r="K50" s="1" t="s">
        <v>1494</v>
      </c>
      <c r="L50" s="1" t="s">
        <v>1494</v>
      </c>
      <c r="M50" s="27" t="s">
        <v>3115</v>
      </c>
      <c r="N50" s="29">
        <v>45422</v>
      </c>
      <c r="O50" s="24" t="s">
        <v>603</v>
      </c>
      <c r="P50" s="27">
        <v>3360</v>
      </c>
      <c r="Q50" s="30">
        <v>161692.4</v>
      </c>
      <c r="R50" s="27" t="s">
        <v>3116</v>
      </c>
      <c r="S50" s="27" t="s">
        <v>3117</v>
      </c>
      <c r="T50" s="27" t="s">
        <v>3118</v>
      </c>
      <c r="U50" s="25" t="str">
        <f t="shared" si="19"/>
        <v>10/05/2024 AL 31/12/2024</v>
      </c>
      <c r="V50" s="25" t="str">
        <f t="shared" si="20"/>
        <v>10/05/2024 AL 31/12/2024</v>
      </c>
      <c r="W50" s="1" t="s">
        <v>12</v>
      </c>
      <c r="X50" s="1" t="s">
        <v>12</v>
      </c>
    </row>
    <row r="51" spans="1:24" s="14" customFormat="1" ht="99.95" customHeight="1" x14ac:dyDescent="0.2">
      <c r="A51" s="24" t="s">
        <v>11</v>
      </c>
      <c r="B51" s="24" t="s">
        <v>85</v>
      </c>
      <c r="C51" s="24" t="str">
        <f t="shared" si="0"/>
        <v>COORDINACIÓN GENERAL DE
DESARROLLO ECONÓMICO</v>
      </c>
      <c r="D51" s="24" t="s">
        <v>163</v>
      </c>
      <c r="E51" s="24" t="s">
        <v>733</v>
      </c>
      <c r="F51" s="24" t="s">
        <v>88</v>
      </c>
      <c r="G51" s="1" t="s">
        <v>1495</v>
      </c>
      <c r="H51" s="1" t="s">
        <v>1496</v>
      </c>
      <c r="I51" s="25">
        <v>45399</v>
      </c>
      <c r="J51" s="24" t="s">
        <v>1279</v>
      </c>
      <c r="K51" s="1" t="s">
        <v>3031</v>
      </c>
      <c r="L51" s="1" t="s">
        <v>3031</v>
      </c>
      <c r="M51" s="24" t="s">
        <v>3027</v>
      </c>
      <c r="N51" s="25">
        <v>45440</v>
      </c>
      <c r="O51" s="24" t="s">
        <v>603</v>
      </c>
      <c r="P51" s="27">
        <v>2721</v>
      </c>
      <c r="Q51" s="30">
        <v>28188</v>
      </c>
      <c r="R51" s="27" t="s">
        <v>3028</v>
      </c>
      <c r="S51" s="27" t="s">
        <v>3029</v>
      </c>
      <c r="T51" s="27" t="s">
        <v>3030</v>
      </c>
      <c r="U51" s="25" t="str">
        <f t="shared" si="19"/>
        <v>28/05/2024 AL 31/12/2024</v>
      </c>
      <c r="V51" s="25" t="str">
        <f t="shared" si="20"/>
        <v>28/05/2024 AL 31/12/2024</v>
      </c>
      <c r="W51" s="1" t="s">
        <v>12</v>
      </c>
      <c r="X51" s="1" t="s">
        <v>12</v>
      </c>
    </row>
    <row r="52" spans="1:24" s="14" customFormat="1" ht="99.95" customHeight="1" x14ac:dyDescent="0.2">
      <c r="A52" s="24" t="s">
        <v>11</v>
      </c>
      <c r="B52" s="24" t="s">
        <v>85</v>
      </c>
      <c r="C52" s="24" t="str">
        <f t="shared" ref="C52" si="21">+D52</f>
        <v>COORDINACIÓN GENERAL DE
DESARROLLO ECONÓMICO</v>
      </c>
      <c r="D52" s="24" t="s">
        <v>163</v>
      </c>
      <c r="E52" s="24" t="s">
        <v>733</v>
      </c>
      <c r="F52" s="24" t="s">
        <v>88</v>
      </c>
      <c r="G52" s="1" t="s">
        <v>1495</v>
      </c>
      <c r="H52" s="1" t="s">
        <v>1496</v>
      </c>
      <c r="I52" s="25">
        <v>45399</v>
      </c>
      <c r="J52" s="24" t="s">
        <v>1279</v>
      </c>
      <c r="K52" s="1" t="s">
        <v>3031</v>
      </c>
      <c r="L52" s="1" t="s">
        <v>3031</v>
      </c>
      <c r="M52" s="24" t="s">
        <v>3027</v>
      </c>
      <c r="N52" s="25">
        <v>45440</v>
      </c>
      <c r="O52" s="24" t="s">
        <v>603</v>
      </c>
      <c r="P52" s="27">
        <v>2721</v>
      </c>
      <c r="Q52" s="30">
        <v>95410</v>
      </c>
      <c r="R52" s="27" t="s">
        <v>1216</v>
      </c>
      <c r="S52" s="27" t="s">
        <v>1217</v>
      </c>
      <c r="T52" s="27" t="s">
        <v>1218</v>
      </c>
      <c r="U52" s="25" t="str">
        <f t="shared" si="19"/>
        <v>28/05/2024 AL 31/12/2024</v>
      </c>
      <c r="V52" s="25" t="str">
        <f t="shared" si="20"/>
        <v>28/05/2024 AL 31/12/2024</v>
      </c>
      <c r="W52" s="1" t="s">
        <v>12</v>
      </c>
      <c r="X52" s="1" t="s">
        <v>12</v>
      </c>
    </row>
    <row r="53" spans="1:24" s="14" customFormat="1" ht="142.5" customHeight="1" x14ac:dyDescent="0.2">
      <c r="A53" s="24" t="s">
        <v>11</v>
      </c>
      <c r="B53" s="24" t="s">
        <v>85</v>
      </c>
      <c r="C53" s="24" t="str">
        <f t="shared" ref="C53" si="22">+D53</f>
        <v>COORDINACIÓN GENERAL DE
DESARROLLO ECONÓMICO</v>
      </c>
      <c r="D53" s="24" t="s">
        <v>163</v>
      </c>
      <c r="E53" s="24" t="s">
        <v>733</v>
      </c>
      <c r="F53" s="24" t="s">
        <v>88</v>
      </c>
      <c r="G53" s="1" t="s">
        <v>1495</v>
      </c>
      <c r="H53" s="1" t="s">
        <v>1496</v>
      </c>
      <c r="I53" s="25">
        <v>45399</v>
      </c>
      <c r="J53" s="24" t="s">
        <v>1279</v>
      </c>
      <c r="K53" s="1" t="s">
        <v>3031</v>
      </c>
      <c r="L53" s="1" t="s">
        <v>3031</v>
      </c>
      <c r="M53" s="24" t="s">
        <v>3027</v>
      </c>
      <c r="N53" s="25">
        <v>45440</v>
      </c>
      <c r="O53" s="24" t="s">
        <v>603</v>
      </c>
      <c r="P53" s="27">
        <v>2721</v>
      </c>
      <c r="Q53" s="30">
        <v>145484.88</v>
      </c>
      <c r="R53" s="27" t="s">
        <v>1257</v>
      </c>
      <c r="S53" s="27" t="s">
        <v>1258</v>
      </c>
      <c r="T53" s="27" t="s">
        <v>1259</v>
      </c>
      <c r="U53" s="25" t="str">
        <f t="shared" si="19"/>
        <v>28/05/2024 AL 31/12/2024</v>
      </c>
      <c r="V53" s="25" t="str">
        <f t="shared" si="20"/>
        <v>28/05/2024 AL 31/12/2024</v>
      </c>
      <c r="W53" s="1" t="s">
        <v>12</v>
      </c>
      <c r="X53" s="1" t="s">
        <v>12</v>
      </c>
    </row>
    <row r="54" spans="1:24" s="14" customFormat="1" ht="99.95" customHeight="1" x14ac:dyDescent="0.2">
      <c r="A54" s="24" t="s">
        <v>11</v>
      </c>
      <c r="B54" s="24" t="s">
        <v>85</v>
      </c>
      <c r="C54" s="24" t="str">
        <f t="shared" si="0"/>
        <v>COORDINACIÓN GENERAL DE
DESARROLLO ECONÓMICO</v>
      </c>
      <c r="D54" s="24" t="s">
        <v>163</v>
      </c>
      <c r="E54" s="24" t="s">
        <v>1280</v>
      </c>
      <c r="F54" s="24" t="s">
        <v>88</v>
      </c>
      <c r="G54" s="1" t="s">
        <v>1497</v>
      </c>
      <c r="H54" s="1" t="s">
        <v>1498</v>
      </c>
      <c r="I54" s="25">
        <v>45399</v>
      </c>
      <c r="J54" s="24" t="s">
        <v>1281</v>
      </c>
      <c r="K54" s="1" t="s">
        <v>1499</v>
      </c>
      <c r="L54" s="1" t="s">
        <v>1499</v>
      </c>
      <c r="M54" s="24" t="s">
        <v>462</v>
      </c>
      <c r="N54" s="25">
        <v>45427</v>
      </c>
      <c r="O54" s="27" t="s">
        <v>462</v>
      </c>
      <c r="P54" s="27" t="s">
        <v>462</v>
      </c>
      <c r="Q54" s="27" t="s">
        <v>462</v>
      </c>
      <c r="R54" s="27" t="s">
        <v>462</v>
      </c>
      <c r="S54" s="27" t="s">
        <v>462</v>
      </c>
      <c r="T54" s="27" t="s">
        <v>462</v>
      </c>
      <c r="U54" s="27" t="s">
        <v>462</v>
      </c>
      <c r="V54" s="27" t="s">
        <v>462</v>
      </c>
      <c r="W54" s="27" t="s">
        <v>462</v>
      </c>
      <c r="X54" s="27" t="s">
        <v>462</v>
      </c>
    </row>
    <row r="55" spans="1:24" s="14" customFormat="1" ht="99.95" customHeight="1" x14ac:dyDescent="0.2">
      <c r="A55" s="24" t="s">
        <v>11</v>
      </c>
      <c r="B55" s="24" t="s">
        <v>85</v>
      </c>
      <c r="C55" s="24" t="str">
        <f t="shared" si="0"/>
        <v>COORDINACIÓN GENERAL DE
DESARROLLO ECONÓMICO</v>
      </c>
      <c r="D55" s="24" t="s">
        <v>163</v>
      </c>
      <c r="E55" s="24" t="s">
        <v>1282</v>
      </c>
      <c r="F55" s="24" t="s">
        <v>88</v>
      </c>
      <c r="G55" s="1" t="s">
        <v>1500</v>
      </c>
      <c r="H55" s="1" t="s">
        <v>1501</v>
      </c>
      <c r="I55" s="25">
        <v>45399</v>
      </c>
      <c r="J55" s="24" t="s">
        <v>1283</v>
      </c>
      <c r="K55" s="1" t="s">
        <v>1502</v>
      </c>
      <c r="L55" s="1" t="s">
        <v>1502</v>
      </c>
      <c r="M55" s="24" t="s">
        <v>462</v>
      </c>
      <c r="N55" s="25">
        <v>45414</v>
      </c>
      <c r="O55" s="27" t="s">
        <v>462</v>
      </c>
      <c r="P55" s="27" t="s">
        <v>462</v>
      </c>
      <c r="Q55" s="27" t="s">
        <v>462</v>
      </c>
      <c r="R55" s="27" t="s">
        <v>462</v>
      </c>
      <c r="S55" s="27" t="s">
        <v>462</v>
      </c>
      <c r="T55" s="27" t="s">
        <v>462</v>
      </c>
      <c r="U55" s="27" t="s">
        <v>462</v>
      </c>
      <c r="V55" s="27" t="s">
        <v>462</v>
      </c>
      <c r="W55" s="27" t="s">
        <v>462</v>
      </c>
      <c r="X55" s="27" t="s">
        <v>462</v>
      </c>
    </row>
    <row r="56" spans="1:24" s="14" customFormat="1" ht="99.95" customHeight="1" x14ac:dyDescent="0.2">
      <c r="A56" s="24" t="s">
        <v>11</v>
      </c>
      <c r="B56" s="24" t="s">
        <v>85</v>
      </c>
      <c r="C56" s="24" t="str">
        <f t="shared" si="0"/>
        <v>COORDINACIÓN GENERAL DE
DESARROLLO ECONÓMICO</v>
      </c>
      <c r="D56" s="24" t="s">
        <v>163</v>
      </c>
      <c r="E56" s="24" t="s">
        <v>1282</v>
      </c>
      <c r="F56" s="24" t="s">
        <v>88</v>
      </c>
      <c r="G56" s="1" t="s">
        <v>1503</v>
      </c>
      <c r="H56" s="1" t="s">
        <v>1504</v>
      </c>
      <c r="I56" s="25">
        <v>45432</v>
      </c>
      <c r="J56" s="24" t="s">
        <v>1284</v>
      </c>
      <c r="K56" s="1" t="s">
        <v>3036</v>
      </c>
      <c r="L56" s="1" t="s">
        <v>3036</v>
      </c>
      <c r="M56" s="24" t="s">
        <v>3032</v>
      </c>
      <c r="N56" s="25">
        <v>45455</v>
      </c>
      <c r="O56" s="24" t="s">
        <v>603</v>
      </c>
      <c r="P56" s="27">
        <v>3531</v>
      </c>
      <c r="Q56" s="30">
        <v>149876.51999999999</v>
      </c>
      <c r="R56" s="27" t="s">
        <v>3033</v>
      </c>
      <c r="S56" s="27" t="s">
        <v>3034</v>
      </c>
      <c r="T56" s="27" t="s">
        <v>3035</v>
      </c>
      <c r="U56" s="25" t="str">
        <f t="shared" ref="U56:U59" si="23">+TEXT(N56,"DD/MM/AAAA")&amp;(" AL 31/12/2024")</f>
        <v>12/06/2024 AL 31/12/2024</v>
      </c>
      <c r="V56" s="25" t="str">
        <f t="shared" ref="V56:V59" si="24">+TEXT(N56,"DD/MM/AAAA")&amp;(" AL 31/12/2024")</f>
        <v>12/06/2024 AL 31/12/2024</v>
      </c>
      <c r="W56" s="1" t="s">
        <v>12</v>
      </c>
      <c r="X56" s="1" t="s">
        <v>12</v>
      </c>
    </row>
    <row r="57" spans="1:24" s="14" customFormat="1" ht="99.95" customHeight="1" x14ac:dyDescent="0.2">
      <c r="A57" s="24" t="s">
        <v>11</v>
      </c>
      <c r="B57" s="24" t="s">
        <v>85</v>
      </c>
      <c r="C57" s="24" t="str">
        <f t="shared" si="0"/>
        <v>COORDINACIÓN GENERAL DE
SERVICIOS PÚBLICOS
MUNICIPALES</v>
      </c>
      <c r="D57" s="24" t="s">
        <v>297</v>
      </c>
      <c r="E57" s="24" t="s">
        <v>168</v>
      </c>
      <c r="F57" s="24" t="s">
        <v>88</v>
      </c>
      <c r="G57" s="1" t="s">
        <v>1505</v>
      </c>
      <c r="H57" s="1" t="s">
        <v>1506</v>
      </c>
      <c r="I57" s="25">
        <v>45399</v>
      </c>
      <c r="J57" s="24" t="s">
        <v>1285</v>
      </c>
      <c r="K57" s="1" t="s">
        <v>1507</v>
      </c>
      <c r="L57" s="1" t="s">
        <v>1507</v>
      </c>
      <c r="M57" s="24" t="s">
        <v>473</v>
      </c>
      <c r="N57" s="25">
        <v>45420</v>
      </c>
      <c r="O57" s="24" t="s">
        <v>603</v>
      </c>
      <c r="P57" s="27">
        <v>2981</v>
      </c>
      <c r="Q57" s="30">
        <v>141404</v>
      </c>
      <c r="R57" s="27" t="s">
        <v>473</v>
      </c>
      <c r="S57" s="27" t="s">
        <v>474</v>
      </c>
      <c r="T57" s="27" t="s">
        <v>475</v>
      </c>
      <c r="U57" s="25" t="str">
        <f t="shared" si="23"/>
        <v>08/05/2024 AL 31/12/2024</v>
      </c>
      <c r="V57" s="25" t="str">
        <f t="shared" si="24"/>
        <v>08/05/2024 AL 31/12/2024</v>
      </c>
      <c r="W57" s="1" t="s">
        <v>12</v>
      </c>
      <c r="X57" s="1" t="s">
        <v>12</v>
      </c>
    </row>
    <row r="58" spans="1:24" s="14" customFormat="1" ht="99.95" customHeight="1" x14ac:dyDescent="0.2">
      <c r="A58" s="24" t="s">
        <v>11</v>
      </c>
      <c r="B58" s="24" t="s">
        <v>85</v>
      </c>
      <c r="C58" s="24" t="str">
        <f t="shared" si="0"/>
        <v>COORDINACIÓN GENERAL DE
ADMINISTRACIÓN E INNOVACIÓN
GUBERNAMENTAL</v>
      </c>
      <c r="D58" s="24" t="s">
        <v>307</v>
      </c>
      <c r="E58" s="24" t="s">
        <v>1286</v>
      </c>
      <c r="F58" s="24" t="s">
        <v>88</v>
      </c>
      <c r="G58" s="1" t="s">
        <v>1508</v>
      </c>
      <c r="H58" s="1" t="s">
        <v>1509</v>
      </c>
      <c r="I58" s="25">
        <v>45399</v>
      </c>
      <c r="J58" s="24" t="s">
        <v>1287</v>
      </c>
      <c r="K58" s="1" t="s">
        <v>3038</v>
      </c>
      <c r="L58" s="1" t="s">
        <v>3038</v>
      </c>
      <c r="M58" s="24" t="s">
        <v>3037</v>
      </c>
      <c r="N58" s="25">
        <v>45434</v>
      </c>
      <c r="O58" s="24" t="s">
        <v>603</v>
      </c>
      <c r="P58" s="27">
        <v>240</v>
      </c>
      <c r="Q58" s="30">
        <v>67529.399999999994</v>
      </c>
      <c r="R58" s="27" t="s">
        <v>2743</v>
      </c>
      <c r="S58" s="27" t="s">
        <v>2744</v>
      </c>
      <c r="T58" s="27" t="s">
        <v>2745</v>
      </c>
      <c r="U58" s="25" t="str">
        <f t="shared" si="23"/>
        <v>22/05/2024 AL 31/12/2024</v>
      </c>
      <c r="V58" s="25" t="str">
        <f t="shared" si="24"/>
        <v>22/05/2024 AL 31/12/2024</v>
      </c>
      <c r="W58" s="1" t="s">
        <v>12</v>
      </c>
      <c r="X58" s="1" t="s">
        <v>12</v>
      </c>
    </row>
    <row r="59" spans="1:24" s="14" customFormat="1" ht="99.95" customHeight="1" x14ac:dyDescent="0.2">
      <c r="A59" s="24" t="s">
        <v>11</v>
      </c>
      <c r="B59" s="24" t="s">
        <v>85</v>
      </c>
      <c r="C59" s="24" t="str">
        <f t="shared" ref="C59" si="25">+D59</f>
        <v>COORDINACIÓN GENERAL DE
ADMINISTRACIÓN E INNOVACIÓN
GUBERNAMENTAL</v>
      </c>
      <c r="D59" s="24" t="s">
        <v>307</v>
      </c>
      <c r="E59" s="24" t="s">
        <v>1286</v>
      </c>
      <c r="F59" s="24" t="s">
        <v>88</v>
      </c>
      <c r="G59" s="1" t="s">
        <v>1508</v>
      </c>
      <c r="H59" s="1" t="s">
        <v>1509</v>
      </c>
      <c r="I59" s="25">
        <v>45399</v>
      </c>
      <c r="J59" s="24" t="s">
        <v>1287</v>
      </c>
      <c r="K59" s="1" t="s">
        <v>3038</v>
      </c>
      <c r="L59" s="1" t="s">
        <v>3038</v>
      </c>
      <c r="M59" s="24" t="s">
        <v>3037</v>
      </c>
      <c r="N59" s="25">
        <v>45434</v>
      </c>
      <c r="O59" s="24" t="s">
        <v>603</v>
      </c>
      <c r="P59" s="27">
        <v>240</v>
      </c>
      <c r="Q59" s="30">
        <v>28605.25</v>
      </c>
      <c r="R59" s="27" t="s">
        <v>470</v>
      </c>
      <c r="S59" s="27" t="s">
        <v>471</v>
      </c>
      <c r="T59" s="27" t="s">
        <v>472</v>
      </c>
      <c r="U59" s="25" t="str">
        <f t="shared" si="23"/>
        <v>22/05/2024 AL 31/12/2024</v>
      </c>
      <c r="V59" s="25" t="str">
        <f t="shared" si="24"/>
        <v>22/05/2024 AL 31/12/2024</v>
      </c>
      <c r="W59" s="1" t="s">
        <v>12</v>
      </c>
      <c r="X59" s="1" t="s">
        <v>12</v>
      </c>
    </row>
    <row r="60" spans="1:24" s="14" customFormat="1" ht="99.95" customHeight="1" x14ac:dyDescent="0.2">
      <c r="A60" s="24" t="s">
        <v>11</v>
      </c>
      <c r="B60" s="24" t="s">
        <v>85</v>
      </c>
      <c r="C60" s="24" t="str">
        <f t="shared" si="0"/>
        <v>COORDINACIÓN GENERAL DE
CONSTRUCCIÓN DE LA
COMUNIDAD</v>
      </c>
      <c r="D60" s="24" t="s">
        <v>329</v>
      </c>
      <c r="E60" s="24" t="s">
        <v>1288</v>
      </c>
      <c r="F60" s="24" t="s">
        <v>88</v>
      </c>
      <c r="G60" s="1" t="s">
        <v>1510</v>
      </c>
      <c r="H60" s="1" t="s">
        <v>1511</v>
      </c>
      <c r="I60" s="25">
        <v>45399</v>
      </c>
      <c r="J60" s="24" t="s">
        <v>1289</v>
      </c>
      <c r="K60" s="1" t="s">
        <v>1512</v>
      </c>
      <c r="L60" s="1" t="s">
        <v>1512</v>
      </c>
      <c r="M60" s="24" t="s">
        <v>462</v>
      </c>
      <c r="N60" s="25">
        <v>45419</v>
      </c>
      <c r="O60" s="27" t="s">
        <v>462</v>
      </c>
      <c r="P60" s="27" t="s">
        <v>462</v>
      </c>
      <c r="Q60" s="27" t="s">
        <v>462</v>
      </c>
      <c r="R60" s="27" t="s">
        <v>462</v>
      </c>
      <c r="S60" s="27" t="s">
        <v>462</v>
      </c>
      <c r="T60" s="27" t="s">
        <v>462</v>
      </c>
      <c r="U60" s="27" t="s">
        <v>462</v>
      </c>
      <c r="V60" s="27" t="s">
        <v>462</v>
      </c>
      <c r="W60" s="27" t="s">
        <v>462</v>
      </c>
      <c r="X60" s="27" t="s">
        <v>462</v>
      </c>
    </row>
    <row r="61" spans="1:24" s="14" customFormat="1" ht="99.95" customHeight="1" x14ac:dyDescent="0.2">
      <c r="A61" s="24" t="s">
        <v>11</v>
      </c>
      <c r="B61" s="24" t="s">
        <v>85</v>
      </c>
      <c r="C61" s="24" t="str">
        <f t="shared" si="0"/>
        <v>COORDINACIÓN GENERAL DE
CONSTRUCCIÓN DE LA
COMUNIDAD</v>
      </c>
      <c r="D61" s="24" t="s">
        <v>329</v>
      </c>
      <c r="E61" s="24" t="s">
        <v>1288</v>
      </c>
      <c r="F61" s="24" t="s">
        <v>88</v>
      </c>
      <c r="G61" s="1" t="s">
        <v>1513</v>
      </c>
      <c r="H61" s="1" t="s">
        <v>1514</v>
      </c>
      <c r="I61" s="25">
        <v>45426</v>
      </c>
      <c r="J61" s="24" t="s">
        <v>1290</v>
      </c>
      <c r="K61" s="1" t="s">
        <v>3041</v>
      </c>
      <c r="L61" s="1" t="s">
        <v>3041</v>
      </c>
      <c r="M61" s="24" t="s">
        <v>465</v>
      </c>
      <c r="N61" s="25">
        <v>45463</v>
      </c>
      <c r="O61" s="24" t="s">
        <v>603</v>
      </c>
      <c r="P61" s="27">
        <v>273</v>
      </c>
      <c r="Q61" s="30">
        <v>70370.44</v>
      </c>
      <c r="R61" s="27" t="s">
        <v>465</v>
      </c>
      <c r="S61" s="27" t="s">
        <v>466</v>
      </c>
      <c r="T61" s="27" t="s">
        <v>465</v>
      </c>
      <c r="U61" s="25" t="str">
        <f t="shared" ref="U61:U62" si="26">+TEXT(N61,"DD/MM/AAAA")&amp;(" AL 31/12/2024")</f>
        <v>20/06/2024 AL 31/12/2024</v>
      </c>
      <c r="V61" s="25" t="str">
        <f t="shared" ref="V61:V62" si="27">+TEXT(N61,"DD/MM/AAAA")&amp;(" AL 31/12/2024")</f>
        <v>20/06/2024 AL 31/12/2024</v>
      </c>
      <c r="W61" s="1" t="s">
        <v>12</v>
      </c>
      <c r="X61" s="1" t="s">
        <v>12</v>
      </c>
    </row>
    <row r="62" spans="1:24" s="14" customFormat="1" ht="99.95" customHeight="1" x14ac:dyDescent="0.2">
      <c r="A62" s="24" t="s">
        <v>11</v>
      </c>
      <c r="B62" s="24" t="s">
        <v>85</v>
      </c>
      <c r="C62" s="24" t="str">
        <f t="shared" ref="C62" si="28">+D62</f>
        <v>COORDINACIÓN GENERAL DE
CONSTRUCCIÓN DE LA
COMUNIDAD</v>
      </c>
      <c r="D62" s="24" t="s">
        <v>329</v>
      </c>
      <c r="E62" s="24" t="s">
        <v>1288</v>
      </c>
      <c r="F62" s="24" t="s">
        <v>88</v>
      </c>
      <c r="G62" s="1" t="s">
        <v>1513</v>
      </c>
      <c r="H62" s="1" t="s">
        <v>1514</v>
      </c>
      <c r="I62" s="25">
        <v>45426</v>
      </c>
      <c r="J62" s="24" t="s">
        <v>1290</v>
      </c>
      <c r="K62" s="1" t="s">
        <v>3041</v>
      </c>
      <c r="L62" s="1" t="s">
        <v>3041</v>
      </c>
      <c r="M62" s="24" t="s">
        <v>465</v>
      </c>
      <c r="N62" s="25">
        <v>45463</v>
      </c>
      <c r="O62" s="24" t="s">
        <v>603</v>
      </c>
      <c r="P62" s="27">
        <v>273</v>
      </c>
      <c r="Q62" s="30">
        <v>135405.06</v>
      </c>
      <c r="R62" s="27" t="s">
        <v>3039</v>
      </c>
      <c r="S62" s="27" t="s">
        <v>3040</v>
      </c>
      <c r="T62" s="27" t="s">
        <v>3039</v>
      </c>
      <c r="U62" s="25" t="str">
        <f t="shared" si="26"/>
        <v>20/06/2024 AL 31/12/2024</v>
      </c>
      <c r="V62" s="25" t="str">
        <f t="shared" si="27"/>
        <v>20/06/2024 AL 31/12/2024</v>
      </c>
      <c r="W62" s="1" t="s">
        <v>12</v>
      </c>
      <c r="X62" s="1" t="s">
        <v>12</v>
      </c>
    </row>
    <row r="63" spans="1:24" s="14" customFormat="1" ht="99.95" customHeight="1" x14ac:dyDescent="0.2">
      <c r="A63" s="24" t="s">
        <v>11</v>
      </c>
      <c r="B63" s="24" t="s">
        <v>85</v>
      </c>
      <c r="C63" s="24" t="str">
        <f t="shared" si="0"/>
        <v>COORDINACIÓN GENERAL DE
CONSTRUCCIÓN DE LA
COMUNIDAD</v>
      </c>
      <c r="D63" s="24" t="s">
        <v>329</v>
      </c>
      <c r="E63" s="24" t="s">
        <v>353</v>
      </c>
      <c r="F63" s="24" t="s">
        <v>88</v>
      </c>
      <c r="G63" s="11" t="s">
        <v>1515</v>
      </c>
      <c r="H63" s="1" t="s">
        <v>1516</v>
      </c>
      <c r="I63" s="25">
        <v>45399</v>
      </c>
      <c r="J63" s="24" t="s">
        <v>1291</v>
      </c>
      <c r="K63" s="24" t="s">
        <v>1292</v>
      </c>
      <c r="L63" s="24" t="str">
        <f t="shared" ref="L63" si="29">+IF(K63="","",K63)</f>
        <v>https://transparencia.guadalajara.gob.mx/sites/default/files/uploads/efe6573f1a/FALLO%20LPL253-2024.pdf</v>
      </c>
      <c r="M63" s="24" t="s">
        <v>462</v>
      </c>
      <c r="N63" s="25">
        <v>45419</v>
      </c>
      <c r="O63" s="27" t="s">
        <v>462</v>
      </c>
      <c r="P63" s="27" t="s">
        <v>462</v>
      </c>
      <c r="Q63" s="27" t="s">
        <v>462</v>
      </c>
      <c r="R63" s="27" t="s">
        <v>462</v>
      </c>
      <c r="S63" s="27" t="s">
        <v>462</v>
      </c>
      <c r="T63" s="27" t="s">
        <v>462</v>
      </c>
      <c r="U63" s="27" t="s">
        <v>462</v>
      </c>
      <c r="V63" s="27" t="s">
        <v>462</v>
      </c>
      <c r="W63" s="27" t="s">
        <v>462</v>
      </c>
      <c r="X63" s="27" t="s">
        <v>462</v>
      </c>
    </row>
    <row r="64" spans="1:24" s="14" customFormat="1" ht="99.95" customHeight="1" x14ac:dyDescent="0.2">
      <c r="A64" s="24" t="s">
        <v>11</v>
      </c>
      <c r="B64" s="24" t="s">
        <v>85</v>
      </c>
      <c r="C64" s="24" t="str">
        <f t="shared" si="0"/>
        <v>COORDINACIÓN GENERAL DE
CONSTRUCCIÓN DE LA
COMUNIDAD</v>
      </c>
      <c r="D64" s="24" t="s">
        <v>329</v>
      </c>
      <c r="E64" s="24" t="s">
        <v>1293</v>
      </c>
      <c r="F64" s="24" t="s">
        <v>88</v>
      </c>
      <c r="G64" s="1" t="s">
        <v>1517</v>
      </c>
      <c r="H64" s="1" t="s">
        <v>1518</v>
      </c>
      <c r="I64" s="25">
        <v>45399</v>
      </c>
      <c r="J64" s="24" t="s">
        <v>1294</v>
      </c>
      <c r="K64" s="1" t="s">
        <v>3043</v>
      </c>
      <c r="L64" s="1" t="s">
        <v>3043</v>
      </c>
      <c r="M64" s="24" t="s">
        <v>3042</v>
      </c>
      <c r="N64" s="25">
        <v>45419</v>
      </c>
      <c r="O64" s="27" t="s">
        <v>462</v>
      </c>
      <c r="P64" s="27" t="s">
        <v>462</v>
      </c>
      <c r="Q64" s="27" t="s">
        <v>462</v>
      </c>
      <c r="R64" s="27" t="s">
        <v>462</v>
      </c>
      <c r="S64" s="27" t="s">
        <v>462</v>
      </c>
      <c r="T64" s="27" t="s">
        <v>462</v>
      </c>
      <c r="U64" s="27" t="s">
        <v>462</v>
      </c>
      <c r="V64" s="27" t="s">
        <v>462</v>
      </c>
      <c r="W64" s="27" t="s">
        <v>462</v>
      </c>
      <c r="X64" s="27" t="s">
        <v>462</v>
      </c>
    </row>
    <row r="65" spans="1:24" s="14" customFormat="1" ht="99.95" customHeight="1" x14ac:dyDescent="0.2">
      <c r="A65" s="24" t="s">
        <v>11</v>
      </c>
      <c r="B65" s="24" t="s">
        <v>85</v>
      </c>
      <c r="C65" s="24" t="str">
        <f t="shared" si="0"/>
        <v>COORDINACIÓN GENERAL DE
CONSTRUCCIÓN DE LA
COMUNIDAD</v>
      </c>
      <c r="D65" s="24" t="s">
        <v>329</v>
      </c>
      <c r="E65" s="24" t="s">
        <v>1293</v>
      </c>
      <c r="F65" s="24" t="s">
        <v>88</v>
      </c>
      <c r="G65" s="1" t="s">
        <v>1519</v>
      </c>
      <c r="H65" s="1" t="s">
        <v>1520</v>
      </c>
      <c r="I65" s="25">
        <v>45426</v>
      </c>
      <c r="J65" s="24" t="s">
        <v>1295</v>
      </c>
      <c r="K65" s="1" t="s">
        <v>3047</v>
      </c>
      <c r="L65" s="1" t="s">
        <v>3047</v>
      </c>
      <c r="M65" s="24" t="s">
        <v>3044</v>
      </c>
      <c r="N65" s="25">
        <v>45463</v>
      </c>
      <c r="O65" s="24" t="s">
        <v>603</v>
      </c>
      <c r="P65" s="27">
        <v>217</v>
      </c>
      <c r="Q65" s="30">
        <v>166074.16</v>
      </c>
      <c r="R65" s="27" t="s">
        <v>3042</v>
      </c>
      <c r="S65" s="27" t="s">
        <v>3045</v>
      </c>
      <c r="T65" s="27" t="s">
        <v>3046</v>
      </c>
      <c r="U65" s="25" t="str">
        <f>+TEXT(N65,"DD/MM/AAAA")&amp;(" AL 31/12/2024")</f>
        <v>20/06/2024 AL 31/12/2024</v>
      </c>
      <c r="V65" s="25" t="str">
        <f>+TEXT(N65,"DD/MM/AAAA")&amp;(" AL 31/12/2024")</f>
        <v>20/06/2024 AL 31/12/2024</v>
      </c>
      <c r="W65" s="1" t="s">
        <v>12</v>
      </c>
      <c r="X65" s="1" t="s">
        <v>12</v>
      </c>
    </row>
    <row r="66" spans="1:24" s="14" customFormat="1" ht="99.95" customHeight="1" x14ac:dyDescent="0.2">
      <c r="A66" s="24" t="s">
        <v>11</v>
      </c>
      <c r="B66" s="24" t="s">
        <v>85</v>
      </c>
      <c r="C66" s="24" t="str">
        <f t="shared" si="0"/>
        <v>SECRETARÍA GENERAL</v>
      </c>
      <c r="D66" s="24" t="s">
        <v>312</v>
      </c>
      <c r="E66" s="24" t="s">
        <v>1296</v>
      </c>
      <c r="F66" s="24" t="s">
        <v>88</v>
      </c>
      <c r="G66" s="1" t="s">
        <v>1521</v>
      </c>
      <c r="H66" s="1" t="s">
        <v>1522</v>
      </c>
      <c r="I66" s="25">
        <v>45400</v>
      </c>
      <c r="J66" s="24" t="s">
        <v>1297</v>
      </c>
      <c r="K66" s="1" t="s">
        <v>1523</v>
      </c>
      <c r="L66" s="1" t="s">
        <v>1523</v>
      </c>
      <c r="M66" s="24" t="s">
        <v>462</v>
      </c>
      <c r="N66" s="25">
        <v>45415</v>
      </c>
      <c r="O66" s="27" t="s">
        <v>462</v>
      </c>
      <c r="P66" s="27" t="s">
        <v>462</v>
      </c>
      <c r="Q66" s="27" t="s">
        <v>462</v>
      </c>
      <c r="R66" s="27" t="s">
        <v>462</v>
      </c>
      <c r="S66" s="27" t="s">
        <v>462</v>
      </c>
      <c r="T66" s="27" t="s">
        <v>462</v>
      </c>
      <c r="U66" s="27" t="s">
        <v>462</v>
      </c>
      <c r="V66" s="27" t="s">
        <v>462</v>
      </c>
      <c r="W66" s="27" t="s">
        <v>462</v>
      </c>
      <c r="X66" s="27" t="s">
        <v>462</v>
      </c>
    </row>
    <row r="67" spans="1:24" s="14" customFormat="1" ht="99.95" customHeight="1" x14ac:dyDescent="0.2">
      <c r="A67" s="24" t="s">
        <v>11</v>
      </c>
      <c r="B67" s="24" t="s">
        <v>85</v>
      </c>
      <c r="C67" s="24" t="str">
        <f t="shared" si="0"/>
        <v>SECRETARÍA GENERAL</v>
      </c>
      <c r="D67" s="24" t="s">
        <v>312</v>
      </c>
      <c r="E67" s="24" t="s">
        <v>1296</v>
      </c>
      <c r="F67" s="24" t="s">
        <v>88</v>
      </c>
      <c r="G67" s="1" t="s">
        <v>1524</v>
      </c>
      <c r="H67" s="1" t="s">
        <v>1525</v>
      </c>
      <c r="I67" s="25">
        <v>45419</v>
      </c>
      <c r="J67" s="24" t="s">
        <v>1298</v>
      </c>
      <c r="K67" s="1" t="s">
        <v>3048</v>
      </c>
      <c r="L67" s="1" t="s">
        <v>3048</v>
      </c>
      <c r="M67" s="24" t="s">
        <v>638</v>
      </c>
      <c r="N67" s="25">
        <v>45434</v>
      </c>
      <c r="O67" s="24" t="s">
        <v>603</v>
      </c>
      <c r="P67" s="27">
        <v>5121</v>
      </c>
      <c r="Q67" s="30">
        <v>31446.67</v>
      </c>
      <c r="R67" s="27" t="s">
        <v>1358</v>
      </c>
      <c r="S67" s="27" t="s">
        <v>1359</v>
      </c>
      <c r="T67" s="27" t="s">
        <v>1360</v>
      </c>
      <c r="U67" s="25" t="str">
        <f>+TEXT(N67,"DD/MM/AAAA")&amp;(" AL 31/12/2024")</f>
        <v>22/05/2024 AL 31/12/2024</v>
      </c>
      <c r="V67" s="25" t="str">
        <f>+TEXT(N67,"DD/MM/AAAA")&amp;(" AL 31/12/2024")</f>
        <v>22/05/2024 AL 31/12/2024</v>
      </c>
      <c r="W67" s="1" t="s">
        <v>12</v>
      </c>
      <c r="X67" s="1" t="s">
        <v>12</v>
      </c>
    </row>
    <row r="68" spans="1:24" s="14" customFormat="1" ht="99.95" customHeight="1" x14ac:dyDescent="0.2">
      <c r="A68" s="24" t="s">
        <v>11</v>
      </c>
      <c r="B68" s="24" t="s">
        <v>85</v>
      </c>
      <c r="C68" s="24" t="str">
        <f t="shared" si="0"/>
        <v>SECRETARÍA GENERAL</v>
      </c>
      <c r="D68" s="24" t="s">
        <v>312</v>
      </c>
      <c r="E68" s="24" t="s">
        <v>123</v>
      </c>
      <c r="F68" s="24" t="s">
        <v>88</v>
      </c>
      <c r="G68" s="1" t="s">
        <v>1526</v>
      </c>
      <c r="H68" s="1" t="s">
        <v>1528</v>
      </c>
      <c r="I68" s="25">
        <v>45400</v>
      </c>
      <c r="J68" s="24" t="s">
        <v>1299</v>
      </c>
      <c r="K68" s="1" t="s">
        <v>1527</v>
      </c>
      <c r="L68" s="1" t="s">
        <v>1527</v>
      </c>
      <c r="M68" s="24" t="s">
        <v>462</v>
      </c>
      <c r="N68" s="25">
        <v>45419</v>
      </c>
      <c r="O68" s="27" t="s">
        <v>462</v>
      </c>
      <c r="P68" s="27" t="s">
        <v>462</v>
      </c>
      <c r="Q68" s="27" t="s">
        <v>462</v>
      </c>
      <c r="R68" s="27" t="s">
        <v>462</v>
      </c>
      <c r="S68" s="27" t="s">
        <v>462</v>
      </c>
      <c r="T68" s="27" t="s">
        <v>462</v>
      </c>
      <c r="U68" s="27" t="s">
        <v>462</v>
      </c>
      <c r="V68" s="27" t="s">
        <v>462</v>
      </c>
      <c r="W68" s="27" t="s">
        <v>462</v>
      </c>
      <c r="X68" s="27" t="s">
        <v>462</v>
      </c>
    </row>
    <row r="69" spans="1:24" s="14" customFormat="1" ht="99.95" customHeight="1" x14ac:dyDescent="0.2">
      <c r="A69" s="24" t="s">
        <v>11</v>
      </c>
      <c r="B69" s="24" t="s">
        <v>85</v>
      </c>
      <c r="C69" s="24" t="str">
        <f t="shared" si="0"/>
        <v>SECRETARÍA GENERAL</v>
      </c>
      <c r="D69" s="24" t="s">
        <v>312</v>
      </c>
      <c r="E69" s="24" t="s">
        <v>123</v>
      </c>
      <c r="F69" s="24" t="s">
        <v>88</v>
      </c>
      <c r="G69" s="1" t="s">
        <v>1529</v>
      </c>
      <c r="H69" s="1" t="s">
        <v>1530</v>
      </c>
      <c r="I69" s="25">
        <v>45419</v>
      </c>
      <c r="J69" s="24" t="s">
        <v>1300</v>
      </c>
      <c r="K69" s="1" t="s">
        <v>3053</v>
      </c>
      <c r="L69" s="1" t="s">
        <v>3053</v>
      </c>
      <c r="M69" s="24" t="s">
        <v>3049</v>
      </c>
      <c r="N69" s="25">
        <v>45443</v>
      </c>
      <c r="O69" s="24" t="s">
        <v>603</v>
      </c>
      <c r="P69" s="27">
        <v>3821</v>
      </c>
      <c r="Q69" s="30">
        <v>694840</v>
      </c>
      <c r="R69" s="27" t="s">
        <v>3050</v>
      </c>
      <c r="S69" s="27" t="s">
        <v>3051</v>
      </c>
      <c r="T69" s="27" t="s">
        <v>3052</v>
      </c>
      <c r="U69" s="25" t="str">
        <f t="shared" ref="U69:U71" si="30">+TEXT(N69,"DD/MM/AAAA")&amp;(" AL 31/12/2024")</f>
        <v>31/05/2024 AL 31/12/2024</v>
      </c>
      <c r="V69" s="25" t="str">
        <f t="shared" ref="V69:V71" si="31">+TEXT(N69,"DD/MM/AAAA")&amp;(" AL 31/12/2024")</f>
        <v>31/05/2024 AL 31/12/2024</v>
      </c>
      <c r="W69" s="1" t="s">
        <v>12</v>
      </c>
      <c r="X69" s="1" t="s">
        <v>12</v>
      </c>
    </row>
    <row r="70" spans="1:24" s="14" customFormat="1" ht="99.95" customHeight="1" x14ac:dyDescent="0.2">
      <c r="A70" s="24" t="s">
        <v>11</v>
      </c>
      <c r="B70" s="24" t="s">
        <v>85</v>
      </c>
      <c r="C70" s="24" t="str">
        <f t="shared" si="0"/>
        <v>SECRETARÍA GENERAL</v>
      </c>
      <c r="D70" s="24" t="s">
        <v>312</v>
      </c>
      <c r="E70" s="24" t="s">
        <v>1301</v>
      </c>
      <c r="F70" s="24" t="s">
        <v>88</v>
      </c>
      <c r="G70" s="1" t="s">
        <v>1531</v>
      </c>
      <c r="H70" s="1" t="s">
        <v>2098</v>
      </c>
      <c r="I70" s="25">
        <v>45400</v>
      </c>
      <c r="J70" s="24" t="s">
        <v>1302</v>
      </c>
      <c r="K70" s="1" t="s">
        <v>3055</v>
      </c>
      <c r="L70" s="1" t="s">
        <v>3055</v>
      </c>
      <c r="M70" s="24" t="s">
        <v>3054</v>
      </c>
      <c r="N70" s="25">
        <v>45420</v>
      </c>
      <c r="O70" s="24" t="s">
        <v>603</v>
      </c>
      <c r="P70" s="27">
        <v>2511</v>
      </c>
      <c r="Q70" s="30">
        <v>118883.48</v>
      </c>
      <c r="R70" s="27" t="s">
        <v>1349</v>
      </c>
      <c r="S70" s="27" t="s">
        <v>1350</v>
      </c>
      <c r="T70" s="27" t="s">
        <v>1351</v>
      </c>
      <c r="U70" s="25" t="str">
        <f t="shared" si="30"/>
        <v>08/05/2024 AL 31/12/2024</v>
      </c>
      <c r="V70" s="25" t="str">
        <f t="shared" si="31"/>
        <v>08/05/2024 AL 31/12/2024</v>
      </c>
      <c r="W70" s="1" t="s">
        <v>12</v>
      </c>
      <c r="X70" s="1" t="s">
        <v>12</v>
      </c>
    </row>
    <row r="71" spans="1:24" s="14" customFormat="1" ht="99.95" customHeight="1" x14ac:dyDescent="0.2">
      <c r="A71" s="24" t="s">
        <v>11</v>
      </c>
      <c r="B71" s="24" t="s">
        <v>85</v>
      </c>
      <c r="C71" s="24" t="str">
        <f t="shared" si="0"/>
        <v>COORDINACIÓN GENERAL DE
GESTIÓN INTEGRAL DE LA CIUDAD</v>
      </c>
      <c r="D71" s="24" t="s">
        <v>712</v>
      </c>
      <c r="E71" s="24" t="s">
        <v>1303</v>
      </c>
      <c r="F71" s="24" t="s">
        <v>88</v>
      </c>
      <c r="G71" s="1" t="s">
        <v>1532</v>
      </c>
      <c r="H71" s="1" t="s">
        <v>1533</v>
      </c>
      <c r="I71" s="25">
        <v>45400</v>
      </c>
      <c r="J71" s="24" t="s">
        <v>1304</v>
      </c>
      <c r="K71" s="1" t="s">
        <v>3057</v>
      </c>
      <c r="L71" s="1" t="s">
        <v>3057</v>
      </c>
      <c r="M71" s="24" t="s">
        <v>3056</v>
      </c>
      <c r="N71" s="25">
        <v>45421</v>
      </c>
      <c r="O71" s="24" t="s">
        <v>603</v>
      </c>
      <c r="P71" s="27">
        <v>5190</v>
      </c>
      <c r="Q71" s="30">
        <v>81200</v>
      </c>
      <c r="R71" s="27" t="s">
        <v>2310</v>
      </c>
      <c r="S71" s="27" t="s">
        <v>2311</v>
      </c>
      <c r="T71" s="27" t="s">
        <v>2312</v>
      </c>
      <c r="U71" s="25" t="str">
        <f t="shared" si="30"/>
        <v>09/05/2024 AL 31/12/2024</v>
      </c>
      <c r="V71" s="25" t="str">
        <f t="shared" si="31"/>
        <v>09/05/2024 AL 31/12/2024</v>
      </c>
      <c r="W71" s="1" t="s">
        <v>12</v>
      </c>
      <c r="X71" s="1" t="s">
        <v>12</v>
      </c>
    </row>
    <row r="72" spans="1:24" s="14" customFormat="1" ht="99.95" customHeight="1" x14ac:dyDescent="0.2">
      <c r="A72" s="24" t="s">
        <v>11</v>
      </c>
      <c r="B72" s="24" t="s">
        <v>85</v>
      </c>
      <c r="C72" s="24" t="str">
        <f t="shared" si="0"/>
        <v>COORDINACIÓN GENERAL
CONSTRUCCIÓN DE LA
COMUNIDAD</v>
      </c>
      <c r="D72" s="24" t="s">
        <v>1305</v>
      </c>
      <c r="E72" s="24" t="s">
        <v>1306</v>
      </c>
      <c r="F72" s="24" t="s">
        <v>88</v>
      </c>
      <c r="G72" s="1" t="s">
        <v>1534</v>
      </c>
      <c r="H72" s="1" t="s">
        <v>1535</v>
      </c>
      <c r="I72" s="25">
        <v>45400</v>
      </c>
      <c r="J72" s="24" t="s">
        <v>1307</v>
      </c>
      <c r="K72" s="1" t="s">
        <v>3058</v>
      </c>
      <c r="L72" s="1" t="s">
        <v>3058</v>
      </c>
      <c r="M72" s="24" t="s">
        <v>1195</v>
      </c>
      <c r="N72" s="25">
        <v>45419</v>
      </c>
      <c r="O72" s="27" t="s">
        <v>462</v>
      </c>
      <c r="P72" s="27" t="s">
        <v>462</v>
      </c>
      <c r="Q72" s="27" t="s">
        <v>462</v>
      </c>
      <c r="R72" s="27" t="s">
        <v>462</v>
      </c>
      <c r="S72" s="27" t="s">
        <v>462</v>
      </c>
      <c r="T72" s="27" t="s">
        <v>462</v>
      </c>
      <c r="U72" s="27" t="s">
        <v>462</v>
      </c>
      <c r="V72" s="27" t="s">
        <v>462</v>
      </c>
      <c r="W72" s="27" t="s">
        <v>462</v>
      </c>
      <c r="X72" s="27" t="s">
        <v>462</v>
      </c>
    </row>
    <row r="73" spans="1:24" s="14" customFormat="1" ht="99.95" customHeight="1" x14ac:dyDescent="0.2">
      <c r="A73" s="24" t="s">
        <v>11</v>
      </c>
      <c r="B73" s="24" t="s">
        <v>85</v>
      </c>
      <c r="C73" s="24" t="str">
        <f t="shared" si="0"/>
        <v>COORDINACIÓN GENERAL
CONSTRUCCIÓN DE LA
COMUNIDAD</v>
      </c>
      <c r="D73" s="24" t="s">
        <v>1305</v>
      </c>
      <c r="E73" s="24" t="s">
        <v>1306</v>
      </c>
      <c r="F73" s="24" t="s">
        <v>88</v>
      </c>
      <c r="G73" s="1" t="s">
        <v>1536</v>
      </c>
      <c r="H73" s="1" t="s">
        <v>1537</v>
      </c>
      <c r="I73" s="25">
        <v>45420</v>
      </c>
      <c r="J73" s="24" t="s">
        <v>1308</v>
      </c>
      <c r="K73" s="1" t="s">
        <v>3059</v>
      </c>
      <c r="L73" s="1" t="s">
        <v>3059</v>
      </c>
      <c r="M73" s="24" t="s">
        <v>1195</v>
      </c>
      <c r="N73" s="25">
        <v>45436</v>
      </c>
      <c r="O73" s="24" t="s">
        <v>603</v>
      </c>
      <c r="P73" s="27">
        <v>3241</v>
      </c>
      <c r="Q73" s="30">
        <v>140857.64000000001</v>
      </c>
      <c r="R73" s="27" t="s">
        <v>1195</v>
      </c>
      <c r="S73" s="27" t="s">
        <v>1196</v>
      </c>
      <c r="T73" s="27" t="s">
        <v>1197</v>
      </c>
      <c r="U73" s="25" t="str">
        <f t="shared" ref="U73:U81" si="32">+TEXT(N73,"DD/MM/AAAA")&amp;(" AL 31/12/2024")</f>
        <v>24/05/2024 AL 31/12/2024</v>
      </c>
      <c r="V73" s="25" t="str">
        <f t="shared" ref="V73:V81" si="33">+TEXT(N73,"DD/MM/AAAA")&amp;(" AL 31/12/2024")</f>
        <v>24/05/2024 AL 31/12/2024</v>
      </c>
      <c r="W73" s="1" t="s">
        <v>12</v>
      </c>
      <c r="X73" s="1" t="s">
        <v>12</v>
      </c>
    </row>
    <row r="74" spans="1:24" s="14" customFormat="1" ht="99.95" customHeight="1" x14ac:dyDescent="0.2">
      <c r="A74" s="24" t="s">
        <v>11</v>
      </c>
      <c r="B74" s="24" t="s">
        <v>85</v>
      </c>
      <c r="C74" s="24" t="str">
        <f t="shared" si="0"/>
        <v>SECRETARÍA GENERAL</v>
      </c>
      <c r="D74" s="24" t="s">
        <v>312</v>
      </c>
      <c r="E74" s="24" t="s">
        <v>1309</v>
      </c>
      <c r="F74" s="24" t="s">
        <v>88</v>
      </c>
      <c r="G74" s="1" t="s">
        <v>1538</v>
      </c>
      <c r="H74" s="1" t="s">
        <v>1539</v>
      </c>
      <c r="I74" s="25">
        <v>45400</v>
      </c>
      <c r="J74" s="24" t="s">
        <v>1310</v>
      </c>
      <c r="K74" s="1" t="s">
        <v>3061</v>
      </c>
      <c r="L74" s="1" t="s">
        <v>3061</v>
      </c>
      <c r="M74" s="24" t="s">
        <v>3060</v>
      </c>
      <c r="N74" s="25">
        <v>45440</v>
      </c>
      <c r="O74" s="24" t="s">
        <v>603</v>
      </c>
      <c r="P74" s="27">
        <v>5111</v>
      </c>
      <c r="Q74" s="30">
        <v>185971.20000000001</v>
      </c>
      <c r="R74" s="27" t="s">
        <v>465</v>
      </c>
      <c r="S74" s="27" t="s">
        <v>466</v>
      </c>
      <c r="T74" s="27" t="s">
        <v>465</v>
      </c>
      <c r="U74" s="25" t="str">
        <f t="shared" si="32"/>
        <v>28/05/2024 AL 31/12/2024</v>
      </c>
      <c r="V74" s="25" t="str">
        <f t="shared" si="33"/>
        <v>28/05/2024 AL 31/12/2024</v>
      </c>
      <c r="W74" s="1" t="s">
        <v>12</v>
      </c>
      <c r="X74" s="1" t="s">
        <v>12</v>
      </c>
    </row>
    <row r="75" spans="1:24" s="14" customFormat="1" ht="99.95" customHeight="1" x14ac:dyDescent="0.2">
      <c r="A75" s="24" t="s">
        <v>11</v>
      </c>
      <c r="B75" s="24" t="s">
        <v>85</v>
      </c>
      <c r="C75" s="24" t="str">
        <f t="shared" ref="C75" si="34">+D75</f>
        <v>SECRETARÍA GENERAL</v>
      </c>
      <c r="D75" s="24" t="s">
        <v>312</v>
      </c>
      <c r="E75" s="24" t="s">
        <v>1309</v>
      </c>
      <c r="F75" s="24" t="s">
        <v>88</v>
      </c>
      <c r="G75" s="1" t="s">
        <v>1538</v>
      </c>
      <c r="H75" s="1" t="s">
        <v>1539</v>
      </c>
      <c r="I75" s="25">
        <v>45400</v>
      </c>
      <c r="J75" s="24" t="s">
        <v>1310</v>
      </c>
      <c r="K75" s="1" t="s">
        <v>3061</v>
      </c>
      <c r="L75" s="1" t="s">
        <v>3061</v>
      </c>
      <c r="M75" s="24" t="s">
        <v>3060</v>
      </c>
      <c r="N75" s="25">
        <v>45440</v>
      </c>
      <c r="O75" s="24" t="s">
        <v>603</v>
      </c>
      <c r="P75" s="27">
        <v>5111</v>
      </c>
      <c r="Q75" s="30">
        <v>508383.57</v>
      </c>
      <c r="R75" s="27" t="s">
        <v>512</v>
      </c>
      <c r="S75" s="27" t="s">
        <v>513</v>
      </c>
      <c r="T75" s="27" t="s">
        <v>512</v>
      </c>
      <c r="U75" s="25" t="str">
        <f t="shared" si="32"/>
        <v>28/05/2024 AL 31/12/2024</v>
      </c>
      <c r="V75" s="25" t="str">
        <f t="shared" si="33"/>
        <v>28/05/2024 AL 31/12/2024</v>
      </c>
      <c r="W75" s="1" t="s">
        <v>12</v>
      </c>
      <c r="X75" s="1" t="s">
        <v>12</v>
      </c>
    </row>
    <row r="76" spans="1:24" s="14" customFormat="1" ht="99.95" customHeight="1" x14ac:dyDescent="0.2">
      <c r="A76" s="24" t="s">
        <v>11</v>
      </c>
      <c r="B76" s="24" t="s">
        <v>85</v>
      </c>
      <c r="C76" s="24" t="str">
        <f t="shared" si="0"/>
        <v>SECRETARÍA GENERAL</v>
      </c>
      <c r="D76" s="24" t="s">
        <v>312</v>
      </c>
      <c r="E76" s="24" t="s">
        <v>335</v>
      </c>
      <c r="F76" s="24" t="s">
        <v>88</v>
      </c>
      <c r="G76" s="1" t="s">
        <v>1540</v>
      </c>
      <c r="H76" s="1" t="s">
        <v>1541</v>
      </c>
      <c r="I76" s="25">
        <v>45400</v>
      </c>
      <c r="J76" s="24" t="s">
        <v>1311</v>
      </c>
      <c r="K76" s="1" t="s">
        <v>3063</v>
      </c>
      <c r="L76" s="1" t="s">
        <v>3063</v>
      </c>
      <c r="M76" s="24" t="s">
        <v>3062</v>
      </c>
      <c r="N76" s="25">
        <v>45436</v>
      </c>
      <c r="O76" s="24" t="s">
        <v>603</v>
      </c>
      <c r="P76" s="27">
        <v>2461</v>
      </c>
      <c r="Q76" s="30">
        <v>60960.09</v>
      </c>
      <c r="R76" s="27" t="s">
        <v>473</v>
      </c>
      <c r="S76" s="27" t="s">
        <v>474</v>
      </c>
      <c r="T76" s="27" t="s">
        <v>475</v>
      </c>
      <c r="U76" s="25" t="str">
        <f t="shared" si="32"/>
        <v>24/05/2024 AL 31/12/2024</v>
      </c>
      <c r="V76" s="25" t="str">
        <f t="shared" si="33"/>
        <v>24/05/2024 AL 31/12/2024</v>
      </c>
      <c r="W76" s="1" t="s">
        <v>12</v>
      </c>
      <c r="X76" s="1" t="s">
        <v>12</v>
      </c>
    </row>
    <row r="77" spans="1:24" s="14" customFormat="1" ht="99.95" customHeight="1" x14ac:dyDescent="0.2">
      <c r="A77" s="24" t="s">
        <v>11</v>
      </c>
      <c r="B77" s="24" t="s">
        <v>85</v>
      </c>
      <c r="C77" s="24" t="str">
        <f t="shared" si="0"/>
        <v>COORDINACIÓN GENERAL DE
ADMINISTRACIÓN E INNOVACIÓN
GUBERNAMENTAL</v>
      </c>
      <c r="D77" s="24" t="s">
        <v>307</v>
      </c>
      <c r="E77" s="24" t="s">
        <v>1312</v>
      </c>
      <c r="F77" s="24" t="s">
        <v>88</v>
      </c>
      <c r="G77" s="1" t="s">
        <v>1542</v>
      </c>
      <c r="H77" s="1" t="s">
        <v>1543</v>
      </c>
      <c r="I77" s="25">
        <v>45400</v>
      </c>
      <c r="J77" s="24" t="s">
        <v>1313</v>
      </c>
      <c r="K77" s="1" t="s">
        <v>1544</v>
      </c>
      <c r="L77" s="1" t="s">
        <v>1544</v>
      </c>
      <c r="M77" s="24" t="s">
        <v>1314</v>
      </c>
      <c r="N77" s="25">
        <v>45426</v>
      </c>
      <c r="O77" s="24" t="s">
        <v>603</v>
      </c>
      <c r="P77" s="27">
        <v>5911</v>
      </c>
      <c r="Q77" s="30">
        <v>770095</v>
      </c>
      <c r="R77" s="27" t="s">
        <v>1314</v>
      </c>
      <c r="S77" s="27" t="s">
        <v>1315</v>
      </c>
      <c r="T77" s="27" t="s">
        <v>1316</v>
      </c>
      <c r="U77" s="25" t="str">
        <f t="shared" si="32"/>
        <v>14/05/2024 AL 31/12/2024</v>
      </c>
      <c r="V77" s="25" t="str">
        <f t="shared" si="33"/>
        <v>14/05/2024 AL 31/12/2024</v>
      </c>
      <c r="W77" s="1" t="s">
        <v>12</v>
      </c>
      <c r="X77" s="1" t="s">
        <v>12</v>
      </c>
    </row>
    <row r="78" spans="1:24" s="14" customFormat="1" ht="99.95" customHeight="1" x14ac:dyDescent="0.2">
      <c r="A78" s="24" t="s">
        <v>11</v>
      </c>
      <c r="B78" s="24" t="s">
        <v>85</v>
      </c>
      <c r="C78" s="24" t="str">
        <f t="shared" si="0"/>
        <v>COORDINACIÓN GENERAL DE
ADMINISTRACIÓN E INNOVACIÓN
GUBERNAMENTAL</v>
      </c>
      <c r="D78" s="24" t="s">
        <v>307</v>
      </c>
      <c r="E78" s="24" t="s">
        <v>1317</v>
      </c>
      <c r="F78" s="24" t="s">
        <v>88</v>
      </c>
      <c r="G78" s="1" t="s">
        <v>1546</v>
      </c>
      <c r="H78" s="1" t="s">
        <v>1547</v>
      </c>
      <c r="I78" s="25">
        <v>45408</v>
      </c>
      <c r="J78" s="24" t="s">
        <v>1318</v>
      </c>
      <c r="K78" s="1" t="s">
        <v>1545</v>
      </c>
      <c r="L78" s="1" t="s">
        <v>1545</v>
      </c>
      <c r="M78" s="24" t="s">
        <v>1319</v>
      </c>
      <c r="N78" s="25">
        <v>45429</v>
      </c>
      <c r="O78" s="24" t="s">
        <v>603</v>
      </c>
      <c r="P78" s="27">
        <v>3571</v>
      </c>
      <c r="Q78" s="30">
        <v>1550799.78</v>
      </c>
      <c r="R78" s="27" t="s">
        <v>1320</v>
      </c>
      <c r="S78" s="27" t="s">
        <v>1321</v>
      </c>
      <c r="T78" s="27" t="s">
        <v>1320</v>
      </c>
      <c r="U78" s="25" t="str">
        <f t="shared" si="32"/>
        <v>17/05/2024 AL 31/12/2024</v>
      </c>
      <c r="V78" s="25" t="str">
        <f t="shared" si="33"/>
        <v>17/05/2024 AL 31/12/2024</v>
      </c>
      <c r="W78" s="1" t="s">
        <v>12</v>
      </c>
      <c r="X78" s="1" t="s">
        <v>12</v>
      </c>
    </row>
    <row r="79" spans="1:24" s="14" customFormat="1" ht="99.95" customHeight="1" x14ac:dyDescent="0.2">
      <c r="A79" s="24" t="s">
        <v>11</v>
      </c>
      <c r="B79" s="24" t="s">
        <v>85</v>
      </c>
      <c r="C79" s="24" t="str">
        <f t="shared" si="0"/>
        <v>COORDINACIÓN GENERAL DE
CONSTRUCCIÓN DE LA
COMUNIDAD</v>
      </c>
      <c r="D79" s="24" t="s">
        <v>329</v>
      </c>
      <c r="E79" s="24" t="s">
        <v>911</v>
      </c>
      <c r="F79" s="24" t="s">
        <v>88</v>
      </c>
      <c r="G79" s="1" t="s">
        <v>1548</v>
      </c>
      <c r="H79" s="1" t="s">
        <v>1549</v>
      </c>
      <c r="I79" s="25">
        <v>45401</v>
      </c>
      <c r="J79" s="24" t="s">
        <v>1322</v>
      </c>
      <c r="K79" s="1" t="s">
        <v>3065</v>
      </c>
      <c r="L79" s="1" t="s">
        <v>3065</v>
      </c>
      <c r="M79" s="24" t="s">
        <v>3064</v>
      </c>
      <c r="N79" s="25">
        <v>45428</v>
      </c>
      <c r="O79" s="24" t="s">
        <v>603</v>
      </c>
      <c r="P79" s="27">
        <v>2711</v>
      </c>
      <c r="Q79" s="30">
        <v>33350</v>
      </c>
      <c r="R79" s="27" t="s">
        <v>1758</v>
      </c>
      <c r="S79" s="27" t="s">
        <v>1759</v>
      </c>
      <c r="T79" s="27" t="s">
        <v>1760</v>
      </c>
      <c r="U79" s="25" t="str">
        <f t="shared" si="32"/>
        <v>16/05/2024 AL 31/12/2024</v>
      </c>
      <c r="V79" s="25" t="str">
        <f t="shared" si="33"/>
        <v>16/05/2024 AL 31/12/2024</v>
      </c>
      <c r="W79" s="1" t="s">
        <v>12</v>
      </c>
      <c r="X79" s="1" t="s">
        <v>12</v>
      </c>
    </row>
    <row r="80" spans="1:24" s="14" customFormat="1" ht="99.95" customHeight="1" x14ac:dyDescent="0.2">
      <c r="A80" s="24" t="s">
        <v>11</v>
      </c>
      <c r="B80" s="24" t="s">
        <v>85</v>
      </c>
      <c r="C80" s="24" t="str">
        <f t="shared" si="0"/>
        <v>TESORERÍA</v>
      </c>
      <c r="D80" s="24" t="s">
        <v>1323</v>
      </c>
      <c r="E80" s="24" t="s">
        <v>1324</v>
      </c>
      <c r="F80" s="24" t="s">
        <v>88</v>
      </c>
      <c r="G80" s="1" t="s">
        <v>1550</v>
      </c>
      <c r="H80" s="1" t="s">
        <v>1551</v>
      </c>
      <c r="I80" s="25">
        <v>45401</v>
      </c>
      <c r="J80" s="24" t="s">
        <v>1325</v>
      </c>
      <c r="K80" s="1" t="s">
        <v>3067</v>
      </c>
      <c r="L80" s="1" t="s">
        <v>3067</v>
      </c>
      <c r="M80" s="24" t="s">
        <v>3066</v>
      </c>
      <c r="N80" s="25">
        <v>45429</v>
      </c>
      <c r="O80" s="24" t="s">
        <v>603</v>
      </c>
      <c r="P80" s="27">
        <v>3361</v>
      </c>
      <c r="Q80" s="30">
        <v>41307.599999999999</v>
      </c>
      <c r="R80" s="27" t="s">
        <v>2757</v>
      </c>
      <c r="S80" s="27" t="s">
        <v>2758</v>
      </c>
      <c r="T80" s="27" t="s">
        <v>2759</v>
      </c>
      <c r="U80" s="25" t="str">
        <f t="shared" si="32"/>
        <v>17/05/2024 AL 31/12/2024</v>
      </c>
      <c r="V80" s="25" t="str">
        <f t="shared" si="33"/>
        <v>17/05/2024 AL 31/12/2024</v>
      </c>
      <c r="W80" s="1" t="s">
        <v>12</v>
      </c>
      <c r="X80" s="1" t="s">
        <v>12</v>
      </c>
    </row>
    <row r="81" spans="1:24" s="14" customFormat="1" ht="99.95" customHeight="1" x14ac:dyDescent="0.2">
      <c r="A81" s="24" t="s">
        <v>11</v>
      </c>
      <c r="B81" s="24" t="s">
        <v>85</v>
      </c>
      <c r="C81" s="24" t="str">
        <f t="shared" si="0"/>
        <v>COORDINACIÓN GENERAL DE
ADMINISTRACIÓN E INNOVACIÓN
GUBERNAMENTAL</v>
      </c>
      <c r="D81" s="24" t="s">
        <v>307</v>
      </c>
      <c r="E81" s="24" t="s">
        <v>1326</v>
      </c>
      <c r="F81" s="24" t="s">
        <v>88</v>
      </c>
      <c r="G81" s="1" t="s">
        <v>1552</v>
      </c>
      <c r="H81" s="1" t="s">
        <v>1553</v>
      </c>
      <c r="I81" s="25">
        <v>45408</v>
      </c>
      <c r="J81" s="24" t="s">
        <v>1327</v>
      </c>
      <c r="K81" s="1" t="s">
        <v>1554</v>
      </c>
      <c r="L81" s="1" t="s">
        <v>1554</v>
      </c>
      <c r="M81" s="24" t="s">
        <v>1328</v>
      </c>
      <c r="N81" s="25">
        <v>45429</v>
      </c>
      <c r="O81" s="24" t="s">
        <v>603</v>
      </c>
      <c r="P81" s="27">
        <v>3511</v>
      </c>
      <c r="Q81" s="30">
        <v>1895066.46</v>
      </c>
      <c r="R81" s="27" t="s">
        <v>1329</v>
      </c>
      <c r="S81" s="27" t="s">
        <v>1330</v>
      </c>
      <c r="T81" s="27" t="s">
        <v>1329</v>
      </c>
      <c r="U81" s="25" t="str">
        <f t="shared" si="32"/>
        <v>17/05/2024 AL 31/12/2024</v>
      </c>
      <c r="V81" s="25" t="str">
        <f t="shared" si="33"/>
        <v>17/05/2024 AL 31/12/2024</v>
      </c>
      <c r="W81" s="1" t="s">
        <v>12</v>
      </c>
      <c r="X81" s="1" t="s">
        <v>12</v>
      </c>
    </row>
    <row r="82" spans="1:24" s="14" customFormat="1" ht="99.95" customHeight="1" x14ac:dyDescent="0.2">
      <c r="A82" s="24" t="s">
        <v>11</v>
      </c>
      <c r="B82" s="24" t="s">
        <v>85</v>
      </c>
      <c r="C82" s="24" t="str">
        <f t="shared" si="0"/>
        <v>COORDINACIÓN GENERAL DE
SERVICIOS PÚBLICOS
MUNICIPALES</v>
      </c>
      <c r="D82" s="24" t="s">
        <v>297</v>
      </c>
      <c r="E82" s="24" t="s">
        <v>1331</v>
      </c>
      <c r="F82" s="24" t="s">
        <v>88</v>
      </c>
      <c r="G82" s="1" t="s">
        <v>1555</v>
      </c>
      <c r="H82" s="1" t="s">
        <v>1556</v>
      </c>
      <c r="I82" s="25">
        <v>45408</v>
      </c>
      <c r="J82" s="24" t="s">
        <v>1332</v>
      </c>
      <c r="K82" s="1" t="s">
        <v>1557</v>
      </c>
      <c r="L82" s="1" t="s">
        <v>1557</v>
      </c>
      <c r="M82" s="24" t="s">
        <v>462</v>
      </c>
      <c r="N82" s="25">
        <v>45429</v>
      </c>
      <c r="O82" s="27" t="s">
        <v>462</v>
      </c>
      <c r="P82" s="27" t="s">
        <v>462</v>
      </c>
      <c r="Q82" s="27" t="s">
        <v>462</v>
      </c>
      <c r="R82" s="27" t="s">
        <v>462</v>
      </c>
      <c r="S82" s="27" t="s">
        <v>462</v>
      </c>
      <c r="T82" s="27" t="s">
        <v>462</v>
      </c>
      <c r="U82" s="27" t="s">
        <v>462</v>
      </c>
      <c r="V82" s="27" t="s">
        <v>462</v>
      </c>
      <c r="W82" s="27" t="s">
        <v>462</v>
      </c>
      <c r="X82" s="27" t="s">
        <v>462</v>
      </c>
    </row>
    <row r="83" spans="1:24" s="14" customFormat="1" ht="99.95" customHeight="1" x14ac:dyDescent="0.2">
      <c r="A83" s="24" t="s">
        <v>11</v>
      </c>
      <c r="B83" s="24" t="s">
        <v>85</v>
      </c>
      <c r="C83" s="24" t="str">
        <f t="shared" si="0"/>
        <v>COORDINACIÓN GENERAL DE
SERVICIOS PÚBLICOS
MUNICIPALES</v>
      </c>
      <c r="D83" s="24" t="s">
        <v>297</v>
      </c>
      <c r="E83" s="24" t="s">
        <v>1331</v>
      </c>
      <c r="F83" s="24" t="s">
        <v>88</v>
      </c>
      <c r="G83" s="1" t="s">
        <v>1558</v>
      </c>
      <c r="H83" s="1" t="s">
        <v>1559</v>
      </c>
      <c r="I83" s="25">
        <v>45429</v>
      </c>
      <c r="J83" s="24" t="s">
        <v>1333</v>
      </c>
      <c r="K83" s="1" t="s">
        <v>3068</v>
      </c>
      <c r="L83" s="1" t="s">
        <v>3068</v>
      </c>
      <c r="M83" s="24" t="s">
        <v>1338</v>
      </c>
      <c r="N83" s="25">
        <v>45462</v>
      </c>
      <c r="O83" s="24" t="s">
        <v>1338</v>
      </c>
      <c r="P83" s="24" t="s">
        <v>1338</v>
      </c>
      <c r="Q83" s="24" t="s">
        <v>1338</v>
      </c>
      <c r="R83" s="24" t="s">
        <v>1338</v>
      </c>
      <c r="S83" s="24" t="s">
        <v>1338</v>
      </c>
      <c r="T83" s="24" t="s">
        <v>1338</v>
      </c>
      <c r="U83" s="24" t="s">
        <v>1338</v>
      </c>
      <c r="V83" s="24" t="s">
        <v>1338</v>
      </c>
      <c r="W83" s="24" t="s">
        <v>1338</v>
      </c>
      <c r="X83" s="24" t="s">
        <v>1338</v>
      </c>
    </row>
    <row r="84" spans="1:24" s="14" customFormat="1" ht="99.95" customHeight="1" x14ac:dyDescent="0.2">
      <c r="A84" s="24" t="s">
        <v>11</v>
      </c>
      <c r="B84" s="24" t="s">
        <v>85</v>
      </c>
      <c r="C84" s="24" t="str">
        <f t="shared" si="0"/>
        <v>COORDINACIÓN GENERAL DE
SERVICIOS PÚBLICOS
MUNICIPALES</v>
      </c>
      <c r="D84" s="24" t="s">
        <v>297</v>
      </c>
      <c r="E84" s="24" t="s">
        <v>1334</v>
      </c>
      <c r="F84" s="24" t="s">
        <v>88</v>
      </c>
      <c r="G84" s="1" t="s">
        <v>1560</v>
      </c>
      <c r="H84" s="1" t="s">
        <v>1561</v>
      </c>
      <c r="I84" s="25">
        <v>45404</v>
      </c>
      <c r="J84" s="24" t="s">
        <v>1335</v>
      </c>
      <c r="K84" s="1" t="s">
        <v>3069</v>
      </c>
      <c r="L84" s="1" t="s">
        <v>3069</v>
      </c>
      <c r="M84" s="24" t="s">
        <v>1338</v>
      </c>
      <c r="N84" s="25">
        <v>45462</v>
      </c>
      <c r="O84" s="24" t="s">
        <v>1338</v>
      </c>
      <c r="P84" s="24" t="s">
        <v>1338</v>
      </c>
      <c r="Q84" s="24" t="s">
        <v>1338</v>
      </c>
      <c r="R84" s="24" t="s">
        <v>1338</v>
      </c>
      <c r="S84" s="24" t="s">
        <v>1338</v>
      </c>
      <c r="T84" s="24" t="s">
        <v>1338</v>
      </c>
      <c r="U84" s="24" t="s">
        <v>1338</v>
      </c>
      <c r="V84" s="24" t="s">
        <v>1338</v>
      </c>
      <c r="W84" s="24" t="s">
        <v>1338</v>
      </c>
      <c r="X84" s="24" t="s">
        <v>1338</v>
      </c>
    </row>
    <row r="85" spans="1:24" s="14" customFormat="1" ht="99.95" customHeight="1" x14ac:dyDescent="0.2">
      <c r="A85" s="24" t="s">
        <v>11</v>
      </c>
      <c r="B85" s="24" t="s">
        <v>85</v>
      </c>
      <c r="C85" s="24" t="str">
        <f t="shared" si="0"/>
        <v>COORDINACIÓN GENERAL DE
ADMINISTRACIÓN E INNOVACIÓN
GUBERNAMENTAL</v>
      </c>
      <c r="D85" s="24" t="s">
        <v>307</v>
      </c>
      <c r="E85" s="24" t="s">
        <v>1336</v>
      </c>
      <c r="F85" s="24" t="s">
        <v>88</v>
      </c>
      <c r="G85" s="1" t="s">
        <v>1562</v>
      </c>
      <c r="H85" s="1" t="s">
        <v>1563</v>
      </c>
      <c r="I85" s="25">
        <v>45405</v>
      </c>
      <c r="J85" s="24" t="s">
        <v>1337</v>
      </c>
      <c r="K85" s="1" t="s">
        <v>1564</v>
      </c>
      <c r="L85" s="1" t="s">
        <v>1564</v>
      </c>
      <c r="M85" s="24" t="s">
        <v>1338</v>
      </c>
      <c r="N85" s="25">
        <v>45412</v>
      </c>
      <c r="O85" s="24" t="s">
        <v>1338</v>
      </c>
      <c r="P85" s="24" t="s">
        <v>1338</v>
      </c>
      <c r="Q85" s="24" t="s">
        <v>1338</v>
      </c>
      <c r="R85" s="24" t="s">
        <v>1338</v>
      </c>
      <c r="S85" s="24" t="s">
        <v>1338</v>
      </c>
      <c r="T85" s="24" t="s">
        <v>1338</v>
      </c>
      <c r="U85" s="24" t="s">
        <v>1338</v>
      </c>
      <c r="V85" s="24" t="s">
        <v>1338</v>
      </c>
      <c r="W85" s="24" t="s">
        <v>1338</v>
      </c>
      <c r="X85" s="24" t="s">
        <v>1338</v>
      </c>
    </row>
    <row r="86" spans="1:24" s="14" customFormat="1" ht="99.95" customHeight="1" x14ac:dyDescent="0.2">
      <c r="A86" s="24" t="s">
        <v>11</v>
      </c>
      <c r="B86" s="24" t="s">
        <v>85</v>
      </c>
      <c r="C86" s="24" t="str">
        <f t="shared" ref="C86:C133" si="35">+D86</f>
        <v>COORDINACIÓN GENERAL DE
DESARROLLO ECONÓMICO</v>
      </c>
      <c r="D86" s="24" t="s">
        <v>163</v>
      </c>
      <c r="E86" s="24" t="s">
        <v>1339</v>
      </c>
      <c r="F86" s="24" t="s">
        <v>88</v>
      </c>
      <c r="G86" s="1" t="s">
        <v>1565</v>
      </c>
      <c r="H86" s="1" t="s">
        <v>1566</v>
      </c>
      <c r="I86" s="25">
        <v>45404</v>
      </c>
      <c r="J86" s="24" t="s">
        <v>1340</v>
      </c>
      <c r="K86" s="1" t="s">
        <v>3071</v>
      </c>
      <c r="L86" s="1" t="s">
        <v>3071</v>
      </c>
      <c r="M86" s="24" t="s">
        <v>3070</v>
      </c>
      <c r="N86" s="25">
        <v>45429</v>
      </c>
      <c r="O86" s="24" t="s">
        <v>603</v>
      </c>
      <c r="P86" s="27">
        <v>3361</v>
      </c>
      <c r="Q86" s="30">
        <v>2319.42</v>
      </c>
      <c r="R86" s="27" t="s">
        <v>1874</v>
      </c>
      <c r="S86" s="27" t="s">
        <v>1875</v>
      </c>
      <c r="T86" s="27" t="s">
        <v>1874</v>
      </c>
      <c r="U86" s="25" t="str">
        <f t="shared" ref="U86:U89" si="36">+TEXT(N86,"DD/MM/AAAA")&amp;(" AL 31/12/2024")</f>
        <v>17/05/2024 AL 31/12/2024</v>
      </c>
      <c r="V86" s="25" t="str">
        <f t="shared" ref="V86:V89" si="37">+TEXT(N86,"DD/MM/AAAA")&amp;(" AL 31/12/2024")</f>
        <v>17/05/2024 AL 31/12/2024</v>
      </c>
      <c r="W86" s="1" t="s">
        <v>12</v>
      </c>
      <c r="X86" s="1" t="s">
        <v>12</v>
      </c>
    </row>
    <row r="87" spans="1:24" s="14" customFormat="1" ht="99.95" customHeight="1" x14ac:dyDescent="0.2">
      <c r="A87" s="24" t="s">
        <v>11</v>
      </c>
      <c r="B87" s="24" t="s">
        <v>85</v>
      </c>
      <c r="C87" s="24" t="str">
        <f t="shared" ref="C87" si="38">+D87</f>
        <v>COORDINACIÓN GENERAL DE
DESARROLLO ECONÓMICO</v>
      </c>
      <c r="D87" s="24" t="s">
        <v>163</v>
      </c>
      <c r="E87" s="24" t="s">
        <v>1339</v>
      </c>
      <c r="F87" s="24" t="s">
        <v>88</v>
      </c>
      <c r="G87" s="1" t="s">
        <v>1565</v>
      </c>
      <c r="H87" s="1" t="s">
        <v>1566</v>
      </c>
      <c r="I87" s="25">
        <v>45404</v>
      </c>
      <c r="J87" s="24" t="s">
        <v>1340</v>
      </c>
      <c r="K87" s="1" t="s">
        <v>3071</v>
      </c>
      <c r="L87" s="1" t="s">
        <v>3071</v>
      </c>
      <c r="M87" s="24" t="s">
        <v>3070</v>
      </c>
      <c r="N87" s="25">
        <v>45429</v>
      </c>
      <c r="O87" s="24" t="s">
        <v>603</v>
      </c>
      <c r="P87" s="27">
        <v>3361</v>
      </c>
      <c r="Q87" s="30">
        <v>529565.06000000006</v>
      </c>
      <c r="R87" s="27" t="s">
        <v>512</v>
      </c>
      <c r="S87" s="27" t="s">
        <v>513</v>
      </c>
      <c r="T87" s="27" t="s">
        <v>512</v>
      </c>
      <c r="U87" s="25" t="str">
        <f t="shared" si="36"/>
        <v>17/05/2024 AL 31/12/2024</v>
      </c>
      <c r="V87" s="25" t="str">
        <f t="shared" si="37"/>
        <v>17/05/2024 AL 31/12/2024</v>
      </c>
      <c r="W87" s="1" t="s">
        <v>12</v>
      </c>
      <c r="X87" s="1" t="s">
        <v>12</v>
      </c>
    </row>
    <row r="88" spans="1:24" s="14" customFormat="1" ht="99.95" customHeight="1" x14ac:dyDescent="0.2">
      <c r="A88" s="24" t="s">
        <v>11</v>
      </c>
      <c r="B88" s="24" t="s">
        <v>85</v>
      </c>
      <c r="C88" s="24" t="str">
        <f t="shared" si="35"/>
        <v>COMISARÍA DE SEGURIDAD
CIUDADANA DE GUADALAJARA</v>
      </c>
      <c r="D88" s="24" t="s">
        <v>1081</v>
      </c>
      <c r="E88" s="24" t="s">
        <v>1341</v>
      </c>
      <c r="F88" s="24" t="s">
        <v>88</v>
      </c>
      <c r="G88" s="1" t="s">
        <v>1567</v>
      </c>
      <c r="H88" s="1" t="s">
        <v>1568</v>
      </c>
      <c r="I88" s="25">
        <v>45408</v>
      </c>
      <c r="J88" s="24" t="s">
        <v>1342</v>
      </c>
      <c r="K88" s="1" t="s">
        <v>1569</v>
      </c>
      <c r="L88" s="1" t="s">
        <v>1569</v>
      </c>
      <c r="M88" s="24" t="s">
        <v>1343</v>
      </c>
      <c r="N88" s="25">
        <v>45429</v>
      </c>
      <c r="O88" s="24" t="s">
        <v>603</v>
      </c>
      <c r="P88" s="27" t="s">
        <v>1344</v>
      </c>
      <c r="Q88" s="30">
        <v>18189960</v>
      </c>
      <c r="R88" s="27" t="s">
        <v>1343</v>
      </c>
      <c r="S88" s="27" t="s">
        <v>1345</v>
      </c>
      <c r="T88" s="27" t="s">
        <v>1346</v>
      </c>
      <c r="U88" s="25" t="str">
        <f t="shared" si="36"/>
        <v>17/05/2024 AL 31/12/2024</v>
      </c>
      <c r="V88" s="25" t="str">
        <f t="shared" si="37"/>
        <v>17/05/2024 AL 31/12/2024</v>
      </c>
      <c r="W88" s="1" t="s">
        <v>12</v>
      </c>
      <c r="X88" s="1" t="s">
        <v>12</v>
      </c>
    </row>
    <row r="89" spans="1:24" s="14" customFormat="1" ht="99.95" customHeight="1" x14ac:dyDescent="0.2">
      <c r="A89" s="24" t="s">
        <v>11</v>
      </c>
      <c r="B89" s="24" t="s">
        <v>85</v>
      </c>
      <c r="C89" s="24" t="str">
        <f t="shared" si="35"/>
        <v>COMISARÍA DE SEGURIDAD
CIUDADANA DE GUADALAJARA</v>
      </c>
      <c r="D89" s="24" t="s">
        <v>1081</v>
      </c>
      <c r="E89" s="24" t="s">
        <v>1347</v>
      </c>
      <c r="F89" s="24" t="s">
        <v>88</v>
      </c>
      <c r="G89" s="1" t="s">
        <v>1570</v>
      </c>
      <c r="H89" s="1" t="s">
        <v>1571</v>
      </c>
      <c r="I89" s="25">
        <v>45408</v>
      </c>
      <c r="J89" s="24" t="s">
        <v>1348</v>
      </c>
      <c r="K89" s="1" t="s">
        <v>1655</v>
      </c>
      <c r="L89" s="1" t="s">
        <v>1570</v>
      </c>
      <c r="M89" s="24" t="s">
        <v>1349</v>
      </c>
      <c r="N89" s="25">
        <v>45429</v>
      </c>
      <c r="O89" s="24" t="s">
        <v>603</v>
      </c>
      <c r="P89" s="27">
        <v>2541</v>
      </c>
      <c r="Q89" s="30">
        <v>1179720</v>
      </c>
      <c r="R89" s="27" t="s">
        <v>1349</v>
      </c>
      <c r="S89" s="27" t="s">
        <v>1350</v>
      </c>
      <c r="T89" s="27" t="s">
        <v>1351</v>
      </c>
      <c r="U89" s="25" t="str">
        <f t="shared" si="36"/>
        <v>17/05/2024 AL 31/12/2024</v>
      </c>
      <c r="V89" s="25" t="str">
        <f t="shared" si="37"/>
        <v>17/05/2024 AL 31/12/2024</v>
      </c>
      <c r="W89" s="1" t="s">
        <v>12</v>
      </c>
      <c r="X89" s="1" t="s">
        <v>12</v>
      </c>
    </row>
    <row r="90" spans="1:24" s="14" customFormat="1" ht="99.95" customHeight="1" x14ac:dyDescent="0.2">
      <c r="A90" s="24" t="s">
        <v>11</v>
      </c>
      <c r="B90" s="24" t="s">
        <v>85</v>
      </c>
      <c r="C90" s="24" t="str">
        <f t="shared" si="35"/>
        <v>COORDINACIÓN GENERAL DE
CONSTRUCCIÓN DE LA
COMUNIDAD</v>
      </c>
      <c r="D90" s="24" t="s">
        <v>329</v>
      </c>
      <c r="E90" s="24" t="s">
        <v>123</v>
      </c>
      <c r="F90" s="24" t="s">
        <v>88</v>
      </c>
      <c r="G90" s="1" t="s">
        <v>1572</v>
      </c>
      <c r="H90" s="1" t="s">
        <v>1573</v>
      </c>
      <c r="I90" s="25">
        <v>45405</v>
      </c>
      <c r="J90" s="24" t="s">
        <v>1352</v>
      </c>
      <c r="K90" s="1" t="s">
        <v>1574</v>
      </c>
      <c r="L90" s="1" t="s">
        <v>1574</v>
      </c>
      <c r="M90" s="24" t="s">
        <v>1338</v>
      </c>
      <c r="N90" s="25">
        <v>45434</v>
      </c>
      <c r="O90" s="24" t="s">
        <v>1338</v>
      </c>
      <c r="P90" s="27" t="s">
        <v>1338</v>
      </c>
      <c r="Q90" s="27" t="s">
        <v>1338</v>
      </c>
      <c r="R90" s="27" t="s">
        <v>1338</v>
      </c>
      <c r="S90" s="27" t="s">
        <v>1338</v>
      </c>
      <c r="T90" s="27" t="s">
        <v>1338</v>
      </c>
      <c r="U90" s="27" t="s">
        <v>1338</v>
      </c>
      <c r="V90" s="27" t="s">
        <v>1338</v>
      </c>
      <c r="W90" s="27" t="s">
        <v>1338</v>
      </c>
      <c r="X90" s="27" t="s">
        <v>1338</v>
      </c>
    </row>
    <row r="91" spans="1:24" s="14" customFormat="1" ht="99.95" customHeight="1" x14ac:dyDescent="0.2">
      <c r="A91" s="24" t="s">
        <v>11</v>
      </c>
      <c r="B91" s="24" t="s">
        <v>85</v>
      </c>
      <c r="C91" s="24" t="str">
        <f t="shared" si="35"/>
        <v>SINDICATURA</v>
      </c>
      <c r="D91" s="24" t="s">
        <v>1353</v>
      </c>
      <c r="E91" s="24" t="s">
        <v>1354</v>
      </c>
      <c r="F91" s="24" t="s">
        <v>88</v>
      </c>
      <c r="G91" s="1" t="s">
        <v>1575</v>
      </c>
      <c r="H91" s="1" t="s">
        <v>1576</v>
      </c>
      <c r="I91" s="25">
        <v>45405</v>
      </c>
      <c r="J91" s="24" t="s">
        <v>1355</v>
      </c>
      <c r="K91" s="1" t="s">
        <v>1577</v>
      </c>
      <c r="L91" s="1" t="s">
        <v>1577</v>
      </c>
      <c r="M91" s="24" t="s">
        <v>1246</v>
      </c>
      <c r="N91" s="25">
        <v>45422</v>
      </c>
      <c r="O91" s="24" t="s">
        <v>603</v>
      </c>
      <c r="P91" s="27">
        <v>5190</v>
      </c>
      <c r="Q91" s="30">
        <v>25981.68</v>
      </c>
      <c r="R91" s="27" t="s">
        <v>1246</v>
      </c>
      <c r="S91" s="27" t="s">
        <v>1247</v>
      </c>
      <c r="T91" s="27" t="s">
        <v>1248</v>
      </c>
      <c r="U91" s="25" t="str">
        <f t="shared" ref="U91:U94" si="39">+TEXT(N91,"DD/MM/AAAA")&amp;(" AL 31/12/2024")</f>
        <v>10/05/2024 AL 31/12/2024</v>
      </c>
      <c r="V91" s="25" t="str">
        <f t="shared" ref="V91:V94" si="40">+TEXT(N91,"DD/MM/AAAA")&amp;(" AL 31/12/2024")</f>
        <v>10/05/2024 AL 31/12/2024</v>
      </c>
      <c r="W91" s="1" t="s">
        <v>12</v>
      </c>
      <c r="X91" s="1" t="s">
        <v>12</v>
      </c>
    </row>
    <row r="92" spans="1:24" s="14" customFormat="1" ht="99.95" customHeight="1" x14ac:dyDescent="0.2">
      <c r="A92" s="24" t="s">
        <v>11</v>
      </c>
      <c r="B92" s="24" t="s">
        <v>85</v>
      </c>
      <c r="C92" s="24" t="str">
        <f t="shared" si="35"/>
        <v xml:space="preserve">SECRETARÍA GENERAL </v>
      </c>
      <c r="D92" s="24" t="s">
        <v>650</v>
      </c>
      <c r="E92" s="24" t="s">
        <v>1356</v>
      </c>
      <c r="F92" s="24" t="s">
        <v>88</v>
      </c>
      <c r="G92" s="1" t="s">
        <v>1578</v>
      </c>
      <c r="H92" s="1" t="s">
        <v>1579</v>
      </c>
      <c r="I92" s="25">
        <v>45405</v>
      </c>
      <c r="J92" s="24" t="s">
        <v>1357</v>
      </c>
      <c r="K92" s="1" t="s">
        <v>1580</v>
      </c>
      <c r="L92" s="1" t="s">
        <v>1580</v>
      </c>
      <c r="M92" s="24" t="s">
        <v>561</v>
      </c>
      <c r="N92" s="25">
        <v>45433</v>
      </c>
      <c r="O92" s="24" t="s">
        <v>603</v>
      </c>
      <c r="P92" s="27">
        <v>2931</v>
      </c>
      <c r="Q92" s="30">
        <v>170288</v>
      </c>
      <c r="R92" s="27" t="s">
        <v>561</v>
      </c>
      <c r="S92" s="27" t="s">
        <v>562</v>
      </c>
      <c r="T92" s="27" t="s">
        <v>561</v>
      </c>
      <c r="U92" s="25" t="str">
        <f t="shared" si="39"/>
        <v>21/05/2024 AL 31/12/2024</v>
      </c>
      <c r="V92" s="25" t="str">
        <f t="shared" si="40"/>
        <v>21/05/2024 AL 31/12/2024</v>
      </c>
      <c r="W92" s="1" t="s">
        <v>12</v>
      </c>
      <c r="X92" s="1" t="s">
        <v>12</v>
      </c>
    </row>
    <row r="93" spans="1:24" s="14" customFormat="1" ht="99.95" customHeight="1" x14ac:dyDescent="0.2">
      <c r="A93" s="24" t="s">
        <v>11</v>
      </c>
      <c r="B93" s="24" t="s">
        <v>85</v>
      </c>
      <c r="C93" s="24" t="str">
        <f t="shared" si="35"/>
        <v xml:space="preserve">SECRETARÍA GENERAL </v>
      </c>
      <c r="D93" s="24" t="s">
        <v>650</v>
      </c>
      <c r="E93" s="24" t="s">
        <v>1356</v>
      </c>
      <c r="F93" s="24" t="s">
        <v>88</v>
      </c>
      <c r="G93" s="1" t="s">
        <v>1578</v>
      </c>
      <c r="H93" s="1" t="s">
        <v>1579</v>
      </c>
      <c r="I93" s="25">
        <v>45405</v>
      </c>
      <c r="J93" s="24" t="s">
        <v>1357</v>
      </c>
      <c r="K93" s="1" t="s">
        <v>1580</v>
      </c>
      <c r="L93" s="1" t="s">
        <v>1580</v>
      </c>
      <c r="M93" s="24" t="s">
        <v>1246</v>
      </c>
      <c r="N93" s="25">
        <v>45433</v>
      </c>
      <c r="O93" s="24" t="s">
        <v>603</v>
      </c>
      <c r="P93" s="27">
        <v>2931</v>
      </c>
      <c r="Q93" s="30">
        <v>137019.20000000001</v>
      </c>
      <c r="R93" s="27" t="s">
        <v>1246</v>
      </c>
      <c r="S93" s="27" t="s">
        <v>1247</v>
      </c>
      <c r="T93" s="27" t="s">
        <v>1248</v>
      </c>
      <c r="U93" s="25" t="str">
        <f t="shared" si="39"/>
        <v>21/05/2024 AL 31/12/2024</v>
      </c>
      <c r="V93" s="25" t="str">
        <f t="shared" si="40"/>
        <v>21/05/2024 AL 31/12/2024</v>
      </c>
      <c r="W93" s="1" t="s">
        <v>12</v>
      </c>
      <c r="X93" s="1" t="s">
        <v>12</v>
      </c>
    </row>
    <row r="94" spans="1:24" s="14" customFormat="1" ht="99.95" customHeight="1" x14ac:dyDescent="0.2">
      <c r="A94" s="24" t="s">
        <v>11</v>
      </c>
      <c r="B94" s="24" t="s">
        <v>85</v>
      </c>
      <c r="C94" s="24" t="str">
        <f t="shared" si="35"/>
        <v xml:space="preserve">SECRETARÍA GENERAL </v>
      </c>
      <c r="D94" s="24" t="s">
        <v>650</v>
      </c>
      <c r="E94" s="24" t="s">
        <v>1356</v>
      </c>
      <c r="F94" s="24" t="s">
        <v>88</v>
      </c>
      <c r="G94" s="1" t="s">
        <v>1578</v>
      </c>
      <c r="H94" s="1" t="s">
        <v>1579</v>
      </c>
      <c r="I94" s="25">
        <v>45405</v>
      </c>
      <c r="J94" s="24" t="s">
        <v>1357</v>
      </c>
      <c r="K94" s="1" t="s">
        <v>1580</v>
      </c>
      <c r="L94" s="1" t="s">
        <v>1580</v>
      </c>
      <c r="M94" s="24" t="s">
        <v>1358</v>
      </c>
      <c r="N94" s="25">
        <v>45433</v>
      </c>
      <c r="O94" s="24" t="s">
        <v>603</v>
      </c>
      <c r="P94" s="27">
        <v>2931</v>
      </c>
      <c r="Q94" s="30">
        <v>39625.599999999999</v>
      </c>
      <c r="R94" s="27" t="s">
        <v>1358</v>
      </c>
      <c r="S94" s="27" t="s">
        <v>1359</v>
      </c>
      <c r="T94" s="27" t="s">
        <v>1360</v>
      </c>
      <c r="U94" s="25" t="str">
        <f t="shared" si="39"/>
        <v>21/05/2024 AL 31/12/2024</v>
      </c>
      <c r="V94" s="25" t="str">
        <f t="shared" si="40"/>
        <v>21/05/2024 AL 31/12/2024</v>
      </c>
      <c r="W94" s="1" t="s">
        <v>12</v>
      </c>
      <c r="X94" s="1" t="s">
        <v>12</v>
      </c>
    </row>
    <row r="95" spans="1:24" s="14" customFormat="1" ht="99.95" customHeight="1" x14ac:dyDescent="0.2">
      <c r="A95" s="24" t="s">
        <v>11</v>
      </c>
      <c r="B95" s="24" t="s">
        <v>85</v>
      </c>
      <c r="C95" s="24" t="str">
        <f t="shared" si="35"/>
        <v xml:space="preserve">SECRETARÍA GENERAL </v>
      </c>
      <c r="D95" s="24" t="s">
        <v>650</v>
      </c>
      <c r="E95" s="24" t="s">
        <v>1361</v>
      </c>
      <c r="F95" s="24" t="s">
        <v>88</v>
      </c>
      <c r="G95" s="1" t="s">
        <v>1581</v>
      </c>
      <c r="H95" s="1" t="s">
        <v>1582</v>
      </c>
      <c r="I95" s="25">
        <v>45405</v>
      </c>
      <c r="J95" s="24" t="s">
        <v>1362</v>
      </c>
      <c r="K95" s="1" t="s">
        <v>1583</v>
      </c>
      <c r="L95" s="1" t="s">
        <v>1583</v>
      </c>
      <c r="M95" s="24" t="s">
        <v>462</v>
      </c>
      <c r="N95" s="25">
        <v>45429</v>
      </c>
      <c r="O95" s="27" t="s">
        <v>462</v>
      </c>
      <c r="P95" s="27" t="s">
        <v>462</v>
      </c>
      <c r="Q95" s="27" t="s">
        <v>462</v>
      </c>
      <c r="R95" s="27" t="s">
        <v>462</v>
      </c>
      <c r="S95" s="27" t="s">
        <v>462</v>
      </c>
      <c r="T95" s="27" t="s">
        <v>462</v>
      </c>
      <c r="U95" s="27" t="s">
        <v>462</v>
      </c>
      <c r="V95" s="27" t="s">
        <v>462</v>
      </c>
      <c r="W95" s="27" t="s">
        <v>462</v>
      </c>
      <c r="X95" s="27" t="s">
        <v>462</v>
      </c>
    </row>
    <row r="96" spans="1:24" s="14" customFormat="1" ht="99.95" customHeight="1" x14ac:dyDescent="0.2">
      <c r="A96" s="24" t="s">
        <v>11</v>
      </c>
      <c r="B96" s="24" t="s">
        <v>85</v>
      </c>
      <c r="C96" s="24" t="str">
        <f t="shared" si="35"/>
        <v>COORDINACIÓIN GENERAL DE
CONSTRUCCIÓN DE LA
COMUNIDAD</v>
      </c>
      <c r="D96" s="24" t="s">
        <v>1363</v>
      </c>
      <c r="E96" s="24" t="s">
        <v>1364</v>
      </c>
      <c r="F96" s="24" t="s">
        <v>88</v>
      </c>
      <c r="G96" s="1" t="s">
        <v>1584</v>
      </c>
      <c r="H96" s="1" t="s">
        <v>2099</v>
      </c>
      <c r="I96" s="25">
        <v>45405</v>
      </c>
      <c r="J96" s="24" t="s">
        <v>1365</v>
      </c>
      <c r="K96" s="1" t="s">
        <v>1585</v>
      </c>
      <c r="L96" s="1" t="s">
        <v>1585</v>
      </c>
      <c r="M96" s="24" t="s">
        <v>462</v>
      </c>
      <c r="N96" s="25">
        <v>45429</v>
      </c>
      <c r="O96" s="27" t="s">
        <v>462</v>
      </c>
      <c r="P96" s="27" t="s">
        <v>462</v>
      </c>
      <c r="Q96" s="27" t="s">
        <v>462</v>
      </c>
      <c r="R96" s="27" t="s">
        <v>462</v>
      </c>
      <c r="S96" s="27" t="s">
        <v>462</v>
      </c>
      <c r="T96" s="27" t="s">
        <v>462</v>
      </c>
      <c r="U96" s="27" t="s">
        <v>462</v>
      </c>
      <c r="V96" s="27" t="s">
        <v>462</v>
      </c>
      <c r="W96" s="27" t="s">
        <v>462</v>
      </c>
      <c r="X96" s="27" t="s">
        <v>462</v>
      </c>
    </row>
    <row r="97" spans="1:24" s="14" customFormat="1" ht="99.95" customHeight="1" x14ac:dyDescent="0.2">
      <c r="A97" s="24" t="s">
        <v>11</v>
      </c>
      <c r="B97" s="24" t="s">
        <v>85</v>
      </c>
      <c r="C97" s="24" t="str">
        <f t="shared" si="35"/>
        <v>COORDINACIÓIN GENERAL DE
CONSTRUCCIÓN DE LA
COMUNIDAD</v>
      </c>
      <c r="D97" s="24" t="s">
        <v>1363</v>
      </c>
      <c r="E97" s="24" t="s">
        <v>1364</v>
      </c>
      <c r="F97" s="24" t="s">
        <v>88</v>
      </c>
      <c r="G97" s="1" t="s">
        <v>1586</v>
      </c>
      <c r="H97" s="1" t="s">
        <v>1587</v>
      </c>
      <c r="I97" s="25">
        <v>45415</v>
      </c>
      <c r="J97" s="24" t="s">
        <v>1366</v>
      </c>
      <c r="K97" s="1" t="s">
        <v>3072</v>
      </c>
      <c r="L97" s="1" t="s">
        <v>3072</v>
      </c>
      <c r="M97" s="24" t="s">
        <v>1338</v>
      </c>
      <c r="N97" s="25">
        <v>45462</v>
      </c>
      <c r="O97" s="24" t="s">
        <v>1338</v>
      </c>
      <c r="P97" s="24" t="s">
        <v>1338</v>
      </c>
      <c r="Q97" s="24" t="s">
        <v>1338</v>
      </c>
      <c r="R97" s="24" t="s">
        <v>1338</v>
      </c>
      <c r="S97" s="24" t="s">
        <v>1338</v>
      </c>
      <c r="T97" s="24" t="s">
        <v>1338</v>
      </c>
      <c r="U97" s="24" t="s">
        <v>1338</v>
      </c>
      <c r="V97" s="24" t="s">
        <v>1338</v>
      </c>
      <c r="W97" s="24" t="s">
        <v>1338</v>
      </c>
      <c r="X97" s="24" t="s">
        <v>1338</v>
      </c>
    </row>
    <row r="98" spans="1:24" s="14" customFormat="1" ht="99.95" customHeight="1" x14ac:dyDescent="0.2">
      <c r="A98" s="24" t="s">
        <v>11</v>
      </c>
      <c r="B98" s="24" t="s">
        <v>85</v>
      </c>
      <c r="C98" s="24" t="str">
        <f t="shared" si="35"/>
        <v>COORDINACIÓIN GENERAL DE
CONSTRUCCIÓN DE LA
COMUNIDAD</v>
      </c>
      <c r="D98" s="24" t="s">
        <v>1363</v>
      </c>
      <c r="E98" s="24" t="s">
        <v>1367</v>
      </c>
      <c r="F98" s="24" t="s">
        <v>88</v>
      </c>
      <c r="G98" s="1" t="s">
        <v>1588</v>
      </c>
      <c r="H98" s="1" t="s">
        <v>1589</v>
      </c>
      <c r="I98" s="25">
        <v>45406</v>
      </c>
      <c r="J98" s="24" t="s">
        <v>1368</v>
      </c>
      <c r="K98" s="1" t="s">
        <v>3073</v>
      </c>
      <c r="L98" s="1" t="s">
        <v>3073</v>
      </c>
      <c r="M98" s="24" t="s">
        <v>1338</v>
      </c>
      <c r="N98" s="25">
        <v>45461</v>
      </c>
      <c r="O98" s="24" t="s">
        <v>1338</v>
      </c>
      <c r="P98" s="24" t="s">
        <v>1338</v>
      </c>
      <c r="Q98" s="24" t="s">
        <v>1338</v>
      </c>
      <c r="R98" s="24" t="s">
        <v>1338</v>
      </c>
      <c r="S98" s="24" t="s">
        <v>1338</v>
      </c>
      <c r="T98" s="24" t="s">
        <v>1338</v>
      </c>
      <c r="U98" s="24" t="s">
        <v>1338</v>
      </c>
      <c r="V98" s="24" t="s">
        <v>1338</v>
      </c>
      <c r="W98" s="24" t="s">
        <v>1338</v>
      </c>
      <c r="X98" s="24" t="s">
        <v>1338</v>
      </c>
    </row>
    <row r="99" spans="1:24" s="14" customFormat="1" ht="99.95" customHeight="1" x14ac:dyDescent="0.2">
      <c r="A99" s="24" t="s">
        <v>11</v>
      </c>
      <c r="B99" s="24" t="s">
        <v>85</v>
      </c>
      <c r="C99" s="24" t="str">
        <f t="shared" si="35"/>
        <v>COORDINACIÓN GENERAL DE
DESARROLLO ECONÓMICO</v>
      </c>
      <c r="D99" s="24" t="s">
        <v>163</v>
      </c>
      <c r="E99" s="24" t="s">
        <v>1369</v>
      </c>
      <c r="F99" s="24" t="s">
        <v>88</v>
      </c>
      <c r="G99" s="1" t="s">
        <v>1590</v>
      </c>
      <c r="H99" s="1" t="s">
        <v>1591</v>
      </c>
      <c r="I99" s="25">
        <v>45406</v>
      </c>
      <c r="J99" s="24" t="s">
        <v>1370</v>
      </c>
      <c r="K99" s="1" t="s">
        <v>3074</v>
      </c>
      <c r="L99" s="1" t="s">
        <v>3074</v>
      </c>
      <c r="M99" s="24" t="s">
        <v>1338</v>
      </c>
      <c r="N99" s="25">
        <v>45446</v>
      </c>
      <c r="O99" s="24" t="s">
        <v>1338</v>
      </c>
      <c r="P99" s="24" t="s">
        <v>1338</v>
      </c>
      <c r="Q99" s="24" t="s">
        <v>1338</v>
      </c>
      <c r="R99" s="24" t="s">
        <v>1338</v>
      </c>
      <c r="S99" s="24" t="s">
        <v>1338</v>
      </c>
      <c r="T99" s="24" t="s">
        <v>1338</v>
      </c>
      <c r="U99" s="24" t="s">
        <v>1338</v>
      </c>
      <c r="V99" s="24" t="s">
        <v>1338</v>
      </c>
      <c r="W99" s="24" t="s">
        <v>1338</v>
      </c>
      <c r="X99" s="24" t="s">
        <v>1338</v>
      </c>
    </row>
    <row r="100" spans="1:24" s="14" customFormat="1" ht="99.95" customHeight="1" x14ac:dyDescent="0.2">
      <c r="A100" s="24" t="s">
        <v>11</v>
      </c>
      <c r="B100" s="24" t="s">
        <v>85</v>
      </c>
      <c r="C100" s="24" t="str">
        <f t="shared" si="35"/>
        <v>COORDINACIÓN GENERAL DE
ADMINISTRACIÓN E INNOVACIÓN
GUBERNAMENTAL</v>
      </c>
      <c r="D100" s="24" t="s">
        <v>307</v>
      </c>
      <c r="E100" s="24" t="s">
        <v>322</v>
      </c>
      <c r="F100" s="24" t="s">
        <v>88</v>
      </c>
      <c r="G100" s="1" t="s">
        <v>1592</v>
      </c>
      <c r="H100" s="1" t="s">
        <v>1593</v>
      </c>
      <c r="I100" s="25">
        <v>45406</v>
      </c>
      <c r="J100" s="24" t="s">
        <v>1371</v>
      </c>
      <c r="K100" s="1" t="s">
        <v>1594</v>
      </c>
      <c r="L100" s="1" t="s">
        <v>1594</v>
      </c>
      <c r="M100" s="24" t="s">
        <v>462</v>
      </c>
      <c r="N100" s="25">
        <v>45426</v>
      </c>
      <c r="O100" s="27" t="s">
        <v>462</v>
      </c>
      <c r="P100" s="27" t="s">
        <v>462</v>
      </c>
      <c r="Q100" s="27" t="s">
        <v>462</v>
      </c>
      <c r="R100" s="27" t="s">
        <v>462</v>
      </c>
      <c r="S100" s="27" t="s">
        <v>462</v>
      </c>
      <c r="T100" s="27" t="s">
        <v>462</v>
      </c>
      <c r="U100" s="27" t="s">
        <v>462</v>
      </c>
      <c r="V100" s="27" t="s">
        <v>462</v>
      </c>
      <c r="W100" s="27" t="s">
        <v>462</v>
      </c>
      <c r="X100" s="27" t="s">
        <v>462</v>
      </c>
    </row>
    <row r="101" spans="1:24" s="14" customFormat="1" ht="99.95" customHeight="1" x14ac:dyDescent="0.2">
      <c r="A101" s="24" t="s">
        <v>11</v>
      </c>
      <c r="B101" s="24" t="s">
        <v>85</v>
      </c>
      <c r="C101" s="24" t="s">
        <v>307</v>
      </c>
      <c r="D101" s="24" t="s">
        <v>307</v>
      </c>
      <c r="E101" s="24" t="s">
        <v>322</v>
      </c>
      <c r="F101" s="24" t="s">
        <v>88</v>
      </c>
      <c r="G101" s="1" t="s">
        <v>3298</v>
      </c>
      <c r="H101" s="1" t="s">
        <v>3299</v>
      </c>
      <c r="I101" s="25">
        <v>45447</v>
      </c>
      <c r="J101" s="24" t="s">
        <v>3297</v>
      </c>
      <c r="K101" s="1" t="s">
        <v>3300</v>
      </c>
      <c r="L101" s="1" t="s">
        <v>3300</v>
      </c>
      <c r="M101" s="24" t="s">
        <v>1338</v>
      </c>
      <c r="N101" s="25">
        <v>45462</v>
      </c>
      <c r="O101" s="24" t="s">
        <v>1338</v>
      </c>
      <c r="P101" s="24" t="s">
        <v>1338</v>
      </c>
      <c r="Q101" s="24" t="s">
        <v>1338</v>
      </c>
      <c r="R101" s="24" t="s">
        <v>1338</v>
      </c>
      <c r="S101" s="24" t="s">
        <v>1338</v>
      </c>
      <c r="T101" s="24" t="s">
        <v>1338</v>
      </c>
      <c r="U101" s="24" t="s">
        <v>1338</v>
      </c>
      <c r="V101" s="24" t="s">
        <v>1338</v>
      </c>
      <c r="W101" s="24" t="s">
        <v>1338</v>
      </c>
      <c r="X101" s="24" t="s">
        <v>1338</v>
      </c>
    </row>
    <row r="102" spans="1:24" s="14" customFormat="1" ht="99.95" customHeight="1" x14ac:dyDescent="0.2">
      <c r="A102" s="24" t="s">
        <v>11</v>
      </c>
      <c r="B102" s="24" t="s">
        <v>85</v>
      </c>
      <c r="C102" s="24" t="str">
        <f t="shared" si="35"/>
        <v>COORDINACIÓN GENERAL DE
SERVICIOS PÚBLICOS
MUNICIPALES</v>
      </c>
      <c r="D102" s="24" t="s">
        <v>297</v>
      </c>
      <c r="E102" s="24" t="s">
        <v>1372</v>
      </c>
      <c r="F102" s="24" t="s">
        <v>88</v>
      </c>
      <c r="G102" s="1" t="s">
        <v>1595</v>
      </c>
      <c r="H102" s="1" t="s">
        <v>1596</v>
      </c>
      <c r="I102" s="25">
        <v>45406</v>
      </c>
      <c r="J102" s="24" t="s">
        <v>1373</v>
      </c>
      <c r="K102" s="1" t="s">
        <v>3076</v>
      </c>
      <c r="L102" s="1" t="s">
        <v>3076</v>
      </c>
      <c r="M102" s="24" t="s">
        <v>3075</v>
      </c>
      <c r="N102" s="25">
        <v>45440</v>
      </c>
      <c r="O102" s="24" t="s">
        <v>603</v>
      </c>
      <c r="P102" s="27">
        <v>2911</v>
      </c>
      <c r="Q102" s="30">
        <v>51599.12</v>
      </c>
      <c r="R102" s="27" t="s">
        <v>473</v>
      </c>
      <c r="S102" s="27" t="s">
        <v>474</v>
      </c>
      <c r="T102" s="27" t="s">
        <v>475</v>
      </c>
      <c r="U102" s="25" t="str">
        <f t="shared" ref="U102:U103" si="41">+TEXT(N102,"DD/MM/AAAA")&amp;(" AL 31/12/2024")</f>
        <v>28/05/2024 AL 31/12/2024</v>
      </c>
      <c r="V102" s="25" t="str">
        <f t="shared" ref="V102:V103" si="42">+TEXT(N102,"DD/MM/AAAA")&amp;(" AL 31/12/2024")</f>
        <v>28/05/2024 AL 31/12/2024</v>
      </c>
      <c r="W102" s="1" t="s">
        <v>12</v>
      </c>
      <c r="X102" s="1" t="s">
        <v>12</v>
      </c>
    </row>
    <row r="103" spans="1:24" s="14" customFormat="1" ht="99.95" customHeight="1" x14ac:dyDescent="0.2">
      <c r="A103" s="24" t="s">
        <v>11</v>
      </c>
      <c r="B103" s="24" t="s">
        <v>85</v>
      </c>
      <c r="C103" s="24" t="str">
        <f t="shared" si="35"/>
        <v>SECRETARÍA GENERAL</v>
      </c>
      <c r="D103" s="24" t="s">
        <v>312</v>
      </c>
      <c r="E103" s="24" t="s">
        <v>1374</v>
      </c>
      <c r="F103" s="24" t="s">
        <v>88</v>
      </c>
      <c r="G103" s="1" t="s">
        <v>1597</v>
      </c>
      <c r="H103" s="1" t="s">
        <v>1598</v>
      </c>
      <c r="I103" s="25">
        <v>45406</v>
      </c>
      <c r="J103" s="24" t="s">
        <v>1375</v>
      </c>
      <c r="K103" s="1" t="s">
        <v>3078</v>
      </c>
      <c r="L103" s="1" t="s">
        <v>3078</v>
      </c>
      <c r="M103" s="24" t="s">
        <v>3077</v>
      </c>
      <c r="N103" s="25">
        <v>45442</v>
      </c>
      <c r="O103" s="24" t="s">
        <v>603</v>
      </c>
      <c r="P103" s="27">
        <v>3361</v>
      </c>
      <c r="Q103" s="30">
        <v>144193.79999999999</v>
      </c>
      <c r="R103" s="27" t="s">
        <v>2757</v>
      </c>
      <c r="S103" s="27" t="s">
        <v>2758</v>
      </c>
      <c r="T103" s="27" t="s">
        <v>2759</v>
      </c>
      <c r="U103" s="25" t="str">
        <f t="shared" si="41"/>
        <v>30/05/2024 AL 31/12/2024</v>
      </c>
      <c r="V103" s="25" t="str">
        <f t="shared" si="42"/>
        <v>30/05/2024 AL 31/12/2024</v>
      </c>
      <c r="W103" s="1" t="s">
        <v>12</v>
      </c>
      <c r="X103" s="1" t="s">
        <v>12</v>
      </c>
    </row>
    <row r="104" spans="1:24" s="14" customFormat="1" ht="99.95" customHeight="1" x14ac:dyDescent="0.2">
      <c r="A104" s="24" t="s">
        <v>11</v>
      </c>
      <c r="B104" s="24" t="s">
        <v>85</v>
      </c>
      <c r="C104" s="24" t="str">
        <f t="shared" si="35"/>
        <v>COORDINACIÓN GENERAL DE
SERVICIOSPÚBLICOS MUNICIPALES</v>
      </c>
      <c r="D104" s="24" t="s">
        <v>1376</v>
      </c>
      <c r="E104" s="24" t="s">
        <v>1377</v>
      </c>
      <c r="F104" s="24" t="s">
        <v>88</v>
      </c>
      <c r="G104" s="1" t="s">
        <v>1599</v>
      </c>
      <c r="H104" s="1" t="s">
        <v>1600</v>
      </c>
      <c r="I104" s="25">
        <v>45407</v>
      </c>
      <c r="J104" s="24" t="s">
        <v>1378</v>
      </c>
      <c r="K104" s="1" t="s">
        <v>3079</v>
      </c>
      <c r="L104" s="1" t="s">
        <v>3079</v>
      </c>
      <c r="M104" s="24" t="s">
        <v>1338</v>
      </c>
      <c r="N104" s="25">
        <v>45462</v>
      </c>
      <c r="O104" s="24" t="s">
        <v>1338</v>
      </c>
      <c r="P104" s="24" t="s">
        <v>1338</v>
      </c>
      <c r="Q104" s="24" t="s">
        <v>1338</v>
      </c>
      <c r="R104" s="24" t="s">
        <v>1338</v>
      </c>
      <c r="S104" s="24" t="s">
        <v>1338</v>
      </c>
      <c r="T104" s="24" t="s">
        <v>1338</v>
      </c>
      <c r="U104" s="24" t="s">
        <v>1338</v>
      </c>
      <c r="V104" s="24" t="s">
        <v>1338</v>
      </c>
      <c r="W104" s="24" t="s">
        <v>1338</v>
      </c>
      <c r="X104" s="24" t="s">
        <v>1338</v>
      </c>
    </row>
    <row r="105" spans="1:24" s="14" customFormat="1" ht="99.95" customHeight="1" x14ac:dyDescent="0.2">
      <c r="A105" s="24" t="s">
        <v>11</v>
      </c>
      <c r="B105" s="24" t="s">
        <v>85</v>
      </c>
      <c r="C105" s="24" t="str">
        <f t="shared" si="35"/>
        <v>COORDINACIÓN GENERAL DE
GESTIÓN INTEGRAL DE LA CIUDAD</v>
      </c>
      <c r="D105" s="24" t="s">
        <v>712</v>
      </c>
      <c r="E105" s="24" t="s">
        <v>1379</v>
      </c>
      <c r="F105" s="24" t="s">
        <v>88</v>
      </c>
      <c r="G105" s="1" t="s">
        <v>1601</v>
      </c>
      <c r="H105" s="1" t="s">
        <v>1603</v>
      </c>
      <c r="I105" s="25">
        <v>45407</v>
      </c>
      <c r="J105" s="24" t="s">
        <v>1380</v>
      </c>
      <c r="K105" s="1" t="s">
        <v>3080</v>
      </c>
      <c r="L105" s="1" t="s">
        <v>3080</v>
      </c>
      <c r="M105" s="24" t="s">
        <v>1338</v>
      </c>
      <c r="N105" s="25">
        <v>45463</v>
      </c>
      <c r="O105" s="24" t="s">
        <v>1338</v>
      </c>
      <c r="P105" s="24" t="s">
        <v>1338</v>
      </c>
      <c r="Q105" s="24" t="s">
        <v>1338</v>
      </c>
      <c r="R105" s="24" t="s">
        <v>1338</v>
      </c>
      <c r="S105" s="24" t="s">
        <v>1338</v>
      </c>
      <c r="T105" s="24" t="s">
        <v>1338</v>
      </c>
      <c r="U105" s="24" t="s">
        <v>1338</v>
      </c>
      <c r="V105" s="24" t="s">
        <v>1338</v>
      </c>
      <c r="W105" s="24" t="s">
        <v>1338</v>
      </c>
      <c r="X105" s="24" t="s">
        <v>1338</v>
      </c>
    </row>
    <row r="106" spans="1:24" s="14" customFormat="1" ht="99.95" customHeight="1" x14ac:dyDescent="0.2">
      <c r="A106" s="24" t="s">
        <v>11</v>
      </c>
      <c r="B106" s="24" t="s">
        <v>85</v>
      </c>
      <c r="C106" s="24" t="str">
        <f t="shared" si="35"/>
        <v>COORDINACIÓN GENERAL DE
GESTIÓN INTEGRAL DE LA CIUDAD</v>
      </c>
      <c r="D106" s="24" t="s">
        <v>712</v>
      </c>
      <c r="E106" s="24" t="s">
        <v>1381</v>
      </c>
      <c r="F106" s="24" t="s">
        <v>88</v>
      </c>
      <c r="G106" s="1" t="s">
        <v>1604</v>
      </c>
      <c r="H106" s="1" t="s">
        <v>1602</v>
      </c>
      <c r="I106" s="25">
        <v>45407</v>
      </c>
      <c r="J106" s="24" t="s">
        <v>1382</v>
      </c>
      <c r="K106" s="1" t="s">
        <v>3081</v>
      </c>
      <c r="L106" s="1" t="s">
        <v>3081</v>
      </c>
      <c r="M106" s="24" t="s">
        <v>1338</v>
      </c>
      <c r="N106" s="25">
        <v>45463</v>
      </c>
      <c r="O106" s="24" t="s">
        <v>1338</v>
      </c>
      <c r="P106" s="24" t="s">
        <v>1338</v>
      </c>
      <c r="Q106" s="24" t="s">
        <v>1338</v>
      </c>
      <c r="R106" s="24" t="s">
        <v>1338</v>
      </c>
      <c r="S106" s="24" t="s">
        <v>1338</v>
      </c>
      <c r="T106" s="24" t="s">
        <v>1338</v>
      </c>
      <c r="U106" s="24" t="s">
        <v>1338</v>
      </c>
      <c r="V106" s="24" t="s">
        <v>1338</v>
      </c>
      <c r="W106" s="24" t="s">
        <v>1338</v>
      </c>
      <c r="X106" s="24" t="s">
        <v>1338</v>
      </c>
    </row>
    <row r="107" spans="1:24" s="14" customFormat="1" ht="99.95" customHeight="1" x14ac:dyDescent="0.2">
      <c r="A107" s="24" t="s">
        <v>11</v>
      </c>
      <c r="B107" s="24" t="s">
        <v>85</v>
      </c>
      <c r="C107" s="24" t="str">
        <f t="shared" si="35"/>
        <v>SECRETARÍA PARTICULAR</v>
      </c>
      <c r="D107" s="24" t="s">
        <v>1383</v>
      </c>
      <c r="E107" s="24" t="s">
        <v>1384</v>
      </c>
      <c r="F107" s="24" t="s">
        <v>88</v>
      </c>
      <c r="G107" s="1" t="s">
        <v>1605</v>
      </c>
      <c r="H107" s="1" t="s">
        <v>1606</v>
      </c>
      <c r="I107" s="25">
        <v>45407</v>
      </c>
      <c r="J107" s="24" t="s">
        <v>1385</v>
      </c>
      <c r="K107" s="1" t="s">
        <v>1607</v>
      </c>
      <c r="L107" s="1" t="s">
        <v>1607</v>
      </c>
      <c r="M107" s="24" t="s">
        <v>462</v>
      </c>
      <c r="N107" s="25">
        <v>45419</v>
      </c>
      <c r="O107" s="27" t="s">
        <v>462</v>
      </c>
      <c r="P107" s="27" t="s">
        <v>462</v>
      </c>
      <c r="Q107" s="27" t="s">
        <v>462</v>
      </c>
      <c r="R107" s="27" t="s">
        <v>462</v>
      </c>
      <c r="S107" s="27" t="s">
        <v>462</v>
      </c>
      <c r="T107" s="27" t="s">
        <v>462</v>
      </c>
      <c r="U107" s="27" t="s">
        <v>462</v>
      </c>
      <c r="V107" s="27" t="s">
        <v>462</v>
      </c>
      <c r="W107" s="27" t="s">
        <v>462</v>
      </c>
      <c r="X107" s="27" t="s">
        <v>462</v>
      </c>
    </row>
    <row r="108" spans="1:24" s="14" customFormat="1" ht="99.95" customHeight="1" x14ac:dyDescent="0.2">
      <c r="A108" s="24" t="s">
        <v>11</v>
      </c>
      <c r="B108" s="24" t="s">
        <v>85</v>
      </c>
      <c r="C108" s="24" t="str">
        <f t="shared" si="35"/>
        <v>SECRETARÍA PARTICULAR</v>
      </c>
      <c r="D108" s="24" t="s">
        <v>1383</v>
      </c>
      <c r="E108" s="24" t="s">
        <v>1384</v>
      </c>
      <c r="F108" s="24" t="s">
        <v>88</v>
      </c>
      <c r="G108" s="1" t="s">
        <v>1608</v>
      </c>
      <c r="H108" s="1" t="s">
        <v>1609</v>
      </c>
      <c r="I108" s="25">
        <v>45425</v>
      </c>
      <c r="J108" s="24" t="s">
        <v>1386</v>
      </c>
      <c r="K108" s="1" t="s">
        <v>1607</v>
      </c>
      <c r="L108" s="1" t="s">
        <v>1607</v>
      </c>
      <c r="M108" s="24" t="s">
        <v>1338</v>
      </c>
      <c r="N108" s="25">
        <v>45463</v>
      </c>
      <c r="O108" s="24" t="s">
        <v>1338</v>
      </c>
      <c r="P108" s="24" t="s">
        <v>1338</v>
      </c>
      <c r="Q108" s="24" t="s">
        <v>1338</v>
      </c>
      <c r="R108" s="24" t="s">
        <v>1338</v>
      </c>
      <c r="S108" s="24" t="s">
        <v>1338</v>
      </c>
      <c r="T108" s="24" t="s">
        <v>1338</v>
      </c>
      <c r="U108" s="24" t="s">
        <v>1338</v>
      </c>
      <c r="V108" s="24" t="s">
        <v>1338</v>
      </c>
      <c r="W108" s="24" t="s">
        <v>1338</v>
      </c>
      <c r="X108" s="24" t="s">
        <v>1338</v>
      </c>
    </row>
    <row r="109" spans="1:24" s="14" customFormat="1" ht="99.95" customHeight="1" x14ac:dyDescent="0.2">
      <c r="A109" s="24" t="s">
        <v>11</v>
      </c>
      <c r="B109" s="24" t="s">
        <v>85</v>
      </c>
      <c r="C109" s="24" t="str">
        <f t="shared" si="35"/>
        <v>SECRETARÍA PARTICULAR</v>
      </c>
      <c r="D109" s="24" t="s">
        <v>1383</v>
      </c>
      <c r="E109" s="24" t="s">
        <v>1387</v>
      </c>
      <c r="F109" s="24" t="s">
        <v>88</v>
      </c>
      <c r="G109" s="1" t="s">
        <v>1610</v>
      </c>
      <c r="H109" s="1" t="s">
        <v>1611</v>
      </c>
      <c r="I109" s="25">
        <v>45407</v>
      </c>
      <c r="J109" s="24" t="s">
        <v>1388</v>
      </c>
      <c r="K109" s="1" t="s">
        <v>1612</v>
      </c>
      <c r="L109" s="1" t="s">
        <v>1612</v>
      </c>
      <c r="M109" s="24" t="s">
        <v>462</v>
      </c>
      <c r="N109" s="25">
        <v>45420</v>
      </c>
      <c r="O109" s="27" t="s">
        <v>462</v>
      </c>
      <c r="P109" s="27" t="s">
        <v>462</v>
      </c>
      <c r="Q109" s="27" t="s">
        <v>462</v>
      </c>
      <c r="R109" s="27" t="s">
        <v>462</v>
      </c>
      <c r="S109" s="27" t="s">
        <v>462</v>
      </c>
      <c r="T109" s="27" t="s">
        <v>462</v>
      </c>
      <c r="U109" s="27" t="s">
        <v>462</v>
      </c>
      <c r="V109" s="27" t="s">
        <v>462</v>
      </c>
      <c r="W109" s="27" t="s">
        <v>462</v>
      </c>
      <c r="X109" s="27" t="s">
        <v>462</v>
      </c>
    </row>
    <row r="110" spans="1:24" s="14" customFormat="1" ht="99.95" customHeight="1" x14ac:dyDescent="0.2">
      <c r="A110" s="24" t="s">
        <v>11</v>
      </c>
      <c r="B110" s="24" t="s">
        <v>85</v>
      </c>
      <c r="C110" s="24" t="str">
        <f t="shared" si="35"/>
        <v>SECRETARÍA PARTICULAR</v>
      </c>
      <c r="D110" s="24" t="s">
        <v>1383</v>
      </c>
      <c r="E110" s="24" t="s">
        <v>1387</v>
      </c>
      <c r="F110" s="24" t="s">
        <v>88</v>
      </c>
      <c r="G110" s="1" t="s">
        <v>1613</v>
      </c>
      <c r="H110" s="1" t="s">
        <v>1614</v>
      </c>
      <c r="I110" s="25">
        <v>45421</v>
      </c>
      <c r="J110" s="24" t="s">
        <v>1389</v>
      </c>
      <c r="K110" s="1" t="s">
        <v>3083</v>
      </c>
      <c r="L110" s="1" t="s">
        <v>3083</v>
      </c>
      <c r="M110" s="24" t="s">
        <v>3082</v>
      </c>
      <c r="N110" s="25">
        <v>45454</v>
      </c>
      <c r="O110" s="24" t="s">
        <v>603</v>
      </c>
      <c r="P110" s="27">
        <v>5191</v>
      </c>
      <c r="Q110" s="30">
        <v>33831.629999999997</v>
      </c>
      <c r="R110" s="27" t="s">
        <v>1235</v>
      </c>
      <c r="S110" s="27" t="s">
        <v>1236</v>
      </c>
      <c r="T110" s="27" t="s">
        <v>1235</v>
      </c>
      <c r="U110" s="25" t="str">
        <f t="shared" ref="U110:U111" si="43">+TEXT(N110,"DD/MM/AAAA")&amp;(" AL 31/12/2024")</f>
        <v>11/06/2024 AL 31/12/2024</v>
      </c>
      <c r="V110" s="25" t="str">
        <f t="shared" ref="V110:V111" si="44">+TEXT(N110,"DD/MM/AAAA")&amp;(" AL 31/12/2024")</f>
        <v>11/06/2024 AL 31/12/2024</v>
      </c>
      <c r="W110" s="1" t="s">
        <v>12</v>
      </c>
      <c r="X110" s="1" t="s">
        <v>12</v>
      </c>
    </row>
    <row r="111" spans="1:24" s="14" customFormat="1" ht="99.95" customHeight="1" x14ac:dyDescent="0.2">
      <c r="A111" s="24" t="s">
        <v>11</v>
      </c>
      <c r="B111" s="24" t="s">
        <v>85</v>
      </c>
      <c r="C111" s="24" t="str">
        <f t="shared" si="35"/>
        <v>COORDINACIÓN GENERAL DE
ADMINISTRACIÓN E INNOVACIÓN
GUBERNAMENTAL</v>
      </c>
      <c r="D111" s="24" t="s">
        <v>307</v>
      </c>
      <c r="E111" s="24" t="s">
        <v>1390</v>
      </c>
      <c r="F111" s="24" t="s">
        <v>88</v>
      </c>
      <c r="G111" s="1" t="s">
        <v>1615</v>
      </c>
      <c r="H111" s="1" t="s">
        <v>1616</v>
      </c>
      <c r="I111" s="25">
        <v>45407</v>
      </c>
      <c r="J111" s="24" t="s">
        <v>1391</v>
      </c>
      <c r="K111" s="1" t="s">
        <v>3085</v>
      </c>
      <c r="L111" s="1" t="s">
        <v>3085</v>
      </c>
      <c r="M111" s="24" t="s">
        <v>3084</v>
      </c>
      <c r="N111" s="25">
        <v>45441</v>
      </c>
      <c r="O111" s="24" t="s">
        <v>603</v>
      </c>
      <c r="P111" s="27">
        <v>3511</v>
      </c>
      <c r="Q111" s="30">
        <v>330111.90999999997</v>
      </c>
      <c r="R111" s="27" t="s">
        <v>489</v>
      </c>
      <c r="S111" s="27" t="s">
        <v>490</v>
      </c>
      <c r="T111" s="27" t="s">
        <v>489</v>
      </c>
      <c r="U111" s="25" t="str">
        <f t="shared" si="43"/>
        <v>29/05/2024 AL 31/12/2024</v>
      </c>
      <c r="V111" s="25" t="str">
        <f t="shared" si="44"/>
        <v>29/05/2024 AL 31/12/2024</v>
      </c>
      <c r="W111" s="1" t="s">
        <v>12</v>
      </c>
      <c r="X111" s="1" t="s">
        <v>12</v>
      </c>
    </row>
    <row r="112" spans="1:24" s="14" customFormat="1" ht="99.95" customHeight="1" x14ac:dyDescent="0.2">
      <c r="A112" s="24" t="s">
        <v>11</v>
      </c>
      <c r="B112" s="24" t="s">
        <v>85</v>
      </c>
      <c r="C112" s="24" t="str">
        <f t="shared" si="35"/>
        <v>COORDINACIÓN GENERAL DE
CONSTRUCCIÓN DE LA
COMUNIDAD</v>
      </c>
      <c r="D112" s="24" t="s">
        <v>329</v>
      </c>
      <c r="E112" s="24" t="s">
        <v>1392</v>
      </c>
      <c r="F112" s="24" t="s">
        <v>88</v>
      </c>
      <c r="G112" s="1" t="s">
        <v>1617</v>
      </c>
      <c r="H112" s="1" t="s">
        <v>1618</v>
      </c>
      <c r="I112" s="25">
        <v>45407</v>
      </c>
      <c r="J112" s="24" t="s">
        <v>1393</v>
      </c>
      <c r="K112" s="1" t="s">
        <v>1619</v>
      </c>
      <c r="L112" s="1" t="s">
        <v>1619</v>
      </c>
      <c r="M112" s="24" t="s">
        <v>462</v>
      </c>
      <c r="N112" s="25">
        <v>45433</v>
      </c>
      <c r="O112" s="27" t="s">
        <v>462</v>
      </c>
      <c r="P112" s="27" t="s">
        <v>462</v>
      </c>
      <c r="Q112" s="27" t="s">
        <v>462</v>
      </c>
      <c r="R112" s="27" t="s">
        <v>462</v>
      </c>
      <c r="S112" s="27" t="s">
        <v>462</v>
      </c>
      <c r="T112" s="27" t="s">
        <v>462</v>
      </c>
      <c r="U112" s="27" t="s">
        <v>462</v>
      </c>
      <c r="V112" s="27" t="s">
        <v>462</v>
      </c>
      <c r="W112" s="27" t="s">
        <v>462</v>
      </c>
      <c r="X112" s="27" t="s">
        <v>462</v>
      </c>
    </row>
    <row r="113" spans="1:24" s="14" customFormat="1" ht="99.95" customHeight="1" x14ac:dyDescent="0.2">
      <c r="A113" s="24" t="s">
        <v>11</v>
      </c>
      <c r="B113" s="24" t="s">
        <v>85</v>
      </c>
      <c r="C113" s="24" t="str">
        <f t="shared" si="35"/>
        <v>COORDINACIÓN GENERAL DE
CONSTRUCCIÓN DE LA
COMUNIDAD</v>
      </c>
      <c r="D113" s="24" t="s">
        <v>329</v>
      </c>
      <c r="E113" s="24" t="s">
        <v>1392</v>
      </c>
      <c r="F113" s="24" t="s">
        <v>88</v>
      </c>
      <c r="G113" s="1" t="s">
        <v>1620</v>
      </c>
      <c r="H113" s="1" t="s">
        <v>1621</v>
      </c>
      <c r="I113" s="25">
        <v>45435</v>
      </c>
      <c r="J113" s="24" t="s">
        <v>1394</v>
      </c>
      <c r="K113" s="1" t="s">
        <v>3087</v>
      </c>
      <c r="L113" s="1" t="s">
        <v>3087</v>
      </c>
      <c r="M113" s="24" t="s">
        <v>3086</v>
      </c>
      <c r="N113" s="25">
        <v>45462</v>
      </c>
      <c r="O113" s="24" t="s">
        <v>603</v>
      </c>
      <c r="P113" s="27">
        <v>521</v>
      </c>
      <c r="Q113" s="30">
        <v>6029.68</v>
      </c>
      <c r="R113" s="27" t="s">
        <v>1235</v>
      </c>
      <c r="S113" s="27" t="s">
        <v>1236</v>
      </c>
      <c r="T113" s="27" t="s">
        <v>1235</v>
      </c>
      <c r="U113" s="25" t="str">
        <f t="shared" ref="U113:U115" si="45">+TEXT(N113,"DD/MM/AAAA")&amp;(" AL 31/12/2024")</f>
        <v>19/06/2024 AL 31/12/2024</v>
      </c>
      <c r="V113" s="25" t="str">
        <f t="shared" ref="V113:V115" si="46">+TEXT(N113,"DD/MM/AAAA")&amp;(" AL 31/12/2024")</f>
        <v>19/06/2024 AL 31/12/2024</v>
      </c>
      <c r="W113" s="1" t="s">
        <v>12</v>
      </c>
      <c r="X113" s="1" t="s">
        <v>12</v>
      </c>
    </row>
    <row r="114" spans="1:24" s="14" customFormat="1" ht="99.95" customHeight="1" x14ac:dyDescent="0.2">
      <c r="A114" s="24" t="s">
        <v>11</v>
      </c>
      <c r="B114" s="24" t="s">
        <v>85</v>
      </c>
      <c r="C114" s="24" t="str">
        <f t="shared" ref="C114" si="47">+D114</f>
        <v>COORDINACIÓN GENERAL DE
CONSTRUCCIÓN DE LA
COMUNIDAD</v>
      </c>
      <c r="D114" s="24" t="s">
        <v>329</v>
      </c>
      <c r="E114" s="24" t="s">
        <v>1392</v>
      </c>
      <c r="F114" s="24" t="s">
        <v>88</v>
      </c>
      <c r="G114" s="1" t="s">
        <v>1620</v>
      </c>
      <c r="H114" s="1" t="s">
        <v>1621</v>
      </c>
      <c r="I114" s="25">
        <v>45435</v>
      </c>
      <c r="J114" s="24" t="s">
        <v>1394</v>
      </c>
      <c r="K114" s="1" t="s">
        <v>3087</v>
      </c>
      <c r="L114" s="1" t="s">
        <v>3087</v>
      </c>
      <c r="M114" s="24" t="s">
        <v>3086</v>
      </c>
      <c r="N114" s="25">
        <v>45462</v>
      </c>
      <c r="O114" s="24" t="s">
        <v>603</v>
      </c>
      <c r="P114" s="27">
        <v>521</v>
      </c>
      <c r="Q114" s="30">
        <v>3176.08</v>
      </c>
      <c r="R114" s="27" t="s">
        <v>2782</v>
      </c>
      <c r="S114" s="27" t="s">
        <v>2783</v>
      </c>
      <c r="T114" s="27" t="s">
        <v>2784</v>
      </c>
      <c r="U114" s="25" t="str">
        <f t="shared" si="45"/>
        <v>19/06/2024 AL 31/12/2024</v>
      </c>
      <c r="V114" s="25" t="str">
        <f t="shared" si="46"/>
        <v>19/06/2024 AL 31/12/2024</v>
      </c>
      <c r="W114" s="1" t="s">
        <v>12</v>
      </c>
      <c r="X114" s="1" t="s">
        <v>12</v>
      </c>
    </row>
    <row r="115" spans="1:24" s="14" customFormat="1" ht="99.95" customHeight="1" x14ac:dyDescent="0.2">
      <c r="A115" s="24" t="s">
        <v>11</v>
      </c>
      <c r="B115" s="24" t="s">
        <v>85</v>
      </c>
      <c r="C115" s="24" t="str">
        <f t="shared" ref="C115" si="48">+D115</f>
        <v>COORDINACIÓN GENERAL DE
CONSTRUCCIÓN DE LA
COMUNIDAD</v>
      </c>
      <c r="D115" s="24" t="s">
        <v>329</v>
      </c>
      <c r="E115" s="24" t="s">
        <v>1392</v>
      </c>
      <c r="F115" s="24" t="s">
        <v>88</v>
      </c>
      <c r="G115" s="1" t="s">
        <v>1620</v>
      </c>
      <c r="H115" s="1" t="s">
        <v>1621</v>
      </c>
      <c r="I115" s="25">
        <v>45435</v>
      </c>
      <c r="J115" s="24" t="s">
        <v>1394</v>
      </c>
      <c r="K115" s="1" t="s">
        <v>3087</v>
      </c>
      <c r="L115" s="1" t="s">
        <v>3087</v>
      </c>
      <c r="M115" s="24" t="s">
        <v>3086</v>
      </c>
      <c r="N115" s="25">
        <v>45462</v>
      </c>
      <c r="O115" s="24" t="s">
        <v>603</v>
      </c>
      <c r="P115" s="27">
        <v>521</v>
      </c>
      <c r="Q115" s="30">
        <v>4971.76</v>
      </c>
      <c r="R115" s="27" t="s">
        <v>1246</v>
      </c>
      <c r="S115" s="27" t="s">
        <v>1247</v>
      </c>
      <c r="T115" s="27" t="s">
        <v>2763</v>
      </c>
      <c r="U115" s="25" t="str">
        <f t="shared" si="45"/>
        <v>19/06/2024 AL 31/12/2024</v>
      </c>
      <c r="V115" s="25" t="str">
        <f t="shared" si="46"/>
        <v>19/06/2024 AL 31/12/2024</v>
      </c>
      <c r="W115" s="1" t="s">
        <v>12</v>
      </c>
      <c r="X115" s="1" t="s">
        <v>12</v>
      </c>
    </row>
    <row r="116" spans="1:24" s="14" customFormat="1" ht="99.95" customHeight="1" x14ac:dyDescent="0.2">
      <c r="A116" s="24" t="s">
        <v>11</v>
      </c>
      <c r="B116" s="24" t="s">
        <v>85</v>
      </c>
      <c r="C116" s="24" t="str">
        <f t="shared" si="35"/>
        <v>COORDINACIÓN GENERAL DE
CONSTRUCCIÓN DE LA
COMUNIDAD</v>
      </c>
      <c r="D116" s="24" t="s">
        <v>329</v>
      </c>
      <c r="E116" s="24" t="s">
        <v>1395</v>
      </c>
      <c r="F116" s="24" t="s">
        <v>88</v>
      </c>
      <c r="G116" s="1" t="s">
        <v>1622</v>
      </c>
      <c r="H116" s="1" t="s">
        <v>1623</v>
      </c>
      <c r="I116" s="25">
        <v>45407</v>
      </c>
      <c r="J116" s="24" t="s">
        <v>1396</v>
      </c>
      <c r="K116" s="1" t="s">
        <v>1624</v>
      </c>
      <c r="L116" s="1" t="s">
        <v>1624</v>
      </c>
      <c r="M116" s="24" t="s">
        <v>462</v>
      </c>
      <c r="N116" s="25">
        <v>45432</v>
      </c>
      <c r="O116" s="27" t="s">
        <v>462</v>
      </c>
      <c r="P116" s="27" t="s">
        <v>462</v>
      </c>
      <c r="Q116" s="27" t="s">
        <v>462</v>
      </c>
      <c r="R116" s="27" t="s">
        <v>462</v>
      </c>
      <c r="S116" s="27" t="s">
        <v>462</v>
      </c>
      <c r="T116" s="27" t="s">
        <v>462</v>
      </c>
      <c r="U116" s="27" t="s">
        <v>462</v>
      </c>
      <c r="V116" s="27" t="s">
        <v>462</v>
      </c>
      <c r="W116" s="27" t="s">
        <v>462</v>
      </c>
      <c r="X116" s="27" t="s">
        <v>462</v>
      </c>
    </row>
    <row r="117" spans="1:24" s="14" customFormat="1" ht="99.95" customHeight="1" x14ac:dyDescent="0.2">
      <c r="A117" s="24" t="s">
        <v>11</v>
      </c>
      <c r="B117" s="24" t="s">
        <v>85</v>
      </c>
      <c r="C117" s="24" t="str">
        <f t="shared" si="35"/>
        <v>COORDINACIÓN GENERAL DE
CONSTRUCCIÓN DE LA
COMUNIDAD</v>
      </c>
      <c r="D117" s="24" t="s">
        <v>329</v>
      </c>
      <c r="E117" s="24" t="s">
        <v>1395</v>
      </c>
      <c r="F117" s="24" t="s">
        <v>88</v>
      </c>
      <c r="G117" s="1" t="s">
        <v>1625</v>
      </c>
      <c r="H117" s="1" t="s">
        <v>1626</v>
      </c>
      <c r="I117" s="25">
        <v>45435</v>
      </c>
      <c r="J117" s="24" t="s">
        <v>1397</v>
      </c>
      <c r="K117" s="1" t="s">
        <v>3088</v>
      </c>
      <c r="L117" s="1" t="s">
        <v>3088</v>
      </c>
      <c r="M117" s="24" t="s">
        <v>1338</v>
      </c>
      <c r="N117" s="25">
        <v>45461</v>
      </c>
      <c r="O117" s="24" t="s">
        <v>1338</v>
      </c>
      <c r="P117" s="24" t="s">
        <v>1338</v>
      </c>
      <c r="Q117" s="24" t="s">
        <v>1338</v>
      </c>
      <c r="R117" s="24" t="s">
        <v>1338</v>
      </c>
      <c r="S117" s="24" t="s">
        <v>1338</v>
      </c>
      <c r="T117" s="24" t="s">
        <v>1338</v>
      </c>
      <c r="U117" s="24" t="s">
        <v>1338</v>
      </c>
      <c r="V117" s="24" t="s">
        <v>1338</v>
      </c>
      <c r="W117" s="24" t="s">
        <v>1338</v>
      </c>
      <c r="X117" s="24" t="s">
        <v>1338</v>
      </c>
    </row>
    <row r="118" spans="1:24" s="14" customFormat="1" ht="99.95" customHeight="1" x14ac:dyDescent="0.2">
      <c r="A118" s="24" t="s">
        <v>11</v>
      </c>
      <c r="B118" s="24" t="s">
        <v>85</v>
      </c>
      <c r="C118" s="24" t="str">
        <f t="shared" si="35"/>
        <v>COORDINACIÓN GENERAL DE
CONSTRUCCIÓN DE LA
COMUNIDAD</v>
      </c>
      <c r="D118" s="24" t="s">
        <v>329</v>
      </c>
      <c r="E118" s="24" t="s">
        <v>1398</v>
      </c>
      <c r="F118" s="24" t="s">
        <v>88</v>
      </c>
      <c r="G118" s="1" t="s">
        <v>1627</v>
      </c>
      <c r="H118" s="1" t="s">
        <v>1628</v>
      </c>
      <c r="I118" s="25">
        <v>45407</v>
      </c>
      <c r="J118" s="24" t="s">
        <v>1399</v>
      </c>
      <c r="K118" s="1" t="s">
        <v>3090</v>
      </c>
      <c r="L118" s="1" t="s">
        <v>3090</v>
      </c>
      <c r="M118" s="24" t="s">
        <v>3089</v>
      </c>
      <c r="N118" s="25">
        <v>45443</v>
      </c>
      <c r="O118" s="24" t="s">
        <v>603</v>
      </c>
      <c r="P118" s="27">
        <v>249</v>
      </c>
      <c r="Q118" s="30">
        <v>92127.2</v>
      </c>
      <c r="R118" s="27" t="s">
        <v>467</v>
      </c>
      <c r="S118" s="27" t="s">
        <v>468</v>
      </c>
      <c r="T118" s="27" t="s">
        <v>469</v>
      </c>
      <c r="U118" s="25" t="str">
        <f t="shared" ref="U118:U124" si="49">+TEXT(N118,"DD/MM/AAAA")&amp;(" AL 31/12/2024")</f>
        <v>31/05/2024 AL 31/12/2024</v>
      </c>
      <c r="V118" s="25" t="str">
        <f t="shared" ref="V118:V124" si="50">+TEXT(N118,"DD/MM/AAAA")&amp;(" AL 31/12/2024")</f>
        <v>31/05/2024 AL 31/12/2024</v>
      </c>
      <c r="W118" s="1" t="s">
        <v>12</v>
      </c>
      <c r="X118" s="1" t="s">
        <v>12</v>
      </c>
    </row>
    <row r="119" spans="1:24" s="14" customFormat="1" ht="99.95" customHeight="1" x14ac:dyDescent="0.2">
      <c r="A119" s="24" t="s">
        <v>11</v>
      </c>
      <c r="B119" s="24" t="s">
        <v>85</v>
      </c>
      <c r="C119" s="24" t="str">
        <f t="shared" si="35"/>
        <v>COORDINACIÓN GENERAL DE
COMBATE A LA DESIGUALDAD</v>
      </c>
      <c r="D119" s="24" t="s">
        <v>326</v>
      </c>
      <c r="E119" s="24" t="s">
        <v>1400</v>
      </c>
      <c r="F119" s="24" t="s">
        <v>88</v>
      </c>
      <c r="G119" s="1" t="s">
        <v>1629</v>
      </c>
      <c r="H119" s="1" t="s">
        <v>1630</v>
      </c>
      <c r="I119" s="25">
        <v>45408</v>
      </c>
      <c r="J119" s="24" t="s">
        <v>1401</v>
      </c>
      <c r="K119" s="1" t="s">
        <v>1631</v>
      </c>
      <c r="L119" s="1" t="s">
        <v>1631</v>
      </c>
      <c r="M119" s="24" t="s">
        <v>479</v>
      </c>
      <c r="N119" s="25">
        <v>45427</v>
      </c>
      <c r="O119" s="24" t="s">
        <v>603</v>
      </c>
      <c r="P119" s="27">
        <v>3821</v>
      </c>
      <c r="Q119" s="30">
        <v>332920</v>
      </c>
      <c r="R119" s="27" t="s">
        <v>479</v>
      </c>
      <c r="S119" s="27" t="s">
        <v>480</v>
      </c>
      <c r="T119" s="27" t="s">
        <v>481</v>
      </c>
      <c r="U119" s="25" t="str">
        <f t="shared" si="49"/>
        <v>15/05/2024 AL 31/12/2024</v>
      </c>
      <c r="V119" s="25" t="str">
        <f t="shared" si="50"/>
        <v>15/05/2024 AL 31/12/2024</v>
      </c>
      <c r="W119" s="1" t="s">
        <v>12</v>
      </c>
      <c r="X119" s="1" t="s">
        <v>12</v>
      </c>
    </row>
    <row r="120" spans="1:24" s="14" customFormat="1" ht="99.95" customHeight="1" x14ac:dyDescent="0.2">
      <c r="A120" s="24" t="s">
        <v>11</v>
      </c>
      <c r="B120" s="24" t="s">
        <v>85</v>
      </c>
      <c r="C120" s="24" t="str">
        <f t="shared" si="35"/>
        <v>COORDINACIÓN GENERAL DE
DESARROLLO ECONÓMICO</v>
      </c>
      <c r="D120" s="24" t="s">
        <v>163</v>
      </c>
      <c r="E120" s="24" t="s">
        <v>123</v>
      </c>
      <c r="F120" s="24" t="s">
        <v>88</v>
      </c>
      <c r="G120" s="1" t="s">
        <v>1632</v>
      </c>
      <c r="H120" s="1" t="s">
        <v>1633</v>
      </c>
      <c r="I120" s="25">
        <v>45412</v>
      </c>
      <c r="J120" s="24" t="s">
        <v>1402</v>
      </c>
      <c r="K120" s="1" t="s">
        <v>3092</v>
      </c>
      <c r="L120" s="1" t="s">
        <v>3092</v>
      </c>
      <c r="M120" s="24" t="s">
        <v>3091</v>
      </c>
      <c r="N120" s="25">
        <v>45442</v>
      </c>
      <c r="O120" s="24" t="s">
        <v>603</v>
      </c>
      <c r="P120" s="27">
        <v>3821</v>
      </c>
      <c r="Q120" s="30">
        <v>243588.4</v>
      </c>
      <c r="R120" s="27" t="s">
        <v>1874</v>
      </c>
      <c r="S120" s="27" t="s">
        <v>1875</v>
      </c>
      <c r="T120" s="27" t="s">
        <v>1874</v>
      </c>
      <c r="U120" s="25" t="str">
        <f t="shared" si="49"/>
        <v>30/05/2024 AL 31/12/2024</v>
      </c>
      <c r="V120" s="25" t="str">
        <f t="shared" si="50"/>
        <v>30/05/2024 AL 31/12/2024</v>
      </c>
      <c r="W120" s="1" t="s">
        <v>12</v>
      </c>
      <c r="X120" s="1" t="s">
        <v>12</v>
      </c>
    </row>
    <row r="121" spans="1:24" s="14" customFormat="1" ht="99.95" customHeight="1" x14ac:dyDescent="0.2">
      <c r="A121" s="24" t="s">
        <v>11</v>
      </c>
      <c r="B121" s="24" t="s">
        <v>85</v>
      </c>
      <c r="C121" s="24" t="str">
        <f t="shared" si="35"/>
        <v>SECRETARÍA GENERAL</v>
      </c>
      <c r="D121" s="24" t="s">
        <v>312</v>
      </c>
      <c r="E121" s="24" t="s">
        <v>140</v>
      </c>
      <c r="F121" s="24" t="s">
        <v>88</v>
      </c>
      <c r="G121" s="1" t="s">
        <v>1634</v>
      </c>
      <c r="H121" s="1" t="s">
        <v>1635</v>
      </c>
      <c r="I121" s="25">
        <v>45412</v>
      </c>
      <c r="J121" s="24" t="s">
        <v>1403</v>
      </c>
      <c r="K121" s="1" t="s">
        <v>3094</v>
      </c>
      <c r="L121" s="1" t="s">
        <v>3094</v>
      </c>
      <c r="M121" s="24" t="s">
        <v>3093</v>
      </c>
      <c r="N121" s="25">
        <v>45449</v>
      </c>
      <c r="O121" s="24" t="s">
        <v>603</v>
      </c>
      <c r="P121" s="27">
        <v>2911</v>
      </c>
      <c r="Q121" s="30">
        <v>9570</v>
      </c>
      <c r="R121" s="27" t="s">
        <v>470</v>
      </c>
      <c r="S121" s="27" t="s">
        <v>471</v>
      </c>
      <c r="T121" s="27" t="s">
        <v>472</v>
      </c>
      <c r="U121" s="25" t="str">
        <f t="shared" si="49"/>
        <v>06/06/2024 AL 31/12/2024</v>
      </c>
      <c r="V121" s="25" t="str">
        <f t="shared" si="50"/>
        <v>06/06/2024 AL 31/12/2024</v>
      </c>
      <c r="W121" s="1" t="s">
        <v>12</v>
      </c>
      <c r="X121" s="1" t="s">
        <v>12</v>
      </c>
    </row>
    <row r="122" spans="1:24" s="14" customFormat="1" ht="99.95" customHeight="1" x14ac:dyDescent="0.2">
      <c r="A122" s="24" t="s">
        <v>11</v>
      </c>
      <c r="B122" s="24" t="s">
        <v>85</v>
      </c>
      <c r="C122" s="24" t="str">
        <f t="shared" ref="C122" si="51">+D122</f>
        <v>SECRETARÍA GENERAL</v>
      </c>
      <c r="D122" s="24" t="s">
        <v>312</v>
      </c>
      <c r="E122" s="24" t="s">
        <v>140</v>
      </c>
      <c r="F122" s="24" t="s">
        <v>88</v>
      </c>
      <c r="G122" s="1" t="s">
        <v>1634</v>
      </c>
      <c r="H122" s="1" t="s">
        <v>1635</v>
      </c>
      <c r="I122" s="25">
        <v>45412</v>
      </c>
      <c r="J122" s="24" t="s">
        <v>1403</v>
      </c>
      <c r="K122" s="1" t="s">
        <v>3094</v>
      </c>
      <c r="L122" s="1" t="s">
        <v>3094</v>
      </c>
      <c r="M122" s="24" t="s">
        <v>3093</v>
      </c>
      <c r="N122" s="25">
        <v>45449</v>
      </c>
      <c r="O122" s="24" t="s">
        <v>603</v>
      </c>
      <c r="P122" s="27">
        <v>2911</v>
      </c>
      <c r="Q122" s="30">
        <v>223926.39999999999</v>
      </c>
      <c r="R122" s="27" t="s">
        <v>1216</v>
      </c>
      <c r="S122" s="27" t="s">
        <v>1217</v>
      </c>
      <c r="T122" s="27" t="s">
        <v>1218</v>
      </c>
      <c r="U122" s="25" t="str">
        <f t="shared" si="49"/>
        <v>06/06/2024 AL 31/12/2024</v>
      </c>
      <c r="V122" s="25" t="str">
        <f t="shared" si="50"/>
        <v>06/06/2024 AL 31/12/2024</v>
      </c>
      <c r="W122" s="1" t="s">
        <v>12</v>
      </c>
      <c r="X122" s="1" t="s">
        <v>12</v>
      </c>
    </row>
    <row r="123" spans="1:24" s="14" customFormat="1" ht="99.95" customHeight="1" x14ac:dyDescent="0.2">
      <c r="A123" s="24" t="s">
        <v>11</v>
      </c>
      <c r="B123" s="24" t="s">
        <v>85</v>
      </c>
      <c r="C123" s="24" t="str">
        <f t="shared" ref="C123" si="52">+D123</f>
        <v>SECRETARÍA GENERAL</v>
      </c>
      <c r="D123" s="24" t="s">
        <v>312</v>
      </c>
      <c r="E123" s="24" t="s">
        <v>140</v>
      </c>
      <c r="F123" s="24" t="s">
        <v>88</v>
      </c>
      <c r="G123" s="1" t="s">
        <v>1634</v>
      </c>
      <c r="H123" s="1" t="s">
        <v>1635</v>
      </c>
      <c r="I123" s="25">
        <v>45412</v>
      </c>
      <c r="J123" s="24" t="s">
        <v>1403</v>
      </c>
      <c r="K123" s="1" t="s">
        <v>3094</v>
      </c>
      <c r="L123" s="1" t="s">
        <v>3094</v>
      </c>
      <c r="M123" s="24" t="s">
        <v>3093</v>
      </c>
      <c r="N123" s="25">
        <v>45449</v>
      </c>
      <c r="O123" s="24" t="s">
        <v>603</v>
      </c>
      <c r="P123" s="27">
        <v>2911</v>
      </c>
      <c r="Q123" s="30">
        <v>50660.800000000003</v>
      </c>
      <c r="R123" s="27" t="s">
        <v>1734</v>
      </c>
      <c r="S123" s="27" t="s">
        <v>1735</v>
      </c>
      <c r="T123" s="27" t="s">
        <v>1734</v>
      </c>
      <c r="U123" s="25" t="str">
        <f t="shared" si="49"/>
        <v>06/06/2024 AL 31/12/2024</v>
      </c>
      <c r="V123" s="25" t="str">
        <f t="shared" si="50"/>
        <v>06/06/2024 AL 31/12/2024</v>
      </c>
      <c r="W123" s="1" t="s">
        <v>12</v>
      </c>
      <c r="X123" s="1" t="s">
        <v>12</v>
      </c>
    </row>
    <row r="124" spans="1:24" s="14" customFormat="1" ht="99.95" customHeight="1" x14ac:dyDescent="0.2">
      <c r="A124" s="24" t="s">
        <v>11</v>
      </c>
      <c r="B124" s="24" t="s">
        <v>85</v>
      </c>
      <c r="C124" s="24" t="str">
        <f t="shared" si="35"/>
        <v>COORDINACIÓN GENERAL DE
CONSTRUCCIÓN DE LA
COMUNIDAD</v>
      </c>
      <c r="D124" s="24" t="s">
        <v>329</v>
      </c>
      <c r="E124" s="24" t="s">
        <v>1404</v>
      </c>
      <c r="F124" s="24" t="s">
        <v>88</v>
      </c>
      <c r="G124" s="1" t="s">
        <v>1636</v>
      </c>
      <c r="H124" s="1" t="s">
        <v>1637</v>
      </c>
      <c r="I124" s="25">
        <v>45411</v>
      </c>
      <c r="J124" s="24" t="s">
        <v>1405</v>
      </c>
      <c r="K124" s="1" t="s">
        <v>3096</v>
      </c>
      <c r="L124" s="1" t="s">
        <v>3096</v>
      </c>
      <c r="M124" s="24" t="s">
        <v>3095</v>
      </c>
      <c r="N124" s="25">
        <v>45443</v>
      </c>
      <c r="O124" s="24" t="s">
        <v>603</v>
      </c>
      <c r="P124" s="27">
        <v>3511</v>
      </c>
      <c r="Q124" s="30">
        <v>116668.16</v>
      </c>
      <c r="R124" s="27" t="s">
        <v>1734</v>
      </c>
      <c r="S124" s="27" t="s">
        <v>1735</v>
      </c>
      <c r="T124" s="27" t="s">
        <v>1734</v>
      </c>
      <c r="U124" s="25" t="str">
        <f t="shared" si="49"/>
        <v>31/05/2024 AL 31/12/2024</v>
      </c>
      <c r="V124" s="25" t="str">
        <f t="shared" si="50"/>
        <v>31/05/2024 AL 31/12/2024</v>
      </c>
      <c r="W124" s="1" t="s">
        <v>12</v>
      </c>
      <c r="X124" s="1" t="s">
        <v>12</v>
      </c>
    </row>
    <row r="125" spans="1:24" s="14" customFormat="1" ht="99.95" customHeight="1" x14ac:dyDescent="0.2">
      <c r="A125" s="24" t="s">
        <v>11</v>
      </c>
      <c r="B125" s="24" t="s">
        <v>85</v>
      </c>
      <c r="C125" s="24" t="str">
        <f t="shared" si="35"/>
        <v>COORDINACIÓN GENERAL DE
GESTIÓN INTEGRAL DE LA CIUDAD</v>
      </c>
      <c r="D125" s="24" t="s">
        <v>712</v>
      </c>
      <c r="E125" s="24" t="s">
        <v>1406</v>
      </c>
      <c r="F125" s="24" t="s">
        <v>88</v>
      </c>
      <c r="G125" s="1" t="s">
        <v>1638</v>
      </c>
      <c r="H125" s="1" t="s">
        <v>1639</v>
      </c>
      <c r="I125" s="25">
        <v>45412</v>
      </c>
      <c r="J125" s="24" t="s">
        <v>1407</v>
      </c>
      <c r="K125" s="1" t="s">
        <v>3097</v>
      </c>
      <c r="L125" s="1" t="s">
        <v>3097</v>
      </c>
      <c r="M125" s="24" t="s">
        <v>1338</v>
      </c>
      <c r="N125" s="25">
        <v>45461</v>
      </c>
      <c r="O125" s="24" t="s">
        <v>1338</v>
      </c>
      <c r="P125" s="27" t="s">
        <v>1338</v>
      </c>
      <c r="Q125" s="27" t="s">
        <v>1338</v>
      </c>
      <c r="R125" s="27" t="s">
        <v>1338</v>
      </c>
      <c r="S125" s="27" t="s">
        <v>1338</v>
      </c>
      <c r="T125" s="27" t="s">
        <v>1338</v>
      </c>
      <c r="U125" s="27" t="s">
        <v>1338</v>
      </c>
      <c r="V125" s="27" t="s">
        <v>1338</v>
      </c>
      <c r="W125" s="27" t="s">
        <v>1338</v>
      </c>
      <c r="X125" s="27" t="s">
        <v>1338</v>
      </c>
    </row>
    <row r="126" spans="1:24" s="14" customFormat="1" ht="99.95" customHeight="1" x14ac:dyDescent="0.2">
      <c r="A126" s="24" t="s">
        <v>11</v>
      </c>
      <c r="B126" s="24" t="s">
        <v>85</v>
      </c>
      <c r="C126" s="24" t="str">
        <f t="shared" si="35"/>
        <v>COORDINACIÓN GENERAL DE
COMBATE A LA DESIGUALDAD</v>
      </c>
      <c r="D126" s="24" t="s">
        <v>326</v>
      </c>
      <c r="E126" s="24" t="s">
        <v>1408</v>
      </c>
      <c r="F126" s="24" t="s">
        <v>88</v>
      </c>
      <c r="G126" s="1" t="s">
        <v>1640</v>
      </c>
      <c r="H126" s="1" t="s">
        <v>1641</v>
      </c>
      <c r="I126" s="25">
        <v>45412</v>
      </c>
      <c r="J126" s="24" t="s">
        <v>1409</v>
      </c>
      <c r="K126" s="1" t="s">
        <v>3099</v>
      </c>
      <c r="L126" s="1" t="s">
        <v>3099</v>
      </c>
      <c r="M126" s="24" t="s">
        <v>3098</v>
      </c>
      <c r="N126" s="25">
        <v>45436</v>
      </c>
      <c r="O126" s="24" t="s">
        <v>603</v>
      </c>
      <c r="P126" s="27">
        <v>5191</v>
      </c>
      <c r="Q126" s="30">
        <v>50582.73</v>
      </c>
      <c r="R126" s="27" t="s">
        <v>2334</v>
      </c>
      <c r="S126" s="27" t="s">
        <v>2335</v>
      </c>
      <c r="T126" s="27" t="s">
        <v>2336</v>
      </c>
      <c r="U126" s="25" t="str">
        <f t="shared" ref="U126:U128" si="53">+TEXT(N126,"DD/MM/AAAA")&amp;(" AL 31/12/2024")</f>
        <v>24/05/2024 AL 31/12/2024</v>
      </c>
      <c r="V126" s="25" t="str">
        <f t="shared" ref="V126:V128" si="54">+TEXT(N126,"DD/MM/AAAA")&amp;(" AL 31/12/2024")</f>
        <v>24/05/2024 AL 31/12/2024</v>
      </c>
      <c r="W126" s="1" t="s">
        <v>12</v>
      </c>
      <c r="X126" s="1" t="s">
        <v>12</v>
      </c>
    </row>
    <row r="127" spans="1:24" s="14" customFormat="1" ht="99.95" customHeight="1" x14ac:dyDescent="0.2">
      <c r="A127" s="24" t="s">
        <v>11</v>
      </c>
      <c r="B127" s="24" t="s">
        <v>85</v>
      </c>
      <c r="C127" s="24" t="str">
        <f t="shared" si="35"/>
        <v>COORDINACIÓN GENERAL DE
CONSTRUCCIÓN DE LA
COMUNIDAD</v>
      </c>
      <c r="D127" s="24" t="s">
        <v>329</v>
      </c>
      <c r="E127" s="24" t="s">
        <v>1410</v>
      </c>
      <c r="F127" s="24" t="s">
        <v>88</v>
      </c>
      <c r="G127" s="1" t="s">
        <v>1642</v>
      </c>
      <c r="H127" s="1" t="s">
        <v>1643</v>
      </c>
      <c r="I127" s="25">
        <v>45412</v>
      </c>
      <c r="J127" s="24" t="s">
        <v>1411</v>
      </c>
      <c r="K127" s="1" t="s">
        <v>3101</v>
      </c>
      <c r="L127" s="1" t="s">
        <v>3101</v>
      </c>
      <c r="M127" s="24" t="s">
        <v>3100</v>
      </c>
      <c r="N127" s="25">
        <v>45434</v>
      </c>
      <c r="O127" s="24" t="s">
        <v>603</v>
      </c>
      <c r="P127" s="27">
        <v>3841</v>
      </c>
      <c r="Q127" s="30">
        <v>131760</v>
      </c>
      <c r="R127" s="27" t="s">
        <v>1797</v>
      </c>
      <c r="S127" s="27" t="s">
        <v>1798</v>
      </c>
      <c r="T127" s="27" t="s">
        <v>1799</v>
      </c>
      <c r="U127" s="25" t="str">
        <f t="shared" si="53"/>
        <v>22/05/2024 AL 31/12/2024</v>
      </c>
      <c r="V127" s="25" t="str">
        <f t="shared" si="54"/>
        <v>22/05/2024 AL 31/12/2024</v>
      </c>
      <c r="W127" s="1" t="s">
        <v>12</v>
      </c>
      <c r="X127" s="1" t="s">
        <v>12</v>
      </c>
    </row>
    <row r="128" spans="1:24" s="14" customFormat="1" ht="99.95" customHeight="1" x14ac:dyDescent="0.2">
      <c r="A128" s="24" t="s">
        <v>11</v>
      </c>
      <c r="B128" s="24" t="s">
        <v>85</v>
      </c>
      <c r="C128" s="24" t="str">
        <f t="shared" si="35"/>
        <v>COORDINACIÓN GENERAL DE
CONSTRUCCIÓN DE LA
COMUNIDAD</v>
      </c>
      <c r="D128" s="24" t="s">
        <v>329</v>
      </c>
      <c r="E128" s="24" t="s">
        <v>1410</v>
      </c>
      <c r="F128" s="24" t="s">
        <v>88</v>
      </c>
      <c r="G128" s="1" t="s">
        <v>1644</v>
      </c>
      <c r="H128" s="1" t="s">
        <v>1645</v>
      </c>
      <c r="I128" s="25">
        <v>45412</v>
      </c>
      <c r="J128" s="24" t="s">
        <v>1412</v>
      </c>
      <c r="K128" s="1" t="s">
        <v>3103</v>
      </c>
      <c r="L128" s="1" t="s">
        <v>3103</v>
      </c>
      <c r="M128" s="24" t="s">
        <v>3100</v>
      </c>
      <c r="N128" s="25">
        <v>45443</v>
      </c>
      <c r="O128" s="24" t="s">
        <v>603</v>
      </c>
      <c r="P128" s="27">
        <v>3841</v>
      </c>
      <c r="Q128" s="30">
        <v>146410</v>
      </c>
      <c r="R128" s="27" t="s">
        <v>1797</v>
      </c>
      <c r="S128" s="27" t="s">
        <v>1798</v>
      </c>
      <c r="T128" s="27" t="s">
        <v>1799</v>
      </c>
      <c r="U128" s="25" t="str">
        <f t="shared" si="53"/>
        <v>31/05/2024 AL 31/12/2024</v>
      </c>
      <c r="V128" s="25" t="str">
        <f t="shared" si="54"/>
        <v>31/05/2024 AL 31/12/2024</v>
      </c>
      <c r="W128" s="1" t="s">
        <v>12</v>
      </c>
      <c r="X128" s="1" t="s">
        <v>12</v>
      </c>
    </row>
    <row r="129" spans="1:24" s="14" customFormat="1" ht="99.95" customHeight="1" x14ac:dyDescent="0.2">
      <c r="A129" s="24" t="s">
        <v>11</v>
      </c>
      <c r="B129" s="24" t="s">
        <v>85</v>
      </c>
      <c r="C129" s="24" t="str">
        <f t="shared" si="35"/>
        <v>COORDINACIÓN GENERAL DE
CONSTRUCCIÓN DE COMUNIDAD</v>
      </c>
      <c r="D129" s="24" t="s">
        <v>349</v>
      </c>
      <c r="E129" s="24" t="s">
        <v>1413</v>
      </c>
      <c r="F129" s="24" t="s">
        <v>88</v>
      </c>
      <c r="G129" s="1" t="s">
        <v>1646</v>
      </c>
      <c r="H129" s="1" t="s">
        <v>1647</v>
      </c>
      <c r="I129" s="25">
        <v>45412</v>
      </c>
      <c r="J129" s="24" t="s">
        <v>1414</v>
      </c>
      <c r="K129" s="1" t="s">
        <v>3102</v>
      </c>
      <c r="L129" s="1" t="s">
        <v>3102</v>
      </c>
      <c r="M129" s="24" t="s">
        <v>3104</v>
      </c>
      <c r="N129" s="25">
        <v>45426</v>
      </c>
      <c r="O129" s="27" t="s">
        <v>462</v>
      </c>
      <c r="P129" s="27" t="s">
        <v>462</v>
      </c>
      <c r="Q129" s="27" t="s">
        <v>462</v>
      </c>
      <c r="R129" s="27" t="s">
        <v>462</v>
      </c>
      <c r="S129" s="27" t="s">
        <v>462</v>
      </c>
      <c r="T129" s="27" t="s">
        <v>462</v>
      </c>
      <c r="U129" s="27" t="s">
        <v>462</v>
      </c>
      <c r="V129" s="27" t="s">
        <v>462</v>
      </c>
      <c r="W129" s="27" t="s">
        <v>462</v>
      </c>
      <c r="X129" s="27" t="s">
        <v>462</v>
      </c>
    </row>
    <row r="130" spans="1:24" s="14" customFormat="1" ht="99.95" customHeight="1" x14ac:dyDescent="0.2">
      <c r="A130" s="24" t="s">
        <v>11</v>
      </c>
      <c r="B130" s="24" t="s">
        <v>85</v>
      </c>
      <c r="C130" s="24" t="str">
        <f t="shared" si="35"/>
        <v>COORDINACIÓN GENERAL DE
CONSTRUCCIÓN DE COMUNIDAD</v>
      </c>
      <c r="D130" s="24" t="s">
        <v>349</v>
      </c>
      <c r="E130" s="24" t="s">
        <v>1413</v>
      </c>
      <c r="F130" s="24" t="s">
        <v>88</v>
      </c>
      <c r="G130" s="1" t="s">
        <v>3106</v>
      </c>
      <c r="H130" s="1" t="s">
        <v>3107</v>
      </c>
      <c r="I130" s="25">
        <v>45470</v>
      </c>
      <c r="J130" s="24" t="s">
        <v>3105</v>
      </c>
      <c r="K130" s="1" t="s">
        <v>3108</v>
      </c>
      <c r="L130" s="1" t="s">
        <v>3108</v>
      </c>
      <c r="M130" s="24" t="s">
        <v>638</v>
      </c>
      <c r="N130" s="25">
        <v>45484</v>
      </c>
      <c r="O130" s="24" t="s">
        <v>603</v>
      </c>
      <c r="P130" s="27">
        <v>217</v>
      </c>
      <c r="Q130" s="30">
        <v>95334.15</v>
      </c>
      <c r="R130" s="27" t="s">
        <v>586</v>
      </c>
      <c r="S130" s="27" t="s">
        <v>587</v>
      </c>
      <c r="T130" s="27" t="s">
        <v>588</v>
      </c>
      <c r="U130" s="25" t="str">
        <f>+TEXT(N130,"DD/MM/AAAA")&amp;(" AL 31/12/2024")</f>
        <v>11/07/2024 AL 31/12/2024</v>
      </c>
      <c r="V130" s="25" t="str">
        <f>+TEXT(N130,"DD/MM/AAAA")&amp;(" AL 31/12/2024")</f>
        <v>11/07/2024 AL 31/12/2024</v>
      </c>
      <c r="W130" s="1" t="s">
        <v>12</v>
      </c>
      <c r="X130" s="1" t="s">
        <v>12</v>
      </c>
    </row>
    <row r="131" spans="1:24" s="14" customFormat="1" ht="99.95" customHeight="1" x14ac:dyDescent="0.2">
      <c r="A131" s="24" t="s">
        <v>11</v>
      </c>
      <c r="B131" s="24" t="s">
        <v>85</v>
      </c>
      <c r="C131" s="24" t="str">
        <f t="shared" si="35"/>
        <v>COORDINACIÓN GENERAL DE
CONSTRUCCIÓN DE COMUNIDAD</v>
      </c>
      <c r="D131" s="24" t="s">
        <v>349</v>
      </c>
      <c r="E131" s="24" t="s">
        <v>1415</v>
      </c>
      <c r="F131" s="24" t="s">
        <v>88</v>
      </c>
      <c r="G131" s="1" t="s">
        <v>1648</v>
      </c>
      <c r="H131" s="1" t="s">
        <v>1649</v>
      </c>
      <c r="I131" s="25">
        <v>45412</v>
      </c>
      <c r="J131" s="24" t="s">
        <v>1416</v>
      </c>
      <c r="K131" s="1" t="s">
        <v>1650</v>
      </c>
      <c r="L131" s="1" t="s">
        <v>1650</v>
      </c>
      <c r="M131" s="24" t="s">
        <v>462</v>
      </c>
      <c r="N131" s="25">
        <v>45426</v>
      </c>
      <c r="O131" s="27" t="s">
        <v>462</v>
      </c>
      <c r="P131" s="27" t="s">
        <v>462</v>
      </c>
      <c r="Q131" s="27" t="s">
        <v>462</v>
      </c>
      <c r="R131" s="27" t="s">
        <v>462</v>
      </c>
      <c r="S131" s="27" t="s">
        <v>462</v>
      </c>
      <c r="T131" s="27" t="s">
        <v>462</v>
      </c>
      <c r="U131" s="27" t="s">
        <v>462</v>
      </c>
      <c r="V131" s="27" t="s">
        <v>462</v>
      </c>
      <c r="W131" s="27" t="s">
        <v>462</v>
      </c>
      <c r="X131" s="27" t="s">
        <v>462</v>
      </c>
    </row>
    <row r="132" spans="1:24" s="14" customFormat="1" ht="99.95" customHeight="1" x14ac:dyDescent="0.2">
      <c r="A132" s="24" t="s">
        <v>11</v>
      </c>
      <c r="B132" s="24" t="s">
        <v>85</v>
      </c>
      <c r="C132" s="24" t="str">
        <f t="shared" si="35"/>
        <v>COORDINACIÓN GENERAL DE
CONSTRUCCIÓN DE COMUNIDAD</v>
      </c>
      <c r="D132" s="24" t="s">
        <v>349</v>
      </c>
      <c r="E132" s="24" t="s">
        <v>1415</v>
      </c>
      <c r="F132" s="24" t="s">
        <v>88</v>
      </c>
      <c r="G132" s="1" t="s">
        <v>1651</v>
      </c>
      <c r="H132" s="1" t="s">
        <v>1652</v>
      </c>
      <c r="I132" s="25">
        <v>45435</v>
      </c>
      <c r="J132" s="24" t="s">
        <v>1417</v>
      </c>
      <c r="K132" s="1" t="s">
        <v>3113</v>
      </c>
      <c r="L132" s="1" t="s">
        <v>3113</v>
      </c>
      <c r="M132" s="24" t="s">
        <v>3109</v>
      </c>
      <c r="N132" s="25">
        <v>45456</v>
      </c>
      <c r="O132" s="24" t="s">
        <v>603</v>
      </c>
      <c r="P132" s="27">
        <v>3571</v>
      </c>
      <c r="Q132" s="30">
        <v>62176</v>
      </c>
      <c r="R132" s="27" t="s">
        <v>3110</v>
      </c>
      <c r="S132" s="27" t="s">
        <v>3111</v>
      </c>
      <c r="T132" s="27" t="s">
        <v>3112</v>
      </c>
      <c r="U132" s="25" t="str">
        <f>+TEXT(N132,"DD/MM/AAAA")&amp;(" AL 31/12/2024")</f>
        <v>13/06/2024 AL 31/12/2024</v>
      </c>
      <c r="V132" s="25" t="str">
        <f>+TEXT(N132,"DD/MM/AAAA")&amp;(" AL 31/12/2024")</f>
        <v>13/06/2024 AL 31/12/2024</v>
      </c>
      <c r="W132" s="1" t="s">
        <v>12</v>
      </c>
      <c r="X132" s="1" t="s">
        <v>12</v>
      </c>
    </row>
    <row r="133" spans="1:24" s="14" customFormat="1" ht="99.95" customHeight="1" x14ac:dyDescent="0.2">
      <c r="A133" s="24" t="s">
        <v>11</v>
      </c>
      <c r="B133" s="24" t="s">
        <v>85</v>
      </c>
      <c r="C133" s="24" t="str">
        <f t="shared" si="35"/>
        <v>SECRETARÍA GENERAL DE
GUADALAJARA</v>
      </c>
      <c r="D133" s="24" t="s">
        <v>1418</v>
      </c>
      <c r="E133" s="24" t="s">
        <v>1419</v>
      </c>
      <c r="F133" s="24" t="s">
        <v>88</v>
      </c>
      <c r="G133" s="1" t="s">
        <v>1653</v>
      </c>
      <c r="H133" s="1" t="s">
        <v>1654</v>
      </c>
      <c r="I133" s="25">
        <v>45427</v>
      </c>
      <c r="J133" s="24" t="s">
        <v>1420</v>
      </c>
      <c r="K133" s="1" t="s">
        <v>3114</v>
      </c>
      <c r="L133" s="1" t="s">
        <v>3114</v>
      </c>
      <c r="M133" s="24" t="s">
        <v>1338</v>
      </c>
      <c r="N133" s="25">
        <v>45469</v>
      </c>
      <c r="O133" s="24" t="s">
        <v>1338</v>
      </c>
      <c r="P133" s="27" t="s">
        <v>1338</v>
      </c>
      <c r="Q133" s="27" t="s">
        <v>1338</v>
      </c>
      <c r="R133" s="27" t="s">
        <v>1338</v>
      </c>
      <c r="S133" s="27" t="s">
        <v>1338</v>
      </c>
      <c r="T133" s="27" t="s">
        <v>1338</v>
      </c>
      <c r="U133" s="27" t="s">
        <v>1338</v>
      </c>
      <c r="V133" s="27" t="s">
        <v>1338</v>
      </c>
      <c r="W133" s="27" t="s">
        <v>1338</v>
      </c>
      <c r="X133" s="27" t="s">
        <v>1338</v>
      </c>
    </row>
  </sheetData>
  <mergeCells count="1">
    <mergeCell ref="A1:X1"/>
  </mergeCells>
  <hyperlinks>
    <hyperlink ref="W9" r:id="rId1"/>
    <hyperlink ref="W10" r:id="rId2"/>
    <hyperlink ref="W11" r:id="rId3"/>
    <hyperlink ref="W30" r:id="rId4"/>
    <hyperlink ref="W38" r:id="rId5"/>
    <hyperlink ref="X9" r:id="rId6"/>
    <hyperlink ref="X10" r:id="rId7"/>
    <hyperlink ref="X11" r:id="rId8"/>
    <hyperlink ref="X30" r:id="rId9"/>
    <hyperlink ref="X38" r:id="rId10"/>
    <hyperlink ref="W23" r:id="rId11"/>
    <hyperlink ref="X23" r:id="rId12"/>
    <hyperlink ref="W4" r:id="rId13"/>
    <hyperlink ref="X4" r:id="rId14"/>
    <hyperlink ref="W31" r:id="rId15"/>
    <hyperlink ref="X31" r:id="rId16"/>
    <hyperlink ref="W28" r:id="rId17"/>
    <hyperlink ref="X28" r:id="rId18"/>
    <hyperlink ref="W46" r:id="rId19"/>
    <hyperlink ref="W48" r:id="rId20"/>
    <hyperlink ref="W57" r:id="rId21"/>
    <hyperlink ref="W77" r:id="rId22"/>
    <hyperlink ref="W78" r:id="rId23"/>
    <hyperlink ref="W81" r:id="rId24"/>
    <hyperlink ref="W88" r:id="rId25"/>
    <hyperlink ref="W89" r:id="rId26"/>
    <hyperlink ref="W91" r:id="rId27"/>
    <hyperlink ref="W92" r:id="rId28"/>
    <hyperlink ref="W119" r:id="rId29"/>
    <hyperlink ref="X46" r:id="rId30"/>
    <hyperlink ref="X48" r:id="rId31"/>
    <hyperlink ref="X57" r:id="rId32"/>
    <hyperlink ref="X77" r:id="rId33"/>
    <hyperlink ref="X78" r:id="rId34"/>
    <hyperlink ref="X81" r:id="rId35"/>
    <hyperlink ref="X88" r:id="rId36"/>
    <hyperlink ref="X89" r:id="rId37"/>
    <hyperlink ref="X91" r:id="rId38"/>
    <hyperlink ref="X92" r:id="rId39"/>
    <hyperlink ref="X119" r:id="rId40"/>
    <hyperlink ref="W5" r:id="rId41"/>
    <hyperlink ref="W6" r:id="rId42"/>
    <hyperlink ref="W7" r:id="rId43"/>
    <hyperlink ref="X5" r:id="rId44"/>
    <hyperlink ref="X6" r:id="rId45"/>
    <hyperlink ref="X7" r:id="rId46"/>
    <hyperlink ref="W29" r:id="rId47"/>
    <hyperlink ref="X29" r:id="rId48"/>
    <hyperlink ref="W93" r:id="rId49"/>
    <hyperlink ref="W94" r:id="rId50"/>
    <hyperlink ref="X93" r:id="rId51"/>
    <hyperlink ref="X94" r:id="rId52"/>
    <hyperlink ref="G3" r:id="rId53"/>
    <hyperlink ref="H3" r:id="rId54"/>
    <hyperlink ref="G4" r:id="rId55"/>
    <hyperlink ref="H4" r:id="rId56" display="Connvocatoria_LPL_222_2024"/>
    <hyperlink ref="G5" r:id="rId57"/>
    <hyperlink ref="H5" r:id="rId58"/>
    <hyperlink ref="G6" r:id="rId59"/>
    <hyperlink ref="H6" r:id="rId60"/>
    <hyperlink ref="K4" r:id="rId61"/>
    <hyperlink ref="L4" r:id="rId62"/>
    <hyperlink ref="K5" r:id="rId63"/>
    <hyperlink ref="L5" r:id="rId64"/>
    <hyperlink ref="K6" r:id="rId65"/>
    <hyperlink ref="L6" r:id="rId66"/>
    <hyperlink ref="K7" r:id="rId67"/>
    <hyperlink ref="L7" r:id="rId68"/>
    <hyperlink ref="G7" r:id="rId69"/>
    <hyperlink ref="H7" r:id="rId70"/>
    <hyperlink ref="G8" r:id="rId71"/>
    <hyperlink ref="H8" r:id="rId72"/>
    <hyperlink ref="G9" r:id="rId73"/>
    <hyperlink ref="H9" r:id="rId74"/>
    <hyperlink ref="K9" r:id="rId75"/>
    <hyperlink ref="L9" r:id="rId76"/>
    <hyperlink ref="G10" r:id="rId77"/>
    <hyperlink ref="H10" r:id="rId78"/>
    <hyperlink ref="K10" r:id="rId79"/>
    <hyperlink ref="L10" r:id="rId80"/>
    <hyperlink ref="K11" r:id="rId81"/>
    <hyperlink ref="L11" r:id="rId82"/>
    <hyperlink ref="G11" r:id="rId83"/>
    <hyperlink ref="H11" r:id="rId84"/>
    <hyperlink ref="G12" r:id="rId85"/>
    <hyperlink ref="H12" r:id="rId86"/>
    <hyperlink ref="G15" r:id="rId87"/>
    <hyperlink ref="H15" r:id="rId88"/>
    <hyperlink ref="G19" r:id="rId89"/>
    <hyperlink ref="H19" r:id="rId90"/>
    <hyperlink ref="G20" r:id="rId91"/>
    <hyperlink ref="H20" r:id="rId92"/>
    <hyperlink ref="G21" r:id="rId93"/>
    <hyperlink ref="H21" r:id="rId94"/>
    <hyperlink ref="K21" r:id="rId95"/>
    <hyperlink ref="L21" r:id="rId96"/>
    <hyperlink ref="G23" r:id="rId97"/>
    <hyperlink ref="H23" r:id="rId98"/>
    <hyperlink ref="K23" r:id="rId99"/>
    <hyperlink ref="L23" r:id="rId100"/>
    <hyperlink ref="G24" r:id="rId101"/>
    <hyperlink ref="H24" r:id="rId102"/>
    <hyperlink ref="G28" r:id="rId103"/>
    <hyperlink ref="H28" r:id="rId104"/>
    <hyperlink ref="K28" r:id="rId105"/>
    <hyperlink ref="L28" r:id="rId106"/>
    <hyperlink ref="G29" r:id="rId107"/>
    <hyperlink ref="H29" r:id="rId108"/>
    <hyperlink ref="K29" r:id="rId109"/>
    <hyperlink ref="L29" r:id="rId110"/>
    <hyperlink ref="G30" r:id="rId111"/>
    <hyperlink ref="H30" r:id="rId112"/>
    <hyperlink ref="K30" r:id="rId113"/>
    <hyperlink ref="L30" r:id="rId114"/>
    <hyperlink ref="G31" r:id="rId115"/>
    <hyperlink ref="H31" r:id="rId116"/>
    <hyperlink ref="K31" r:id="rId117"/>
    <hyperlink ref="L31" r:id="rId118"/>
    <hyperlink ref="G32" r:id="rId119"/>
    <hyperlink ref="H32" r:id="rId120"/>
    <hyperlink ref="G35" r:id="rId121"/>
    <hyperlink ref="H35" r:id="rId122"/>
    <hyperlink ref="G38" r:id="rId123"/>
    <hyperlink ref="H38" r:id="rId124"/>
    <hyperlink ref="K38" r:id="rId125"/>
    <hyperlink ref="L38" r:id="rId126"/>
    <hyperlink ref="G39" r:id="rId127"/>
    <hyperlink ref="H39" r:id="rId128"/>
    <hyperlink ref="H40" r:id="rId129"/>
    <hyperlink ref="G40" r:id="rId130"/>
    <hyperlink ref="G42" r:id="rId131"/>
    <hyperlink ref="H42" r:id="rId132"/>
    <hyperlink ref="K42" r:id="rId133"/>
    <hyperlink ref="L42" r:id="rId134"/>
    <hyperlink ref="G43" r:id="rId135"/>
    <hyperlink ref="H43" r:id="rId136"/>
    <hyperlink ref="G44" r:id="rId137"/>
    <hyperlink ref="H44" r:id="rId138"/>
    <hyperlink ref="K44" r:id="rId139"/>
    <hyperlink ref="L44" r:id="rId140"/>
    <hyperlink ref="G45" r:id="rId141"/>
    <hyperlink ref="H45" r:id="rId142"/>
    <hyperlink ref="G46" r:id="rId143"/>
    <hyperlink ref="H46" r:id="rId144"/>
    <hyperlink ref="K46" r:id="rId145"/>
    <hyperlink ref="L46" r:id="rId146"/>
    <hyperlink ref="G47" r:id="rId147"/>
    <hyperlink ref="H47" r:id="rId148"/>
    <hyperlink ref="G48" r:id="rId149"/>
    <hyperlink ref="H48" r:id="rId150"/>
    <hyperlink ref="K48" r:id="rId151"/>
    <hyperlink ref="L48" r:id="rId152"/>
    <hyperlink ref="G49" r:id="rId153"/>
    <hyperlink ref="H49" r:id="rId154"/>
    <hyperlink ref="G50" r:id="rId155"/>
    <hyperlink ref="H50" r:id="rId156"/>
    <hyperlink ref="G51" r:id="rId157"/>
    <hyperlink ref="H51" r:id="rId158"/>
    <hyperlink ref="G54" r:id="rId159"/>
    <hyperlink ref="H54" r:id="rId160"/>
    <hyperlink ref="K54" r:id="rId161"/>
    <hyperlink ref="L54" r:id="rId162"/>
    <hyperlink ref="G55" r:id="rId163"/>
    <hyperlink ref="H55" r:id="rId164"/>
    <hyperlink ref="K55" r:id="rId165"/>
    <hyperlink ref="L55" r:id="rId166"/>
    <hyperlink ref="G56" r:id="rId167"/>
    <hyperlink ref="H56" r:id="rId168"/>
    <hyperlink ref="G57" r:id="rId169"/>
    <hyperlink ref="H57" r:id="rId170"/>
    <hyperlink ref="K57" r:id="rId171"/>
    <hyperlink ref="L57" r:id="rId172"/>
    <hyperlink ref="G58" r:id="rId173"/>
    <hyperlink ref="H58" r:id="rId174"/>
    <hyperlink ref="G60" r:id="rId175"/>
    <hyperlink ref="H60" r:id="rId176"/>
    <hyperlink ref="K60" r:id="rId177"/>
    <hyperlink ref="L60" r:id="rId178"/>
    <hyperlink ref="G61" r:id="rId179"/>
    <hyperlink ref="H61" r:id="rId180"/>
    <hyperlink ref="G63" r:id="rId181"/>
    <hyperlink ref="H63" r:id="rId182"/>
    <hyperlink ref="G64" r:id="rId183"/>
    <hyperlink ref="H64" r:id="rId184"/>
    <hyperlink ref="G65" r:id="rId185"/>
    <hyperlink ref="H65" r:id="rId186"/>
    <hyperlink ref="G66" r:id="rId187"/>
    <hyperlink ref="H66" r:id="rId188"/>
    <hyperlink ref="K66" r:id="rId189"/>
    <hyperlink ref="L66" r:id="rId190"/>
    <hyperlink ref="G67" r:id="rId191"/>
    <hyperlink ref="H67" r:id="rId192"/>
    <hyperlink ref="G68" r:id="rId193"/>
    <hyperlink ref="K68" r:id="rId194"/>
    <hyperlink ref="H68" r:id="rId195"/>
    <hyperlink ref="L68" r:id="rId196"/>
    <hyperlink ref="G69" r:id="rId197"/>
    <hyperlink ref="H69" r:id="rId198"/>
    <hyperlink ref="G70" r:id="rId199"/>
    <hyperlink ref="H70" r:id="rId200" display="Convocotoria_LPL_256_2024"/>
    <hyperlink ref="G71" r:id="rId201"/>
    <hyperlink ref="H71" r:id="rId202"/>
    <hyperlink ref="G72" r:id="rId203"/>
    <hyperlink ref="H72" r:id="rId204"/>
    <hyperlink ref="H73" r:id="rId205"/>
    <hyperlink ref="G73" r:id="rId206"/>
    <hyperlink ref="G74" r:id="rId207"/>
    <hyperlink ref="H74" r:id="rId208"/>
    <hyperlink ref="G76" r:id="rId209"/>
    <hyperlink ref="H76" r:id="rId210"/>
    <hyperlink ref="G77" r:id="rId211"/>
    <hyperlink ref="H77" r:id="rId212"/>
    <hyperlink ref="K77" r:id="rId213"/>
    <hyperlink ref="L77" r:id="rId214"/>
    <hyperlink ref="K78" r:id="rId215"/>
    <hyperlink ref="L78" r:id="rId216"/>
    <hyperlink ref="G78" r:id="rId217"/>
    <hyperlink ref="H78" r:id="rId218"/>
    <hyperlink ref="G79" r:id="rId219"/>
    <hyperlink ref="H79" r:id="rId220"/>
    <hyperlink ref="G80" r:id="rId221"/>
    <hyperlink ref="H80" r:id="rId222"/>
    <hyperlink ref="G81" r:id="rId223"/>
    <hyperlink ref="H81" r:id="rId224"/>
    <hyperlink ref="K81" r:id="rId225"/>
    <hyperlink ref="L81" r:id="rId226"/>
    <hyperlink ref="G82" r:id="rId227"/>
    <hyperlink ref="H82" r:id="rId228"/>
    <hyperlink ref="K82" r:id="rId229"/>
    <hyperlink ref="L82" r:id="rId230"/>
    <hyperlink ref="G83" r:id="rId231"/>
    <hyperlink ref="H83" r:id="rId232"/>
    <hyperlink ref="G84" r:id="rId233"/>
    <hyperlink ref="H84" r:id="rId234"/>
    <hyperlink ref="G85" r:id="rId235"/>
    <hyperlink ref="H85" r:id="rId236"/>
    <hyperlink ref="K85" r:id="rId237"/>
    <hyperlink ref="L85" r:id="rId238"/>
    <hyperlink ref="G86" r:id="rId239"/>
    <hyperlink ref="H86" r:id="rId240"/>
    <hyperlink ref="G88" r:id="rId241"/>
    <hyperlink ref="H88" r:id="rId242"/>
    <hyperlink ref="K88" r:id="rId243"/>
    <hyperlink ref="L88" r:id="rId244"/>
    <hyperlink ref="G89" r:id="rId245"/>
    <hyperlink ref="H89" r:id="rId246"/>
    <hyperlink ref="K89" r:id="rId247"/>
    <hyperlink ref="L89" r:id="rId248"/>
    <hyperlink ref="G90" r:id="rId249"/>
    <hyperlink ref="H90" r:id="rId250"/>
    <hyperlink ref="K90" r:id="rId251"/>
    <hyperlink ref="L90" r:id="rId252"/>
    <hyperlink ref="G91" r:id="rId253"/>
    <hyperlink ref="H91" r:id="rId254"/>
    <hyperlink ref="K91" r:id="rId255"/>
    <hyperlink ref="L91" r:id="rId256"/>
    <hyperlink ref="H92" r:id="rId257"/>
    <hyperlink ref="G92" r:id="rId258"/>
    <hyperlink ref="K92" r:id="rId259"/>
    <hyperlink ref="L92" r:id="rId260"/>
    <hyperlink ref="H93" r:id="rId261"/>
    <hyperlink ref="G93" r:id="rId262"/>
    <hyperlink ref="K93" r:id="rId263"/>
    <hyperlink ref="L93" r:id="rId264"/>
    <hyperlink ref="H94" r:id="rId265"/>
    <hyperlink ref="G94" r:id="rId266"/>
    <hyperlink ref="K94" r:id="rId267"/>
    <hyperlink ref="L94" r:id="rId268"/>
    <hyperlink ref="G95" r:id="rId269"/>
    <hyperlink ref="H95" r:id="rId270"/>
    <hyperlink ref="K95" r:id="rId271"/>
    <hyperlink ref="L95" r:id="rId272"/>
    <hyperlink ref="G96" r:id="rId273"/>
    <hyperlink ref="H96" r:id="rId274" display="Convocatroria_LPL_276_2024"/>
    <hyperlink ref="K96" r:id="rId275"/>
    <hyperlink ref="L96" r:id="rId276"/>
    <hyperlink ref="G97" r:id="rId277"/>
    <hyperlink ref="H97" r:id="rId278"/>
    <hyperlink ref="G98" r:id="rId279"/>
    <hyperlink ref="H98" r:id="rId280"/>
    <hyperlink ref="G99" r:id="rId281"/>
    <hyperlink ref="H99" r:id="rId282"/>
    <hyperlink ref="G100" r:id="rId283"/>
    <hyperlink ref="H100" r:id="rId284"/>
    <hyperlink ref="K100" r:id="rId285"/>
    <hyperlink ref="L100" r:id="rId286"/>
    <hyperlink ref="G102" r:id="rId287"/>
    <hyperlink ref="H102" r:id="rId288"/>
    <hyperlink ref="G103" r:id="rId289"/>
    <hyperlink ref="H103" r:id="rId290"/>
    <hyperlink ref="G104" r:id="rId291"/>
    <hyperlink ref="H104" r:id="rId292"/>
    <hyperlink ref="G105" r:id="rId293"/>
    <hyperlink ref="H105" r:id="rId294"/>
    <hyperlink ref="H106" r:id="rId295"/>
    <hyperlink ref="G106" r:id="rId296"/>
    <hyperlink ref="G107" r:id="rId297"/>
    <hyperlink ref="H107" r:id="rId298"/>
    <hyperlink ref="K107" r:id="rId299"/>
    <hyperlink ref="L107" r:id="rId300"/>
    <hyperlink ref="G108" r:id="rId301"/>
    <hyperlink ref="H108" r:id="rId302"/>
    <hyperlink ref="G109" r:id="rId303"/>
    <hyperlink ref="H109" r:id="rId304"/>
    <hyperlink ref="K109" r:id="rId305"/>
    <hyperlink ref="L109" r:id="rId306"/>
    <hyperlink ref="G110" r:id="rId307"/>
    <hyperlink ref="H110" r:id="rId308"/>
    <hyperlink ref="G111" r:id="rId309"/>
    <hyperlink ref="H111" r:id="rId310"/>
    <hyperlink ref="G112" r:id="rId311"/>
    <hyperlink ref="H112" r:id="rId312"/>
    <hyperlink ref="K112" r:id="rId313"/>
    <hyperlink ref="L112" r:id="rId314"/>
    <hyperlink ref="G113" r:id="rId315"/>
    <hyperlink ref="H113" r:id="rId316"/>
    <hyperlink ref="G116" r:id="rId317"/>
    <hyperlink ref="H116" r:id="rId318"/>
    <hyperlink ref="K116" r:id="rId319"/>
    <hyperlink ref="L116" r:id="rId320"/>
    <hyperlink ref="G117" r:id="rId321"/>
    <hyperlink ref="H117" r:id="rId322"/>
    <hyperlink ref="G118" r:id="rId323"/>
    <hyperlink ref="H118" r:id="rId324"/>
    <hyperlink ref="G119" r:id="rId325"/>
    <hyperlink ref="H119" r:id="rId326"/>
    <hyperlink ref="K119" r:id="rId327"/>
    <hyperlink ref="L119" r:id="rId328"/>
    <hyperlink ref="G120" r:id="rId329"/>
    <hyperlink ref="H120" r:id="rId330"/>
    <hyperlink ref="G121" r:id="rId331"/>
    <hyperlink ref="H121" r:id="rId332"/>
    <hyperlink ref="G124" r:id="rId333"/>
    <hyperlink ref="H124" r:id="rId334"/>
    <hyperlink ref="G125" r:id="rId335"/>
    <hyperlink ref="H125" r:id="rId336"/>
    <hyperlink ref="H126" r:id="rId337"/>
    <hyperlink ref="G126" r:id="rId338"/>
    <hyperlink ref="G127" r:id="rId339"/>
    <hyperlink ref="H127" r:id="rId340"/>
    <hyperlink ref="G128" r:id="rId341"/>
    <hyperlink ref="H128" r:id="rId342"/>
    <hyperlink ref="G129" r:id="rId343"/>
    <hyperlink ref="H129" r:id="rId344"/>
    <hyperlink ref="H131" r:id="rId345"/>
    <hyperlink ref="G131" r:id="rId346"/>
    <hyperlink ref="K131" r:id="rId347"/>
    <hyperlink ref="L131" r:id="rId348"/>
    <hyperlink ref="G132" r:id="rId349"/>
    <hyperlink ref="H132" r:id="rId350"/>
    <hyperlink ref="G133" r:id="rId351"/>
    <hyperlink ref="H133" r:id="rId352"/>
    <hyperlink ref="K3" r:id="rId353"/>
    <hyperlink ref="L3" r:id="rId354"/>
    <hyperlink ref="K8" r:id="rId355"/>
    <hyperlink ref="L8" r:id="rId356"/>
    <hyperlink ref="G13" r:id="rId357"/>
    <hyperlink ref="H13" r:id="rId358"/>
    <hyperlink ref="G14" r:id="rId359"/>
    <hyperlink ref="H14" r:id="rId360"/>
    <hyperlink ref="W12" r:id="rId361"/>
    <hyperlink ref="W13" r:id="rId362"/>
    <hyperlink ref="W14" r:id="rId363"/>
    <hyperlink ref="X12" r:id="rId364"/>
    <hyperlink ref="X13" r:id="rId365"/>
    <hyperlink ref="X14" r:id="rId366"/>
    <hyperlink ref="K12" r:id="rId367"/>
    <hyperlink ref="L12" r:id="rId368"/>
    <hyperlink ref="K13" r:id="rId369"/>
    <hyperlink ref="L13" r:id="rId370"/>
    <hyperlink ref="K14" r:id="rId371"/>
    <hyperlink ref="L14" r:id="rId372"/>
    <hyperlink ref="G16" r:id="rId373"/>
    <hyperlink ref="H16" r:id="rId374"/>
    <hyperlink ref="G17" r:id="rId375"/>
    <hyperlink ref="H17" r:id="rId376"/>
    <hyperlink ref="G18" r:id="rId377"/>
    <hyperlink ref="H18" r:id="rId378"/>
    <hyperlink ref="W15" r:id="rId379"/>
    <hyperlink ref="W16" r:id="rId380"/>
    <hyperlink ref="W17" r:id="rId381"/>
    <hyperlink ref="W18" r:id="rId382"/>
    <hyperlink ref="X15" r:id="rId383"/>
    <hyperlink ref="X16" r:id="rId384"/>
    <hyperlink ref="X17" r:id="rId385"/>
    <hyperlink ref="X18" r:id="rId386"/>
    <hyperlink ref="K15" r:id="rId387"/>
    <hyperlink ref="L15" r:id="rId388"/>
    <hyperlink ref="K16" r:id="rId389"/>
    <hyperlink ref="L16" r:id="rId390"/>
    <hyperlink ref="K17" r:id="rId391"/>
    <hyperlink ref="L17" r:id="rId392"/>
    <hyperlink ref="K18" r:id="rId393"/>
    <hyperlink ref="L18" r:id="rId394"/>
    <hyperlink ref="K19" r:id="rId395"/>
    <hyperlink ref="L19" r:id="rId396"/>
    <hyperlink ref="K20" r:id="rId397"/>
    <hyperlink ref="L20" r:id="rId398"/>
    <hyperlink ref="G25" r:id="rId399"/>
    <hyperlink ref="H25" r:id="rId400"/>
    <hyperlink ref="G26" r:id="rId401"/>
    <hyperlink ref="H26" r:id="rId402"/>
    <hyperlink ref="G27" r:id="rId403"/>
    <hyperlink ref="H27" r:id="rId404"/>
    <hyperlink ref="W24" r:id="rId405"/>
    <hyperlink ref="W25" r:id="rId406"/>
    <hyperlink ref="W26" r:id="rId407"/>
    <hyperlink ref="W27" r:id="rId408"/>
    <hyperlink ref="X24" r:id="rId409"/>
    <hyperlink ref="X25" r:id="rId410"/>
    <hyperlink ref="X26" r:id="rId411"/>
    <hyperlink ref="X27" r:id="rId412"/>
    <hyperlink ref="K24" r:id="rId413"/>
    <hyperlink ref="L24" r:id="rId414"/>
    <hyperlink ref="K25" r:id="rId415"/>
    <hyperlink ref="L25" r:id="rId416"/>
    <hyperlink ref="K26" r:id="rId417"/>
    <hyperlink ref="L26" r:id="rId418"/>
    <hyperlink ref="K27" r:id="rId419"/>
    <hyperlink ref="L27" r:id="rId420"/>
    <hyperlink ref="G33" r:id="rId421"/>
    <hyperlink ref="H33" r:id="rId422"/>
    <hyperlink ref="G34" r:id="rId423"/>
    <hyperlink ref="H34" r:id="rId424"/>
    <hyperlink ref="W32" r:id="rId425"/>
    <hyperlink ref="W33" r:id="rId426"/>
    <hyperlink ref="W34" r:id="rId427"/>
    <hyperlink ref="X32" r:id="rId428"/>
    <hyperlink ref="X33" r:id="rId429"/>
    <hyperlink ref="X34" r:id="rId430"/>
    <hyperlink ref="K32" r:id="rId431"/>
    <hyperlink ref="L32" r:id="rId432"/>
    <hyperlink ref="K33" r:id="rId433"/>
    <hyperlink ref="L33" r:id="rId434"/>
    <hyperlink ref="K34" r:id="rId435"/>
    <hyperlink ref="L34" r:id="rId436"/>
    <hyperlink ref="G36" r:id="rId437"/>
    <hyperlink ref="H36" r:id="rId438"/>
    <hyperlink ref="G37" r:id="rId439"/>
    <hyperlink ref="H37" r:id="rId440"/>
    <hyperlink ref="W35" r:id="rId441"/>
    <hyperlink ref="W36" r:id="rId442"/>
    <hyperlink ref="W37" r:id="rId443"/>
    <hyperlink ref="X35" r:id="rId444"/>
    <hyperlink ref="X36" r:id="rId445"/>
    <hyperlink ref="X37" r:id="rId446"/>
    <hyperlink ref="K35" r:id="rId447"/>
    <hyperlink ref="L35" r:id="rId448"/>
    <hyperlink ref="K36" r:id="rId449"/>
    <hyperlink ref="L36" r:id="rId450"/>
    <hyperlink ref="K37" r:id="rId451"/>
    <hyperlink ref="L37" r:id="rId452"/>
    <hyperlink ref="W39" r:id="rId453"/>
    <hyperlink ref="X39" r:id="rId454"/>
    <hyperlink ref="K39" r:id="rId455"/>
    <hyperlink ref="L39" r:id="rId456"/>
    <hyperlink ref="K40" r:id="rId457"/>
    <hyperlink ref="L40" r:id="rId458"/>
    <hyperlink ref="W41" r:id="rId459"/>
    <hyperlink ref="X41" r:id="rId460"/>
    <hyperlink ref="G41" r:id="rId461"/>
    <hyperlink ref="H41" r:id="rId462"/>
    <hyperlink ref="K41" r:id="rId463"/>
    <hyperlink ref="L41" r:id="rId464"/>
    <hyperlink ref="W43" r:id="rId465"/>
    <hyperlink ref="X43" r:id="rId466"/>
    <hyperlink ref="K43" r:id="rId467"/>
    <hyperlink ref="L43" r:id="rId468"/>
    <hyperlink ref="K45" r:id="rId469"/>
    <hyperlink ref="L45" r:id="rId470"/>
    <hyperlink ref="W47" r:id="rId471"/>
    <hyperlink ref="X47" r:id="rId472"/>
    <hyperlink ref="K47" r:id="rId473"/>
    <hyperlink ref="L47" r:id="rId474"/>
    <hyperlink ref="G52" r:id="rId475"/>
    <hyperlink ref="H52" r:id="rId476"/>
    <hyperlink ref="G53" r:id="rId477"/>
    <hyperlink ref="H53" r:id="rId478"/>
    <hyperlink ref="W51" r:id="rId479"/>
    <hyperlink ref="W52" r:id="rId480"/>
    <hyperlink ref="W53" r:id="rId481"/>
    <hyperlink ref="X51" r:id="rId482"/>
    <hyperlink ref="X52" r:id="rId483"/>
    <hyperlink ref="X53" r:id="rId484"/>
    <hyperlink ref="K51" r:id="rId485"/>
    <hyperlink ref="L51" r:id="rId486"/>
    <hyperlink ref="K52" r:id="rId487"/>
    <hyperlink ref="L52" r:id="rId488"/>
    <hyperlink ref="K53" r:id="rId489"/>
    <hyperlink ref="L53" r:id="rId490"/>
    <hyperlink ref="W56" r:id="rId491"/>
    <hyperlink ref="X56" r:id="rId492"/>
    <hyperlink ref="K56" r:id="rId493"/>
    <hyperlink ref="L56" r:id="rId494"/>
    <hyperlink ref="G59" r:id="rId495"/>
    <hyperlink ref="H59" r:id="rId496"/>
    <hyperlink ref="W58" r:id="rId497"/>
    <hyperlink ref="W59" r:id="rId498"/>
    <hyperlink ref="X58" r:id="rId499"/>
    <hyperlink ref="X59" r:id="rId500"/>
    <hyperlink ref="K58" r:id="rId501"/>
    <hyperlink ref="L58" r:id="rId502"/>
    <hyperlink ref="K59" r:id="rId503"/>
    <hyperlink ref="L59" r:id="rId504"/>
    <hyperlink ref="G62" r:id="rId505"/>
    <hyperlink ref="H62" r:id="rId506"/>
    <hyperlink ref="W61" r:id="rId507"/>
    <hyperlink ref="W62" r:id="rId508"/>
    <hyperlink ref="X61" r:id="rId509"/>
    <hyperlink ref="X62" r:id="rId510"/>
    <hyperlink ref="K61" r:id="rId511"/>
    <hyperlink ref="L61" r:id="rId512"/>
    <hyperlink ref="K62" r:id="rId513"/>
    <hyperlink ref="L62" r:id="rId514"/>
    <hyperlink ref="K64" r:id="rId515"/>
    <hyperlink ref="L64" r:id="rId516"/>
    <hyperlink ref="W65" r:id="rId517"/>
    <hyperlink ref="X65" r:id="rId518"/>
    <hyperlink ref="K65" r:id="rId519"/>
    <hyperlink ref="L65" r:id="rId520"/>
    <hyperlink ref="W67" r:id="rId521"/>
    <hyperlink ref="X67" r:id="rId522"/>
    <hyperlink ref="K67" r:id="rId523"/>
    <hyperlink ref="L67" r:id="rId524"/>
    <hyperlink ref="W69" r:id="rId525"/>
    <hyperlink ref="X69" r:id="rId526"/>
    <hyperlink ref="K69" r:id="rId527"/>
    <hyperlink ref="L69" r:id="rId528"/>
    <hyperlink ref="W70" r:id="rId529"/>
    <hyperlink ref="X70" r:id="rId530"/>
    <hyperlink ref="K70" r:id="rId531"/>
    <hyperlink ref="L70" r:id="rId532"/>
    <hyperlink ref="W71" r:id="rId533"/>
    <hyperlink ref="X71" r:id="rId534"/>
    <hyperlink ref="K71" r:id="rId535"/>
    <hyperlink ref="L71" r:id="rId536"/>
    <hyperlink ref="K72" r:id="rId537"/>
    <hyperlink ref="L72" r:id="rId538"/>
    <hyperlink ref="W73" r:id="rId539"/>
    <hyperlink ref="X73" r:id="rId540"/>
    <hyperlink ref="K73" r:id="rId541"/>
    <hyperlink ref="L73" r:id="rId542"/>
    <hyperlink ref="G75" r:id="rId543"/>
    <hyperlink ref="H75" r:id="rId544"/>
    <hyperlink ref="W74" r:id="rId545"/>
    <hyperlink ref="W75" r:id="rId546"/>
    <hyperlink ref="X74" r:id="rId547"/>
    <hyperlink ref="X75" r:id="rId548"/>
    <hyperlink ref="K74" r:id="rId549"/>
    <hyperlink ref="L74" r:id="rId550"/>
    <hyperlink ref="K75" r:id="rId551"/>
    <hyperlink ref="L75" r:id="rId552"/>
    <hyperlink ref="W76" r:id="rId553"/>
    <hyperlink ref="X76" r:id="rId554"/>
    <hyperlink ref="K76" r:id="rId555"/>
    <hyperlink ref="L76" r:id="rId556"/>
    <hyperlink ref="W79" r:id="rId557"/>
    <hyperlink ref="X79" r:id="rId558"/>
    <hyperlink ref="K79" r:id="rId559"/>
    <hyperlink ref="L79" r:id="rId560"/>
    <hyperlink ref="W80" r:id="rId561"/>
    <hyperlink ref="X80" r:id="rId562"/>
    <hyperlink ref="K80" r:id="rId563"/>
    <hyperlink ref="L80" r:id="rId564"/>
    <hyperlink ref="K83" r:id="rId565"/>
    <hyperlink ref="L83" r:id="rId566"/>
    <hyperlink ref="K84" r:id="rId567"/>
    <hyperlink ref="L84" r:id="rId568"/>
    <hyperlink ref="G87" r:id="rId569"/>
    <hyperlink ref="H87" r:id="rId570"/>
    <hyperlink ref="W86" r:id="rId571"/>
    <hyperlink ref="W87" r:id="rId572"/>
    <hyperlink ref="X86" r:id="rId573"/>
    <hyperlink ref="X87" r:id="rId574"/>
    <hyperlink ref="K86" r:id="rId575"/>
    <hyperlink ref="L86" r:id="rId576"/>
    <hyperlink ref="K87" r:id="rId577"/>
    <hyperlink ref="L87" r:id="rId578"/>
    <hyperlink ref="K97" r:id="rId579"/>
    <hyperlink ref="L97" r:id="rId580"/>
    <hyperlink ref="K98" r:id="rId581"/>
    <hyperlink ref="L98" r:id="rId582"/>
    <hyperlink ref="K99" r:id="rId583"/>
    <hyperlink ref="L99" r:id="rId584"/>
    <hyperlink ref="W102" r:id="rId585"/>
    <hyperlink ref="X102" r:id="rId586"/>
    <hyperlink ref="K102" r:id="rId587"/>
    <hyperlink ref="L102" r:id="rId588"/>
    <hyperlink ref="W103" r:id="rId589"/>
    <hyperlink ref="X103" r:id="rId590"/>
    <hyperlink ref="K103" r:id="rId591"/>
    <hyperlink ref="L103" r:id="rId592"/>
    <hyperlink ref="K104" r:id="rId593"/>
    <hyperlink ref="L104" r:id="rId594"/>
    <hyperlink ref="K105" r:id="rId595"/>
    <hyperlink ref="L105" r:id="rId596"/>
    <hyperlink ref="K106" r:id="rId597"/>
    <hyperlink ref="L106" r:id="rId598"/>
    <hyperlink ref="K108" r:id="rId599"/>
    <hyperlink ref="L108" r:id="rId600"/>
    <hyperlink ref="W110" r:id="rId601"/>
    <hyperlink ref="X110" r:id="rId602"/>
    <hyperlink ref="K110" r:id="rId603"/>
    <hyperlink ref="L110" r:id="rId604"/>
    <hyperlink ref="W111" r:id="rId605"/>
    <hyperlink ref="X111" r:id="rId606"/>
    <hyperlink ref="K111" r:id="rId607"/>
    <hyperlink ref="L111" r:id="rId608"/>
    <hyperlink ref="G114" r:id="rId609"/>
    <hyperlink ref="H114" r:id="rId610"/>
    <hyperlink ref="G115" r:id="rId611"/>
    <hyperlink ref="H115" r:id="rId612"/>
    <hyperlink ref="W113" r:id="rId613"/>
    <hyperlink ref="W114" r:id="rId614"/>
    <hyperlink ref="W115" r:id="rId615"/>
    <hyperlink ref="X113" r:id="rId616"/>
    <hyperlink ref="X114" r:id="rId617"/>
    <hyperlink ref="X115" r:id="rId618"/>
    <hyperlink ref="K113" r:id="rId619"/>
    <hyperlink ref="L113" r:id="rId620"/>
    <hyperlink ref="K114" r:id="rId621"/>
    <hyperlink ref="L114" r:id="rId622"/>
    <hyperlink ref="K115" r:id="rId623"/>
    <hyperlink ref="L115" r:id="rId624"/>
    <hyperlink ref="K117" r:id="rId625"/>
    <hyperlink ref="L117" r:id="rId626"/>
    <hyperlink ref="W118" r:id="rId627"/>
    <hyperlink ref="X118" r:id="rId628"/>
    <hyperlink ref="K118" r:id="rId629"/>
    <hyperlink ref="L118" r:id="rId630"/>
    <hyperlink ref="W120" r:id="rId631"/>
    <hyperlink ref="X120" r:id="rId632"/>
    <hyperlink ref="K120" r:id="rId633"/>
    <hyperlink ref="L120" r:id="rId634"/>
    <hyperlink ref="G122" r:id="rId635"/>
    <hyperlink ref="H122" r:id="rId636"/>
    <hyperlink ref="G123" r:id="rId637"/>
    <hyperlink ref="H123" r:id="rId638"/>
    <hyperlink ref="W121" r:id="rId639"/>
    <hyperlink ref="W122" r:id="rId640"/>
    <hyperlink ref="W123" r:id="rId641"/>
    <hyperlink ref="X121" r:id="rId642"/>
    <hyperlink ref="X122" r:id="rId643"/>
    <hyperlink ref="X123" r:id="rId644"/>
    <hyperlink ref="K121" r:id="rId645"/>
    <hyperlink ref="L121" r:id="rId646"/>
    <hyperlink ref="K122" r:id="rId647"/>
    <hyperlink ref="L122" r:id="rId648"/>
    <hyperlink ref="K123" r:id="rId649"/>
    <hyperlink ref="L123" r:id="rId650"/>
    <hyperlink ref="W124" r:id="rId651"/>
    <hyperlink ref="X124" r:id="rId652"/>
    <hyperlink ref="K124" r:id="rId653"/>
    <hyperlink ref="L124" r:id="rId654"/>
    <hyperlink ref="K125" r:id="rId655"/>
    <hyperlink ref="L125" r:id="rId656"/>
    <hyperlink ref="W126" r:id="rId657"/>
    <hyperlink ref="X126" r:id="rId658"/>
    <hyperlink ref="K126" r:id="rId659"/>
    <hyperlink ref="L126" r:id="rId660"/>
    <hyperlink ref="W127" r:id="rId661"/>
    <hyperlink ref="X127" r:id="rId662"/>
    <hyperlink ref="K127" r:id="rId663"/>
    <hyperlink ref="L127" r:id="rId664"/>
    <hyperlink ref="W128" r:id="rId665"/>
    <hyperlink ref="X128" r:id="rId666"/>
    <hyperlink ref="K128" r:id="rId667"/>
    <hyperlink ref="L128" r:id="rId668"/>
    <hyperlink ref="K129" r:id="rId669"/>
    <hyperlink ref="L129" r:id="rId670"/>
    <hyperlink ref="W130" r:id="rId671"/>
    <hyperlink ref="X130" r:id="rId672"/>
    <hyperlink ref="G130" r:id="rId673"/>
    <hyperlink ref="H130" r:id="rId674"/>
    <hyperlink ref="K130" r:id="rId675"/>
    <hyperlink ref="L130" r:id="rId676"/>
    <hyperlink ref="W132" r:id="rId677"/>
    <hyperlink ref="X132" r:id="rId678"/>
    <hyperlink ref="K132" r:id="rId679"/>
    <hyperlink ref="L132" r:id="rId680"/>
    <hyperlink ref="K133" r:id="rId681"/>
    <hyperlink ref="L133" r:id="rId682"/>
    <hyperlink ref="W49" r:id="rId683"/>
    <hyperlink ref="W50" r:id="rId684"/>
    <hyperlink ref="X49" r:id="rId685"/>
    <hyperlink ref="X50" r:id="rId686"/>
    <hyperlink ref="K49" r:id="rId687"/>
    <hyperlink ref="L49" r:id="rId688"/>
    <hyperlink ref="K50" r:id="rId689"/>
    <hyperlink ref="L50" r:id="rId690"/>
    <hyperlink ref="G22" r:id="rId691"/>
    <hyperlink ref="H22" r:id="rId692"/>
    <hyperlink ref="K22" r:id="rId693"/>
    <hyperlink ref="L22" r:id="rId694"/>
    <hyperlink ref="G101" r:id="rId695"/>
    <hyperlink ref="H101" r:id="rId696"/>
    <hyperlink ref="K101" r:id="rId697"/>
    <hyperlink ref="L101" r:id="rId698"/>
  </hyperlinks>
  <pageMargins left="0.7" right="0.7" top="0.75" bottom="0.75" header="0.3" footer="0.3"/>
  <pageSetup orientation="portrait" verticalDpi="200" r:id="rId699"/>
  <drawing r:id="rId7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9"/>
  <sheetViews>
    <sheetView topLeftCell="R1" workbookViewId="0">
      <selection activeCell="R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64" t="s">
        <v>37</v>
      </c>
      <c r="B1" s="64"/>
      <c r="C1" s="64"/>
      <c r="D1" s="64"/>
      <c r="E1" s="64"/>
      <c r="F1" s="64"/>
      <c r="G1" s="64"/>
      <c r="H1" s="64"/>
      <c r="I1" s="64"/>
      <c r="J1" s="64"/>
      <c r="K1" s="64"/>
      <c r="L1" s="64"/>
      <c r="M1" s="64"/>
      <c r="N1" s="64"/>
      <c r="O1" s="64"/>
      <c r="P1" s="64"/>
      <c r="Q1" s="64"/>
      <c r="R1" s="64"/>
      <c r="S1" s="64"/>
      <c r="T1" s="64"/>
      <c r="U1" s="64"/>
      <c r="V1" s="64"/>
      <c r="W1" s="64"/>
      <c r="X1" s="64"/>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14" customFormat="1" ht="99.95" customHeight="1" x14ac:dyDescent="0.2">
      <c r="A3" s="24" t="s">
        <v>11</v>
      </c>
      <c r="B3" s="24" t="s">
        <v>85</v>
      </c>
      <c r="C3" s="24" t="str">
        <f t="shared" ref="C3:C86" si="0">+D3</f>
        <v>CONSTRUCCIÓN DE COMUNIDAD</v>
      </c>
      <c r="D3" s="24" t="s">
        <v>2100</v>
      </c>
      <c r="E3" s="24" t="s">
        <v>2101</v>
      </c>
      <c r="F3" s="24" t="s">
        <v>88</v>
      </c>
      <c r="G3" s="1" t="s">
        <v>2395</v>
      </c>
      <c r="H3" s="1" t="s">
        <v>2396</v>
      </c>
      <c r="I3" s="25">
        <v>45412</v>
      </c>
      <c r="J3" s="24" t="s">
        <v>2102</v>
      </c>
      <c r="K3" s="1" t="s">
        <v>2401</v>
      </c>
      <c r="L3" s="1" t="s">
        <v>2401</v>
      </c>
      <c r="M3" s="27" t="s">
        <v>462</v>
      </c>
      <c r="N3" s="25">
        <v>45434</v>
      </c>
      <c r="O3" s="27" t="s">
        <v>462</v>
      </c>
      <c r="P3" s="27" t="s">
        <v>462</v>
      </c>
      <c r="Q3" s="27" t="s">
        <v>462</v>
      </c>
      <c r="R3" s="27" t="s">
        <v>462</v>
      </c>
      <c r="S3" s="27" t="s">
        <v>462</v>
      </c>
      <c r="T3" s="27" t="s">
        <v>462</v>
      </c>
      <c r="U3" s="27" t="s">
        <v>462</v>
      </c>
      <c r="V3" s="27" t="s">
        <v>462</v>
      </c>
      <c r="W3" s="27" t="s">
        <v>462</v>
      </c>
      <c r="X3" s="27" t="s">
        <v>462</v>
      </c>
    </row>
    <row r="4" spans="1:24" s="14" customFormat="1" ht="99.95" customHeight="1" x14ac:dyDescent="0.2">
      <c r="A4" s="24" t="s">
        <v>11</v>
      </c>
      <c r="B4" s="24" t="s">
        <v>85</v>
      </c>
      <c r="C4" s="24" t="str">
        <f t="shared" si="0"/>
        <v>CONSTRUCCIÓN DE COMUNIDAD</v>
      </c>
      <c r="D4" s="24" t="s">
        <v>2100</v>
      </c>
      <c r="E4" s="24" t="s">
        <v>2101</v>
      </c>
      <c r="F4" s="24" t="s">
        <v>88</v>
      </c>
      <c r="G4" s="1" t="s">
        <v>2397</v>
      </c>
      <c r="H4" s="1" t="s">
        <v>2398</v>
      </c>
      <c r="I4" s="25">
        <v>45441</v>
      </c>
      <c r="J4" s="24" t="s">
        <v>2103</v>
      </c>
      <c r="K4" s="27" t="s">
        <v>296</v>
      </c>
      <c r="L4" s="27" t="s">
        <v>296</v>
      </c>
      <c r="M4" s="27" t="s">
        <v>296</v>
      </c>
      <c r="N4" s="27" t="s">
        <v>296</v>
      </c>
      <c r="O4" s="27" t="s">
        <v>296</v>
      </c>
      <c r="P4" s="27" t="s">
        <v>296</v>
      </c>
      <c r="Q4" s="27" t="s">
        <v>296</v>
      </c>
      <c r="R4" s="27" t="s">
        <v>296</v>
      </c>
      <c r="S4" s="27" t="s">
        <v>296</v>
      </c>
      <c r="T4" s="27" t="s">
        <v>296</v>
      </c>
      <c r="U4" s="27" t="s">
        <v>296</v>
      </c>
      <c r="V4" s="27" t="s">
        <v>296</v>
      </c>
      <c r="W4" s="1" t="s">
        <v>12</v>
      </c>
      <c r="X4" s="1" t="s">
        <v>12</v>
      </c>
    </row>
    <row r="5" spans="1:24" s="14" customFormat="1" ht="99.95" customHeight="1" x14ac:dyDescent="0.2">
      <c r="A5" s="24" t="s">
        <v>11</v>
      </c>
      <c r="B5" s="24" t="s">
        <v>85</v>
      </c>
      <c r="C5" s="24" t="str">
        <f t="shared" si="0"/>
        <v>SECRETARÍA GENERAL</v>
      </c>
      <c r="D5" s="24" t="s">
        <v>312</v>
      </c>
      <c r="E5" s="24" t="s">
        <v>2104</v>
      </c>
      <c r="F5" s="24" t="s">
        <v>88</v>
      </c>
      <c r="G5" s="1" t="s">
        <v>2399</v>
      </c>
      <c r="H5" s="1" t="s">
        <v>2400</v>
      </c>
      <c r="I5" s="25">
        <v>45412</v>
      </c>
      <c r="J5" s="24" t="s">
        <v>2105</v>
      </c>
      <c r="K5" s="1" t="s">
        <v>2402</v>
      </c>
      <c r="L5" s="1" t="s">
        <v>2402</v>
      </c>
      <c r="M5" s="27" t="s">
        <v>2106</v>
      </c>
      <c r="N5" s="25">
        <v>45425</v>
      </c>
      <c r="O5" s="24" t="s">
        <v>603</v>
      </c>
      <c r="P5" s="27">
        <v>2941</v>
      </c>
      <c r="Q5" s="30">
        <v>20878.84</v>
      </c>
      <c r="R5" s="27" t="s">
        <v>2106</v>
      </c>
      <c r="S5" s="27" t="s">
        <v>2107</v>
      </c>
      <c r="T5" s="27" t="s">
        <v>2108</v>
      </c>
      <c r="U5" s="25" t="str">
        <f t="shared" ref="U5:U87" si="1">+TEXT(N5,"DD/MM/AAAA")&amp;(" AL 31/12/2024")</f>
        <v>13/05/2024 AL 31/12/2024</v>
      </c>
      <c r="V5" s="25" t="str">
        <f t="shared" ref="V5:V87" si="2">+TEXT(N5,"DD/MM/AAAA")&amp;(" AL 31/12/2024")</f>
        <v>13/05/2024 AL 31/12/2024</v>
      </c>
      <c r="W5" s="1" t="s">
        <v>12</v>
      </c>
      <c r="X5" s="1" t="s">
        <v>12</v>
      </c>
    </row>
    <row r="6" spans="1:24" s="14" customFormat="1" ht="99.95" customHeight="1" x14ac:dyDescent="0.2">
      <c r="A6" s="24" t="s">
        <v>11</v>
      </c>
      <c r="B6" s="24" t="s">
        <v>85</v>
      </c>
      <c r="C6" s="24" t="str">
        <f t="shared" si="0"/>
        <v>SECRETARÍA GENERAL</v>
      </c>
      <c r="D6" s="24" t="s">
        <v>312</v>
      </c>
      <c r="E6" s="24" t="s">
        <v>2104</v>
      </c>
      <c r="F6" s="24" t="s">
        <v>88</v>
      </c>
      <c r="G6" s="1" t="s">
        <v>2399</v>
      </c>
      <c r="H6" s="1" t="s">
        <v>2400</v>
      </c>
      <c r="I6" s="25">
        <v>45412</v>
      </c>
      <c r="J6" s="24" t="s">
        <v>2105</v>
      </c>
      <c r="K6" s="1" t="s">
        <v>2402</v>
      </c>
      <c r="L6" s="1" t="s">
        <v>2402</v>
      </c>
      <c r="M6" s="27" t="s">
        <v>2109</v>
      </c>
      <c r="N6" s="25">
        <v>45425</v>
      </c>
      <c r="O6" s="24" t="s">
        <v>603</v>
      </c>
      <c r="P6" s="27">
        <v>2941</v>
      </c>
      <c r="Q6" s="30">
        <v>63367.6</v>
      </c>
      <c r="R6" s="27" t="s">
        <v>2109</v>
      </c>
      <c r="S6" s="27" t="s">
        <v>2110</v>
      </c>
      <c r="T6" s="27" t="s">
        <v>2109</v>
      </c>
      <c r="U6" s="25" t="str">
        <f t="shared" si="1"/>
        <v>13/05/2024 AL 31/12/2024</v>
      </c>
      <c r="V6" s="25" t="str">
        <f t="shared" si="2"/>
        <v>13/05/2024 AL 31/12/2024</v>
      </c>
      <c r="W6" s="1" t="s">
        <v>12</v>
      </c>
      <c r="X6" s="1" t="s">
        <v>12</v>
      </c>
    </row>
    <row r="7" spans="1:24" s="14" customFormat="1" ht="99.95" customHeight="1" x14ac:dyDescent="0.2">
      <c r="A7" s="24" t="s">
        <v>11</v>
      </c>
      <c r="B7" s="24" t="s">
        <v>85</v>
      </c>
      <c r="C7" s="24" t="str">
        <f t="shared" si="0"/>
        <v>SECRETARÍA GENERAL</v>
      </c>
      <c r="D7" s="24" t="s">
        <v>312</v>
      </c>
      <c r="E7" s="24" t="s">
        <v>2104</v>
      </c>
      <c r="F7" s="24" t="s">
        <v>88</v>
      </c>
      <c r="G7" s="1" t="s">
        <v>2399</v>
      </c>
      <c r="H7" s="1" t="s">
        <v>2400</v>
      </c>
      <c r="I7" s="25">
        <v>45412</v>
      </c>
      <c r="J7" s="24" t="s">
        <v>2105</v>
      </c>
      <c r="K7" s="1" t="s">
        <v>2402</v>
      </c>
      <c r="L7" s="1" t="s">
        <v>2402</v>
      </c>
      <c r="M7" s="27" t="s">
        <v>1734</v>
      </c>
      <c r="N7" s="25">
        <v>45425</v>
      </c>
      <c r="O7" s="24" t="s">
        <v>603</v>
      </c>
      <c r="P7" s="27">
        <v>2941</v>
      </c>
      <c r="Q7" s="30">
        <v>15473.24</v>
      </c>
      <c r="R7" s="27" t="s">
        <v>1734</v>
      </c>
      <c r="S7" s="27" t="s">
        <v>1735</v>
      </c>
      <c r="T7" s="27" t="s">
        <v>1734</v>
      </c>
      <c r="U7" s="25" t="str">
        <f t="shared" si="1"/>
        <v>13/05/2024 AL 31/12/2024</v>
      </c>
      <c r="V7" s="25" t="str">
        <f t="shared" si="2"/>
        <v>13/05/2024 AL 31/12/2024</v>
      </c>
      <c r="W7" s="1" t="s">
        <v>12</v>
      </c>
      <c r="X7" s="1" t="s">
        <v>12</v>
      </c>
    </row>
    <row r="8" spans="1:24" s="14" customFormat="1" ht="99.95" customHeight="1" x14ac:dyDescent="0.2">
      <c r="A8" s="24" t="s">
        <v>11</v>
      </c>
      <c r="B8" s="24" t="s">
        <v>85</v>
      </c>
      <c r="C8" s="24" t="str">
        <f t="shared" si="0"/>
        <v>SECRETARÍA GENERAL</v>
      </c>
      <c r="D8" s="24" t="s">
        <v>312</v>
      </c>
      <c r="E8" s="24" t="s">
        <v>2104</v>
      </c>
      <c r="F8" s="24" t="s">
        <v>88</v>
      </c>
      <c r="G8" s="1" t="s">
        <v>2399</v>
      </c>
      <c r="H8" s="1" t="s">
        <v>2400</v>
      </c>
      <c r="I8" s="25">
        <v>45412</v>
      </c>
      <c r="J8" s="24" t="s">
        <v>2105</v>
      </c>
      <c r="K8" s="1" t="s">
        <v>2402</v>
      </c>
      <c r="L8" s="1" t="s">
        <v>2402</v>
      </c>
      <c r="M8" s="27" t="s">
        <v>1915</v>
      </c>
      <c r="N8" s="25">
        <v>45425</v>
      </c>
      <c r="O8" s="24" t="s">
        <v>603</v>
      </c>
      <c r="P8" s="27">
        <v>2941</v>
      </c>
      <c r="Q8" s="30">
        <v>46793.24</v>
      </c>
      <c r="R8" s="27" t="s">
        <v>1915</v>
      </c>
      <c r="S8" s="27" t="s">
        <v>1916</v>
      </c>
      <c r="T8" s="27" t="s">
        <v>1917</v>
      </c>
      <c r="U8" s="25" t="str">
        <f t="shared" si="1"/>
        <v>13/05/2024 AL 31/12/2024</v>
      </c>
      <c r="V8" s="25" t="str">
        <f t="shared" si="2"/>
        <v>13/05/2024 AL 31/12/2024</v>
      </c>
      <c r="W8" s="1" t="s">
        <v>12</v>
      </c>
      <c r="X8" s="1" t="s">
        <v>12</v>
      </c>
    </row>
    <row r="9" spans="1:24" s="14" customFormat="1" ht="99.95" customHeight="1" x14ac:dyDescent="0.2">
      <c r="A9" s="24" t="s">
        <v>11</v>
      </c>
      <c r="B9" s="24" t="s">
        <v>85</v>
      </c>
      <c r="C9" s="24" t="str">
        <f t="shared" si="0"/>
        <v>COMBATE A LA DESIGUALDAD</v>
      </c>
      <c r="D9" s="24" t="s">
        <v>2111</v>
      </c>
      <c r="E9" s="24" t="s">
        <v>2112</v>
      </c>
      <c r="F9" s="24" t="s">
        <v>88</v>
      </c>
      <c r="G9" s="1" t="s">
        <v>2403</v>
      </c>
      <c r="H9" s="1" t="s">
        <v>2404</v>
      </c>
      <c r="I9" s="25">
        <v>45422</v>
      </c>
      <c r="J9" s="24" t="s">
        <v>2113</v>
      </c>
      <c r="K9" s="1" t="s">
        <v>2405</v>
      </c>
      <c r="L9" s="1" t="s">
        <v>2405</v>
      </c>
      <c r="M9" s="27" t="s">
        <v>2114</v>
      </c>
      <c r="N9" s="25">
        <v>45450</v>
      </c>
      <c r="O9" s="24" t="s">
        <v>603</v>
      </c>
      <c r="P9" s="27">
        <v>4411</v>
      </c>
      <c r="Q9" s="30">
        <v>991800</v>
      </c>
      <c r="R9" s="27" t="s">
        <v>2114</v>
      </c>
      <c r="S9" s="27" t="s">
        <v>2115</v>
      </c>
      <c r="T9" s="27" t="s">
        <v>2116</v>
      </c>
      <c r="U9" s="25" t="str">
        <f t="shared" si="1"/>
        <v>07/06/2024 AL 31/12/2024</v>
      </c>
      <c r="V9" s="25" t="str">
        <f t="shared" si="2"/>
        <v>07/06/2024 AL 31/12/2024</v>
      </c>
      <c r="W9" s="1" t="s">
        <v>12</v>
      </c>
      <c r="X9" s="1" t="s">
        <v>12</v>
      </c>
    </row>
    <row r="10" spans="1:24" s="14" customFormat="1" ht="99.95" customHeight="1" x14ac:dyDescent="0.2">
      <c r="A10" s="24" t="s">
        <v>11</v>
      </c>
      <c r="B10" s="24" t="s">
        <v>85</v>
      </c>
      <c r="C10" s="24" t="str">
        <f t="shared" si="0"/>
        <v>SERVICIOS PÚBLICOS MUNICIPALES</v>
      </c>
      <c r="D10" s="24" t="s">
        <v>2117</v>
      </c>
      <c r="E10" s="24" t="s">
        <v>2118</v>
      </c>
      <c r="F10" s="24" t="s">
        <v>88</v>
      </c>
      <c r="G10" s="1" t="s">
        <v>2406</v>
      </c>
      <c r="H10" s="1" t="s">
        <v>2407</v>
      </c>
      <c r="I10" s="25">
        <v>45422</v>
      </c>
      <c r="J10" s="24" t="s">
        <v>2119</v>
      </c>
      <c r="K10" s="1" t="s">
        <v>2408</v>
      </c>
      <c r="L10" s="1" t="s">
        <v>2408</v>
      </c>
      <c r="M10" s="27" t="s">
        <v>2120</v>
      </c>
      <c r="N10" s="25">
        <v>45450</v>
      </c>
      <c r="O10" s="24" t="s">
        <v>603</v>
      </c>
      <c r="P10" s="27">
        <v>3521</v>
      </c>
      <c r="Q10" s="30">
        <v>2233243.2200000002</v>
      </c>
      <c r="R10" s="27" t="s">
        <v>2120</v>
      </c>
      <c r="S10" s="27" t="s">
        <v>2121</v>
      </c>
      <c r="T10" s="27" t="s">
        <v>2122</v>
      </c>
      <c r="U10" s="25" t="str">
        <f t="shared" si="1"/>
        <v>07/06/2024 AL 31/12/2024</v>
      </c>
      <c r="V10" s="25" t="str">
        <f t="shared" si="2"/>
        <v>07/06/2024 AL 31/12/2024</v>
      </c>
      <c r="W10" s="1" t="s">
        <v>12</v>
      </c>
      <c r="X10" s="1" t="s">
        <v>12</v>
      </c>
    </row>
    <row r="11" spans="1:24" s="14" customFormat="1" ht="99.95" customHeight="1" x14ac:dyDescent="0.2">
      <c r="A11" s="24" t="s">
        <v>11</v>
      </c>
      <c r="B11" s="24" t="s">
        <v>85</v>
      </c>
      <c r="C11" s="24" t="str">
        <f t="shared" si="0"/>
        <v>ADMINISTRACIÓ E INNOVACIÓN GUBERNAMENTAL</v>
      </c>
      <c r="D11" s="24" t="s">
        <v>2123</v>
      </c>
      <c r="E11" s="24" t="s">
        <v>2124</v>
      </c>
      <c r="F11" s="24" t="s">
        <v>88</v>
      </c>
      <c r="G11" s="1" t="s">
        <v>2409</v>
      </c>
      <c r="H11" s="1" t="s">
        <v>2410</v>
      </c>
      <c r="I11" s="25">
        <v>45414</v>
      </c>
      <c r="J11" s="24" t="s">
        <v>2125</v>
      </c>
      <c r="K11" s="1" t="s">
        <v>2411</v>
      </c>
      <c r="L11" s="1" t="s">
        <v>2411</v>
      </c>
      <c r="M11" s="27" t="s">
        <v>1216</v>
      </c>
      <c r="N11" s="25">
        <v>45447</v>
      </c>
      <c r="O11" s="24" t="s">
        <v>603</v>
      </c>
      <c r="P11" s="27">
        <v>5670</v>
      </c>
      <c r="Q11" s="30">
        <v>29581.16</v>
      </c>
      <c r="R11" s="27" t="s">
        <v>1216</v>
      </c>
      <c r="S11" s="27" t="s">
        <v>1217</v>
      </c>
      <c r="T11" s="27" t="s">
        <v>1218</v>
      </c>
      <c r="U11" s="25" t="str">
        <f t="shared" si="1"/>
        <v>04/06/2024 AL 31/12/2024</v>
      </c>
      <c r="V11" s="25" t="str">
        <f t="shared" si="2"/>
        <v>04/06/2024 AL 31/12/2024</v>
      </c>
      <c r="W11" s="1" t="s">
        <v>12</v>
      </c>
      <c r="X11" s="1" t="s">
        <v>12</v>
      </c>
    </row>
    <row r="12" spans="1:24" s="14" customFormat="1" ht="99.95" customHeight="1" x14ac:dyDescent="0.2">
      <c r="A12" s="24" t="s">
        <v>11</v>
      </c>
      <c r="B12" s="24" t="s">
        <v>85</v>
      </c>
      <c r="C12" s="24" t="str">
        <f t="shared" si="0"/>
        <v>ADMINISTRACIÓ E INNOVACIÓN GUBERNAMENTAL</v>
      </c>
      <c r="D12" s="24" t="s">
        <v>2123</v>
      </c>
      <c r="E12" s="24" t="s">
        <v>2124</v>
      </c>
      <c r="F12" s="24" t="s">
        <v>88</v>
      </c>
      <c r="G12" s="1" t="s">
        <v>2409</v>
      </c>
      <c r="H12" s="1" t="s">
        <v>2410</v>
      </c>
      <c r="I12" s="25">
        <v>45414</v>
      </c>
      <c r="J12" s="24" t="s">
        <v>2125</v>
      </c>
      <c r="K12" s="1" t="s">
        <v>2411</v>
      </c>
      <c r="L12" s="1" t="s">
        <v>2411</v>
      </c>
      <c r="M12" s="27" t="s">
        <v>1358</v>
      </c>
      <c r="N12" s="25">
        <v>45447</v>
      </c>
      <c r="O12" s="24" t="s">
        <v>603</v>
      </c>
      <c r="P12" s="27">
        <v>5670</v>
      </c>
      <c r="Q12" s="30">
        <v>190785.2</v>
      </c>
      <c r="R12" s="27" t="s">
        <v>1358</v>
      </c>
      <c r="S12" s="27" t="s">
        <v>1359</v>
      </c>
      <c r="T12" s="27" t="s">
        <v>1360</v>
      </c>
      <c r="U12" s="25" t="str">
        <f t="shared" si="1"/>
        <v>04/06/2024 AL 31/12/2024</v>
      </c>
      <c r="V12" s="25" t="str">
        <f t="shared" si="2"/>
        <v>04/06/2024 AL 31/12/2024</v>
      </c>
      <c r="W12" s="1" t="s">
        <v>12</v>
      </c>
      <c r="X12" s="1" t="s">
        <v>12</v>
      </c>
    </row>
    <row r="13" spans="1:24" s="14" customFormat="1" ht="99.95" customHeight="1" x14ac:dyDescent="0.2">
      <c r="A13" s="24" t="s">
        <v>11</v>
      </c>
      <c r="B13" s="24" t="s">
        <v>85</v>
      </c>
      <c r="C13" s="24" t="str">
        <f t="shared" si="0"/>
        <v>ADMINISTRACIÓ E INNOVACIÓN GUBERNAMENTAL</v>
      </c>
      <c r="D13" s="24" t="s">
        <v>2123</v>
      </c>
      <c r="E13" s="24" t="s">
        <v>2124</v>
      </c>
      <c r="F13" s="24" t="s">
        <v>88</v>
      </c>
      <c r="G13" s="1" t="s">
        <v>2409</v>
      </c>
      <c r="H13" s="1" t="s">
        <v>2410</v>
      </c>
      <c r="I13" s="25">
        <v>45414</v>
      </c>
      <c r="J13" s="24" t="s">
        <v>2125</v>
      </c>
      <c r="K13" s="1" t="s">
        <v>2411</v>
      </c>
      <c r="L13" s="1" t="s">
        <v>2411</v>
      </c>
      <c r="M13" s="27" t="s">
        <v>2126</v>
      </c>
      <c r="N13" s="25">
        <v>45447</v>
      </c>
      <c r="O13" s="24" t="s">
        <v>603</v>
      </c>
      <c r="P13" s="27">
        <v>5670</v>
      </c>
      <c r="Q13" s="30">
        <v>7988.14</v>
      </c>
      <c r="R13" s="27" t="s">
        <v>2126</v>
      </c>
      <c r="S13" s="27"/>
      <c r="T13" s="27"/>
      <c r="U13" s="25" t="str">
        <f t="shared" si="1"/>
        <v>04/06/2024 AL 31/12/2024</v>
      </c>
      <c r="V13" s="25" t="str">
        <f t="shared" si="2"/>
        <v>04/06/2024 AL 31/12/2024</v>
      </c>
      <c r="W13" s="1" t="s">
        <v>12</v>
      </c>
      <c r="X13" s="1" t="s">
        <v>12</v>
      </c>
    </row>
    <row r="14" spans="1:24" s="14" customFormat="1" ht="99.95" customHeight="1" x14ac:dyDescent="0.2">
      <c r="A14" s="24" t="s">
        <v>11</v>
      </c>
      <c r="B14" s="24" t="s">
        <v>85</v>
      </c>
      <c r="C14" s="24" t="str">
        <f t="shared" si="0"/>
        <v>ADMINISTRACIÓ E INNOVACIÓN GUBERNAMENTAL</v>
      </c>
      <c r="D14" s="24" t="s">
        <v>2123</v>
      </c>
      <c r="E14" s="24" t="s">
        <v>2124</v>
      </c>
      <c r="F14" s="24" t="s">
        <v>88</v>
      </c>
      <c r="G14" s="1" t="s">
        <v>2409</v>
      </c>
      <c r="H14" s="1" t="s">
        <v>2410</v>
      </c>
      <c r="I14" s="25">
        <v>45414</v>
      </c>
      <c r="J14" s="24" t="s">
        <v>2125</v>
      </c>
      <c r="K14" s="1" t="s">
        <v>2411</v>
      </c>
      <c r="L14" s="1" t="s">
        <v>2411</v>
      </c>
      <c r="M14" s="27" t="s">
        <v>470</v>
      </c>
      <c r="N14" s="25">
        <v>45447</v>
      </c>
      <c r="O14" s="24" t="s">
        <v>603</v>
      </c>
      <c r="P14" s="27">
        <v>5670</v>
      </c>
      <c r="Q14" s="30">
        <v>55697.4</v>
      </c>
      <c r="R14" s="27" t="s">
        <v>470</v>
      </c>
      <c r="S14" s="27" t="s">
        <v>471</v>
      </c>
      <c r="T14" s="27" t="s">
        <v>472</v>
      </c>
      <c r="U14" s="25" t="str">
        <f t="shared" si="1"/>
        <v>04/06/2024 AL 31/12/2024</v>
      </c>
      <c r="V14" s="25" t="str">
        <f t="shared" si="2"/>
        <v>04/06/2024 AL 31/12/2024</v>
      </c>
      <c r="W14" s="1" t="s">
        <v>12</v>
      </c>
      <c r="X14" s="1" t="s">
        <v>12</v>
      </c>
    </row>
    <row r="15" spans="1:24" s="14" customFormat="1" ht="99.95" customHeight="1" x14ac:dyDescent="0.2">
      <c r="A15" s="24" t="s">
        <v>11</v>
      </c>
      <c r="B15" s="24" t="s">
        <v>85</v>
      </c>
      <c r="C15" s="24" t="str">
        <f t="shared" si="0"/>
        <v>ADMINISTRACIÓ E INNOVACIÓN GUBERNAMENTAL</v>
      </c>
      <c r="D15" s="24" t="s">
        <v>2123</v>
      </c>
      <c r="E15" s="24" t="s">
        <v>2127</v>
      </c>
      <c r="F15" s="24" t="s">
        <v>88</v>
      </c>
      <c r="G15" s="1" t="s">
        <v>2412</v>
      </c>
      <c r="H15" s="1" t="s">
        <v>2413</v>
      </c>
      <c r="I15" s="25">
        <v>45414</v>
      </c>
      <c r="J15" s="24" t="s">
        <v>2128</v>
      </c>
      <c r="K15" s="1" t="s">
        <v>2414</v>
      </c>
      <c r="L15" s="1" t="s">
        <v>2414</v>
      </c>
      <c r="M15" s="24" t="s">
        <v>462</v>
      </c>
      <c r="N15" s="25">
        <v>45432</v>
      </c>
      <c r="O15" s="27" t="s">
        <v>462</v>
      </c>
      <c r="P15" s="24" t="s">
        <v>462</v>
      </c>
      <c r="Q15" s="24" t="s">
        <v>462</v>
      </c>
      <c r="R15" s="24" t="s">
        <v>462</v>
      </c>
      <c r="S15" s="24" t="s">
        <v>462</v>
      </c>
      <c r="T15" s="24" t="s">
        <v>462</v>
      </c>
      <c r="U15" s="24" t="s">
        <v>462</v>
      </c>
      <c r="V15" s="24" t="s">
        <v>462</v>
      </c>
      <c r="W15" s="24" t="s">
        <v>462</v>
      </c>
      <c r="X15" s="24" t="s">
        <v>462</v>
      </c>
    </row>
    <row r="16" spans="1:24" s="14" customFormat="1" ht="99.95" customHeight="1" x14ac:dyDescent="0.2">
      <c r="A16" s="24" t="s">
        <v>11</v>
      </c>
      <c r="B16" s="24" t="s">
        <v>85</v>
      </c>
      <c r="C16" s="24" t="str">
        <f t="shared" si="0"/>
        <v>ADMINISTRACIÓ E INNOVACIÓN GUBERNAMENTAL</v>
      </c>
      <c r="D16" s="24" t="s">
        <v>2123</v>
      </c>
      <c r="E16" s="24" t="s">
        <v>2127</v>
      </c>
      <c r="F16" s="24" t="s">
        <v>88</v>
      </c>
      <c r="G16" s="1" t="s">
        <v>2415</v>
      </c>
      <c r="H16" s="1" t="s">
        <v>2416</v>
      </c>
      <c r="I16" s="25">
        <v>45434</v>
      </c>
      <c r="J16" s="24" t="s">
        <v>2129</v>
      </c>
      <c r="K16" s="1" t="s">
        <v>2417</v>
      </c>
      <c r="L16" s="1" t="s">
        <v>2417</v>
      </c>
      <c r="M16" s="27" t="s">
        <v>476</v>
      </c>
      <c r="N16" s="25">
        <v>45460</v>
      </c>
      <c r="O16" s="24" t="s">
        <v>603</v>
      </c>
      <c r="P16" s="27">
        <v>3571</v>
      </c>
      <c r="Q16" s="30">
        <v>1024705.31</v>
      </c>
      <c r="R16" s="27" t="s">
        <v>476</v>
      </c>
      <c r="S16" s="27" t="s">
        <v>1686</v>
      </c>
      <c r="T16" s="27" t="s">
        <v>1687</v>
      </c>
      <c r="U16" s="25" t="str">
        <f t="shared" si="1"/>
        <v>17/06/2024 AL 31/12/2024</v>
      </c>
      <c r="V16" s="25" t="str">
        <f t="shared" si="2"/>
        <v>17/06/2024 AL 31/12/2024</v>
      </c>
      <c r="W16" s="1" t="s">
        <v>12</v>
      </c>
      <c r="X16" s="1" t="s">
        <v>12</v>
      </c>
    </row>
    <row r="17" spans="1:24" s="14" customFormat="1" ht="99.95" customHeight="1" x14ac:dyDescent="0.2">
      <c r="A17" s="24" t="s">
        <v>11</v>
      </c>
      <c r="B17" s="24" t="s">
        <v>85</v>
      </c>
      <c r="C17" s="24" t="str">
        <f t="shared" si="0"/>
        <v>SECRETARÍA GENERAL</v>
      </c>
      <c r="D17" s="24" t="s">
        <v>312</v>
      </c>
      <c r="E17" s="24" t="s">
        <v>123</v>
      </c>
      <c r="F17" s="24" t="s">
        <v>88</v>
      </c>
      <c r="G17" s="1" t="s">
        <v>2418</v>
      </c>
      <c r="H17" s="1" t="s">
        <v>2419</v>
      </c>
      <c r="I17" s="25">
        <v>45324</v>
      </c>
      <c r="J17" s="24" t="s">
        <v>2130</v>
      </c>
      <c r="K17" s="1" t="s">
        <v>2420</v>
      </c>
      <c r="L17" s="1" t="s">
        <v>2420</v>
      </c>
      <c r="M17" s="27" t="s">
        <v>462</v>
      </c>
      <c r="N17" s="25">
        <v>45434</v>
      </c>
      <c r="O17" s="27" t="s">
        <v>462</v>
      </c>
      <c r="P17" s="27" t="s">
        <v>462</v>
      </c>
      <c r="Q17" s="27" t="s">
        <v>462</v>
      </c>
      <c r="R17" s="27" t="s">
        <v>462</v>
      </c>
      <c r="S17" s="27" t="s">
        <v>462</v>
      </c>
      <c r="T17" s="27" t="s">
        <v>462</v>
      </c>
      <c r="U17" s="27" t="s">
        <v>462</v>
      </c>
      <c r="V17" s="27" t="s">
        <v>462</v>
      </c>
      <c r="W17" s="27" t="s">
        <v>462</v>
      </c>
      <c r="X17" s="27" t="s">
        <v>462</v>
      </c>
    </row>
    <row r="18" spans="1:24" s="14" customFormat="1" ht="99.95" customHeight="1" x14ac:dyDescent="0.2">
      <c r="A18" s="24" t="s">
        <v>11</v>
      </c>
      <c r="B18" s="24" t="s">
        <v>85</v>
      </c>
      <c r="C18" s="24" t="str">
        <f t="shared" si="0"/>
        <v>SECRETARÍA GENERAL</v>
      </c>
      <c r="D18" s="24" t="s">
        <v>312</v>
      </c>
      <c r="E18" s="24" t="s">
        <v>123</v>
      </c>
      <c r="F18" s="24" t="s">
        <v>88</v>
      </c>
      <c r="G18" s="1" t="s">
        <v>2418</v>
      </c>
      <c r="H18" s="1" t="s">
        <v>2419</v>
      </c>
      <c r="I18" s="25">
        <v>45435</v>
      </c>
      <c r="J18" s="24" t="s">
        <v>2131</v>
      </c>
      <c r="K18" s="1" t="s">
        <v>2420</v>
      </c>
      <c r="L18" s="1" t="s">
        <v>2420</v>
      </c>
      <c r="M18" s="27" t="s">
        <v>479</v>
      </c>
      <c r="N18" s="25">
        <v>45454</v>
      </c>
      <c r="O18" s="24" t="s">
        <v>603</v>
      </c>
      <c r="P18" s="27">
        <v>3821</v>
      </c>
      <c r="Q18" s="30">
        <v>185600</v>
      </c>
      <c r="R18" s="27" t="s">
        <v>479</v>
      </c>
      <c r="S18" s="27" t="s">
        <v>480</v>
      </c>
      <c r="T18" s="27" t="s">
        <v>481</v>
      </c>
      <c r="U18" s="25" t="str">
        <f t="shared" si="1"/>
        <v>11/06/2024 AL 31/12/2024</v>
      </c>
      <c r="V18" s="25" t="str">
        <f t="shared" si="2"/>
        <v>11/06/2024 AL 31/12/2024</v>
      </c>
      <c r="W18" s="1" t="s">
        <v>12</v>
      </c>
      <c r="X18" s="1" t="s">
        <v>12</v>
      </c>
    </row>
    <row r="19" spans="1:24" s="14" customFormat="1" ht="99.95" customHeight="1" x14ac:dyDescent="0.2">
      <c r="A19" s="24" t="s">
        <v>11</v>
      </c>
      <c r="B19" s="24" t="s">
        <v>85</v>
      </c>
      <c r="C19" s="24" t="str">
        <f t="shared" si="0"/>
        <v>COMISARÍA DE SEGURIDAD CIUDADANA DE GUADALAJARA</v>
      </c>
      <c r="D19" s="24" t="s">
        <v>2132</v>
      </c>
      <c r="E19" s="24" t="s">
        <v>2133</v>
      </c>
      <c r="F19" s="24" t="s">
        <v>88</v>
      </c>
      <c r="G19" s="1" t="s">
        <v>2421</v>
      </c>
      <c r="H19" s="1" t="s">
        <v>2422</v>
      </c>
      <c r="I19" s="25">
        <v>45414</v>
      </c>
      <c r="J19" s="24" t="s">
        <v>2134</v>
      </c>
      <c r="K19" s="1" t="s">
        <v>2423</v>
      </c>
      <c r="L19" s="1" t="s">
        <v>2423</v>
      </c>
      <c r="M19" s="27" t="s">
        <v>462</v>
      </c>
      <c r="N19" s="25">
        <v>45432</v>
      </c>
      <c r="O19" s="27" t="s">
        <v>462</v>
      </c>
      <c r="P19" s="27" t="s">
        <v>462</v>
      </c>
      <c r="Q19" s="27" t="s">
        <v>462</v>
      </c>
      <c r="R19" s="27" t="s">
        <v>462</v>
      </c>
      <c r="S19" s="27" t="s">
        <v>462</v>
      </c>
      <c r="T19" s="27" t="s">
        <v>462</v>
      </c>
      <c r="U19" s="27" t="s">
        <v>462</v>
      </c>
      <c r="V19" s="27" t="s">
        <v>462</v>
      </c>
      <c r="W19" s="27" t="s">
        <v>462</v>
      </c>
      <c r="X19" s="27" t="s">
        <v>462</v>
      </c>
    </row>
    <row r="20" spans="1:24" s="14" customFormat="1" ht="99.95" customHeight="1" x14ac:dyDescent="0.2">
      <c r="A20" s="24" t="s">
        <v>11</v>
      </c>
      <c r="B20" s="24" t="s">
        <v>85</v>
      </c>
      <c r="C20" s="24" t="str">
        <f t="shared" si="0"/>
        <v>COMISARÍA DE SEGURIDAD CIUDADANA DE GUADALAJARA</v>
      </c>
      <c r="D20" s="24" t="s">
        <v>2132</v>
      </c>
      <c r="E20" s="24" t="s">
        <v>2133</v>
      </c>
      <c r="F20" s="24" t="s">
        <v>88</v>
      </c>
      <c r="G20" s="1" t="s">
        <v>2424</v>
      </c>
      <c r="H20" s="1" t="s">
        <v>2425</v>
      </c>
      <c r="I20" s="25">
        <v>45435</v>
      </c>
      <c r="J20" s="24" t="s">
        <v>2135</v>
      </c>
      <c r="K20" s="1" t="s">
        <v>2953</v>
      </c>
      <c r="L20" s="1" t="s">
        <v>2953</v>
      </c>
      <c r="M20" s="24" t="s">
        <v>2952</v>
      </c>
      <c r="N20" s="25">
        <v>45457</v>
      </c>
      <c r="O20" s="24" t="s">
        <v>603</v>
      </c>
      <c r="P20" s="27">
        <v>5311</v>
      </c>
      <c r="Q20" s="30">
        <v>412496</v>
      </c>
      <c r="R20" s="24" t="s">
        <v>2162</v>
      </c>
      <c r="S20" s="24" t="s">
        <v>2163</v>
      </c>
      <c r="T20" s="24" t="s">
        <v>2164</v>
      </c>
      <c r="U20" s="25" t="str">
        <f t="shared" ref="U20" si="3">+TEXT(N20,"DD/MM/AAAA")&amp;(" AL 31/12/2024")</f>
        <v>14/06/2024 AL 31/12/2024</v>
      </c>
      <c r="V20" s="25" t="str">
        <f t="shared" ref="V20" si="4">+TEXT(N20,"DD/MM/AAAA")&amp;(" AL 31/12/2024")</f>
        <v>14/06/2024 AL 31/12/2024</v>
      </c>
      <c r="W20" s="1" t="s">
        <v>12</v>
      </c>
      <c r="X20" s="1" t="s">
        <v>12</v>
      </c>
    </row>
    <row r="21" spans="1:24" s="14" customFormat="1" ht="99.95" customHeight="1" x14ac:dyDescent="0.2">
      <c r="A21" s="24" t="s">
        <v>11</v>
      </c>
      <c r="B21" s="24" t="s">
        <v>85</v>
      </c>
      <c r="C21" s="24" t="str">
        <f t="shared" si="0"/>
        <v>ADMINISTRACIÓ E INNOVACIÓN GUBERNAMENTAL</v>
      </c>
      <c r="D21" s="24" t="s">
        <v>2123</v>
      </c>
      <c r="E21" s="24" t="s">
        <v>2136</v>
      </c>
      <c r="F21" s="24" t="s">
        <v>88</v>
      </c>
      <c r="G21" s="1" t="s">
        <v>2426</v>
      </c>
      <c r="H21" s="1" t="s">
        <v>2427</v>
      </c>
      <c r="I21" s="25">
        <v>45422</v>
      </c>
      <c r="J21" s="24" t="s">
        <v>2137</v>
      </c>
      <c r="K21" s="1" t="s">
        <v>2428</v>
      </c>
      <c r="L21" s="1" t="s">
        <v>2428</v>
      </c>
      <c r="M21" s="24" t="s">
        <v>623</v>
      </c>
      <c r="N21" s="25">
        <v>45450</v>
      </c>
      <c r="O21" s="24" t="s">
        <v>603</v>
      </c>
      <c r="P21" s="27">
        <v>1541</v>
      </c>
      <c r="Q21" s="30">
        <v>1314039.68</v>
      </c>
      <c r="R21" s="24" t="s">
        <v>623</v>
      </c>
      <c r="S21" s="24" t="s">
        <v>624</v>
      </c>
      <c r="T21" s="24" t="s">
        <v>625</v>
      </c>
      <c r="U21" s="25" t="str">
        <f t="shared" si="1"/>
        <v>07/06/2024 AL 31/12/2024</v>
      </c>
      <c r="V21" s="25" t="str">
        <f t="shared" si="2"/>
        <v>07/06/2024 AL 31/12/2024</v>
      </c>
      <c r="W21" s="1" t="s">
        <v>12</v>
      </c>
      <c r="X21" s="1" t="s">
        <v>12</v>
      </c>
    </row>
    <row r="22" spans="1:24" s="14" customFormat="1" ht="99.95" customHeight="1" x14ac:dyDescent="0.2">
      <c r="A22" s="24" t="s">
        <v>11</v>
      </c>
      <c r="B22" s="24" t="s">
        <v>85</v>
      </c>
      <c r="C22" s="24" t="str">
        <f t="shared" si="0"/>
        <v>SECRETARÍA GENERAL</v>
      </c>
      <c r="D22" s="24" t="s">
        <v>312</v>
      </c>
      <c r="E22" s="24" t="s">
        <v>2138</v>
      </c>
      <c r="F22" s="24" t="s">
        <v>88</v>
      </c>
      <c r="G22" s="1" t="s">
        <v>2429</v>
      </c>
      <c r="H22" s="1" t="s">
        <v>2430</v>
      </c>
      <c r="I22" s="25">
        <v>45415</v>
      </c>
      <c r="J22" s="24" t="s">
        <v>2139</v>
      </c>
      <c r="K22" s="1" t="s">
        <v>2431</v>
      </c>
      <c r="L22" s="1" t="s">
        <v>2431</v>
      </c>
      <c r="M22" s="27" t="s">
        <v>2106</v>
      </c>
      <c r="N22" s="25">
        <v>45447</v>
      </c>
      <c r="O22" s="24" t="s">
        <v>603</v>
      </c>
      <c r="P22" s="27">
        <v>5151</v>
      </c>
      <c r="Q22" s="30">
        <v>159830.66</v>
      </c>
      <c r="R22" s="27" t="s">
        <v>2106</v>
      </c>
      <c r="S22" s="27" t="s">
        <v>2107</v>
      </c>
      <c r="T22" s="27" t="s">
        <v>2108</v>
      </c>
      <c r="U22" s="25" t="str">
        <f t="shared" si="1"/>
        <v>04/06/2024 AL 31/12/2024</v>
      </c>
      <c r="V22" s="25" t="str">
        <f t="shared" si="2"/>
        <v>04/06/2024 AL 31/12/2024</v>
      </c>
      <c r="W22" s="1" t="s">
        <v>12</v>
      </c>
      <c r="X22" s="1" t="s">
        <v>12</v>
      </c>
    </row>
    <row r="23" spans="1:24" s="14" customFormat="1" ht="99.95" customHeight="1" x14ac:dyDescent="0.2">
      <c r="A23" s="24" t="s">
        <v>11</v>
      </c>
      <c r="B23" s="24" t="s">
        <v>85</v>
      </c>
      <c r="C23" s="24" t="str">
        <f t="shared" si="0"/>
        <v>SECRETARÍA GENERAL</v>
      </c>
      <c r="D23" s="24" t="s">
        <v>312</v>
      </c>
      <c r="E23" s="24" t="s">
        <v>2140</v>
      </c>
      <c r="F23" s="24" t="s">
        <v>88</v>
      </c>
      <c r="G23" s="1" t="s">
        <v>2432</v>
      </c>
      <c r="H23" s="1" t="s">
        <v>2433</v>
      </c>
      <c r="I23" s="25">
        <v>45415</v>
      </c>
      <c r="J23" s="24" t="s">
        <v>2141</v>
      </c>
      <c r="K23" s="1" t="s">
        <v>2434</v>
      </c>
      <c r="L23" s="1" t="s">
        <v>2434</v>
      </c>
      <c r="M23" s="27" t="s">
        <v>462</v>
      </c>
      <c r="N23" s="25">
        <v>45443</v>
      </c>
      <c r="O23" s="27" t="s">
        <v>462</v>
      </c>
      <c r="P23" s="27" t="s">
        <v>462</v>
      </c>
      <c r="Q23" s="27" t="s">
        <v>462</v>
      </c>
      <c r="R23" s="27" t="s">
        <v>462</v>
      </c>
      <c r="S23" s="27" t="s">
        <v>462</v>
      </c>
      <c r="T23" s="27" t="s">
        <v>462</v>
      </c>
      <c r="U23" s="27" t="s">
        <v>462</v>
      </c>
      <c r="V23" s="27" t="s">
        <v>462</v>
      </c>
      <c r="W23" s="27" t="s">
        <v>462</v>
      </c>
      <c r="X23" s="27" t="s">
        <v>462</v>
      </c>
    </row>
    <row r="24" spans="1:24" s="14" customFormat="1" ht="99.95" customHeight="1" x14ac:dyDescent="0.2">
      <c r="A24" s="24" t="s">
        <v>11</v>
      </c>
      <c r="B24" s="24" t="s">
        <v>85</v>
      </c>
      <c r="C24" s="24" t="str">
        <f t="shared" si="0"/>
        <v>SECRETARÍA GENERAL</v>
      </c>
      <c r="D24" s="24" t="s">
        <v>312</v>
      </c>
      <c r="E24" s="24" t="s">
        <v>1312</v>
      </c>
      <c r="F24" s="24" t="s">
        <v>88</v>
      </c>
      <c r="G24" s="1" t="s">
        <v>2435</v>
      </c>
      <c r="H24" s="1" t="s">
        <v>2436</v>
      </c>
      <c r="I24" s="25">
        <v>45415</v>
      </c>
      <c r="J24" s="24" t="s">
        <v>2142</v>
      </c>
      <c r="K24" s="1" t="s">
        <v>2437</v>
      </c>
      <c r="L24" s="1" t="s">
        <v>2437</v>
      </c>
      <c r="M24" s="27" t="s">
        <v>2143</v>
      </c>
      <c r="N24" s="25">
        <v>45454</v>
      </c>
      <c r="O24" s="24" t="s">
        <v>603</v>
      </c>
      <c r="P24" s="27">
        <v>5911</v>
      </c>
      <c r="Q24" s="30">
        <v>729640</v>
      </c>
      <c r="R24" s="27" t="s">
        <v>2143</v>
      </c>
      <c r="S24" s="27" t="s">
        <v>2144</v>
      </c>
      <c r="T24" s="27" t="s">
        <v>2143</v>
      </c>
      <c r="U24" s="25" t="str">
        <f t="shared" si="1"/>
        <v>11/06/2024 AL 31/12/2024</v>
      </c>
      <c r="V24" s="25" t="str">
        <f t="shared" si="2"/>
        <v>11/06/2024 AL 31/12/2024</v>
      </c>
      <c r="W24" s="1" t="s">
        <v>12</v>
      </c>
      <c r="X24" s="1" t="s">
        <v>12</v>
      </c>
    </row>
    <row r="25" spans="1:24" s="14" customFormat="1" ht="99.95" customHeight="1" x14ac:dyDescent="0.2">
      <c r="A25" s="24" t="s">
        <v>11</v>
      </c>
      <c r="B25" s="24" t="s">
        <v>85</v>
      </c>
      <c r="C25" s="24" t="str">
        <f t="shared" si="0"/>
        <v>CONSTRUCCIÓN DE COMUNIDAD</v>
      </c>
      <c r="D25" s="24" t="s">
        <v>2100</v>
      </c>
      <c r="E25" s="24" t="s">
        <v>2145</v>
      </c>
      <c r="F25" s="24" t="s">
        <v>88</v>
      </c>
      <c r="G25" s="1" t="s">
        <v>2438</v>
      </c>
      <c r="H25" s="1" t="s">
        <v>2439</v>
      </c>
      <c r="I25" s="25">
        <v>45415</v>
      </c>
      <c r="J25" s="24" t="s">
        <v>2146</v>
      </c>
      <c r="K25" s="1" t="s">
        <v>2440</v>
      </c>
      <c r="L25" s="1" t="s">
        <v>2440</v>
      </c>
      <c r="M25" s="27" t="s">
        <v>470</v>
      </c>
      <c r="N25" s="25">
        <v>45440</v>
      </c>
      <c r="O25" s="24" t="s">
        <v>603</v>
      </c>
      <c r="P25" s="27">
        <v>2921</v>
      </c>
      <c r="Q25" s="30">
        <v>38567.910000000003</v>
      </c>
      <c r="R25" s="27" t="s">
        <v>470</v>
      </c>
      <c r="S25" s="24" t="s">
        <v>471</v>
      </c>
      <c r="T25" s="27" t="s">
        <v>472</v>
      </c>
      <c r="U25" s="25" t="str">
        <f t="shared" si="1"/>
        <v>28/05/2024 AL 31/12/2024</v>
      </c>
      <c r="V25" s="25" t="str">
        <f t="shared" si="2"/>
        <v>28/05/2024 AL 31/12/2024</v>
      </c>
      <c r="W25" s="1" t="s">
        <v>12</v>
      </c>
      <c r="X25" s="1" t="s">
        <v>12</v>
      </c>
    </row>
    <row r="26" spans="1:24" s="14" customFormat="1" ht="99.95" customHeight="1" x14ac:dyDescent="0.2">
      <c r="A26" s="24" t="s">
        <v>11</v>
      </c>
      <c r="B26" s="24" t="s">
        <v>85</v>
      </c>
      <c r="C26" s="24" t="str">
        <f t="shared" si="0"/>
        <v>CONSTRUCCIÓN DE COMUNIDAD</v>
      </c>
      <c r="D26" s="24" t="s">
        <v>2100</v>
      </c>
      <c r="E26" s="24" t="s">
        <v>2147</v>
      </c>
      <c r="F26" s="24" t="s">
        <v>88</v>
      </c>
      <c r="G26" s="1" t="s">
        <v>2441</v>
      </c>
      <c r="H26" s="1" t="s">
        <v>2442</v>
      </c>
      <c r="I26" s="25">
        <v>45415</v>
      </c>
      <c r="J26" s="24" t="s">
        <v>2148</v>
      </c>
      <c r="K26" s="1" t="s">
        <v>2443</v>
      </c>
      <c r="L26" s="1" t="s">
        <v>2443</v>
      </c>
      <c r="M26" s="27" t="s">
        <v>473</v>
      </c>
      <c r="N26" s="25">
        <v>45441</v>
      </c>
      <c r="O26" s="24" t="s">
        <v>603</v>
      </c>
      <c r="P26" s="27">
        <v>2461</v>
      </c>
      <c r="Q26" s="30">
        <v>47599.44</v>
      </c>
      <c r="R26" s="27" t="s">
        <v>473</v>
      </c>
      <c r="S26" s="24" t="s">
        <v>474</v>
      </c>
      <c r="T26" s="27" t="s">
        <v>475</v>
      </c>
      <c r="U26" s="25" t="str">
        <f t="shared" si="1"/>
        <v>29/05/2024 AL 31/12/2024</v>
      </c>
      <c r="V26" s="25" t="str">
        <f t="shared" si="2"/>
        <v>29/05/2024 AL 31/12/2024</v>
      </c>
      <c r="W26" s="1" t="s">
        <v>12</v>
      </c>
      <c r="X26" s="1" t="s">
        <v>12</v>
      </c>
    </row>
    <row r="27" spans="1:24" s="14" customFormat="1" ht="99.95" customHeight="1" x14ac:dyDescent="0.2">
      <c r="A27" s="24" t="s">
        <v>11</v>
      </c>
      <c r="B27" s="24" t="s">
        <v>85</v>
      </c>
      <c r="C27" s="24" t="str">
        <f t="shared" si="0"/>
        <v>GESTIÓN INTEGRAL DE LA CIUDAD</v>
      </c>
      <c r="D27" s="24" t="s">
        <v>2149</v>
      </c>
      <c r="E27" s="24" t="s">
        <v>2150</v>
      </c>
      <c r="F27" s="24" t="s">
        <v>88</v>
      </c>
      <c r="G27" s="1" t="s">
        <v>2444</v>
      </c>
      <c r="H27" s="1" t="s">
        <v>2445</v>
      </c>
      <c r="I27" s="25">
        <v>45415</v>
      </c>
      <c r="J27" s="24" t="s">
        <v>2151</v>
      </c>
      <c r="K27" s="1" t="s">
        <v>2954</v>
      </c>
      <c r="L27" s="1" t="s">
        <v>2954</v>
      </c>
      <c r="M27" s="27" t="s">
        <v>1338</v>
      </c>
      <c r="N27" s="25">
        <v>45475</v>
      </c>
      <c r="O27" s="27" t="s">
        <v>1338</v>
      </c>
      <c r="P27" s="27" t="s">
        <v>1338</v>
      </c>
      <c r="Q27" s="27" t="s">
        <v>1338</v>
      </c>
      <c r="R27" s="27" t="s">
        <v>1338</v>
      </c>
      <c r="S27" s="27" t="s">
        <v>1338</v>
      </c>
      <c r="T27" s="27" t="s">
        <v>1338</v>
      </c>
      <c r="U27" s="27" t="s">
        <v>1338</v>
      </c>
      <c r="V27" s="27" t="s">
        <v>1338</v>
      </c>
      <c r="W27" s="27" t="s">
        <v>1338</v>
      </c>
      <c r="X27" s="27" t="s">
        <v>1338</v>
      </c>
    </row>
    <row r="28" spans="1:24" s="14" customFormat="1" ht="99.95" customHeight="1" x14ac:dyDescent="0.2">
      <c r="A28" s="24" t="s">
        <v>11</v>
      </c>
      <c r="B28" s="24" t="s">
        <v>85</v>
      </c>
      <c r="C28" s="24" t="str">
        <f t="shared" si="0"/>
        <v>GESTIÓN INTEGRAL DE LA CIUDAD</v>
      </c>
      <c r="D28" s="24" t="s">
        <v>2149</v>
      </c>
      <c r="E28" s="24" t="s">
        <v>2152</v>
      </c>
      <c r="F28" s="24" t="s">
        <v>88</v>
      </c>
      <c r="G28" s="1" t="s">
        <v>2446</v>
      </c>
      <c r="H28" s="1" t="s">
        <v>2447</v>
      </c>
      <c r="I28" s="25">
        <v>45415</v>
      </c>
      <c r="J28" s="24" t="s">
        <v>2153</v>
      </c>
      <c r="K28" s="1" t="s">
        <v>2955</v>
      </c>
      <c r="L28" s="1" t="s">
        <v>2955</v>
      </c>
      <c r="M28" s="27" t="s">
        <v>1338</v>
      </c>
      <c r="N28" s="25">
        <v>45461</v>
      </c>
      <c r="O28" s="27" t="s">
        <v>1338</v>
      </c>
      <c r="P28" s="27" t="s">
        <v>1338</v>
      </c>
      <c r="Q28" s="27" t="s">
        <v>1338</v>
      </c>
      <c r="R28" s="27" t="s">
        <v>1338</v>
      </c>
      <c r="S28" s="27" t="s">
        <v>1338</v>
      </c>
      <c r="T28" s="27" t="s">
        <v>1338</v>
      </c>
      <c r="U28" s="27" t="s">
        <v>1338</v>
      </c>
      <c r="V28" s="27" t="s">
        <v>1338</v>
      </c>
      <c r="W28" s="27" t="s">
        <v>1338</v>
      </c>
      <c r="X28" s="27" t="s">
        <v>1338</v>
      </c>
    </row>
    <row r="29" spans="1:24" s="14" customFormat="1" ht="99.95" customHeight="1" x14ac:dyDescent="0.2">
      <c r="A29" s="24" t="s">
        <v>11</v>
      </c>
      <c r="B29" s="24" t="s">
        <v>85</v>
      </c>
      <c r="C29" s="24" t="str">
        <f t="shared" si="0"/>
        <v>GESTIÓN INTEGRAL DE LA CIUDAD</v>
      </c>
      <c r="D29" s="24" t="s">
        <v>2149</v>
      </c>
      <c r="E29" s="24" t="s">
        <v>2154</v>
      </c>
      <c r="F29" s="24" t="s">
        <v>88</v>
      </c>
      <c r="G29" s="1" t="s">
        <v>2448</v>
      </c>
      <c r="H29" s="1" t="s">
        <v>2449</v>
      </c>
      <c r="I29" s="25">
        <v>45415</v>
      </c>
      <c r="J29" s="24" t="s">
        <v>2155</v>
      </c>
      <c r="K29" s="1" t="s">
        <v>2956</v>
      </c>
      <c r="L29" s="1" t="s">
        <v>2956</v>
      </c>
      <c r="M29" s="27" t="s">
        <v>1338</v>
      </c>
      <c r="N29" s="25">
        <v>45461</v>
      </c>
      <c r="O29" s="27" t="s">
        <v>1338</v>
      </c>
      <c r="P29" s="27" t="s">
        <v>1338</v>
      </c>
      <c r="Q29" s="27" t="s">
        <v>1338</v>
      </c>
      <c r="R29" s="27" t="s">
        <v>1338</v>
      </c>
      <c r="S29" s="27" t="s">
        <v>1338</v>
      </c>
      <c r="T29" s="27" t="s">
        <v>1338</v>
      </c>
      <c r="U29" s="27" t="s">
        <v>1338</v>
      </c>
      <c r="V29" s="27" t="s">
        <v>1338</v>
      </c>
      <c r="W29" s="27" t="s">
        <v>1338</v>
      </c>
      <c r="X29" s="27" t="s">
        <v>1338</v>
      </c>
    </row>
    <row r="30" spans="1:24" s="14" customFormat="1" ht="99.95" customHeight="1" x14ac:dyDescent="0.2">
      <c r="A30" s="24" t="s">
        <v>11</v>
      </c>
      <c r="B30" s="24" t="s">
        <v>85</v>
      </c>
      <c r="C30" s="24" t="str">
        <f t="shared" si="0"/>
        <v>GESTIÓN INTEGRAL DE LA CIUDAD</v>
      </c>
      <c r="D30" s="24" t="s">
        <v>2149</v>
      </c>
      <c r="E30" s="24" t="s">
        <v>2156</v>
      </c>
      <c r="F30" s="24" t="s">
        <v>88</v>
      </c>
      <c r="G30" s="1" t="s">
        <v>2450</v>
      </c>
      <c r="H30" s="1" t="s">
        <v>2451</v>
      </c>
      <c r="I30" s="25">
        <v>45415</v>
      </c>
      <c r="J30" s="24" t="s">
        <v>2157</v>
      </c>
      <c r="K30" s="1" t="s">
        <v>2957</v>
      </c>
      <c r="L30" s="1" t="s">
        <v>2957</v>
      </c>
      <c r="M30" s="27" t="s">
        <v>1338</v>
      </c>
      <c r="N30" s="25">
        <v>45492</v>
      </c>
      <c r="O30" s="27" t="s">
        <v>1338</v>
      </c>
      <c r="P30" s="27" t="s">
        <v>1338</v>
      </c>
      <c r="Q30" s="27" t="s">
        <v>1338</v>
      </c>
      <c r="R30" s="27" t="s">
        <v>1338</v>
      </c>
      <c r="S30" s="27" t="s">
        <v>1338</v>
      </c>
      <c r="T30" s="27" t="s">
        <v>1338</v>
      </c>
      <c r="U30" s="27" t="s">
        <v>1338</v>
      </c>
      <c r="V30" s="27" t="s">
        <v>1338</v>
      </c>
      <c r="W30" s="27" t="s">
        <v>1338</v>
      </c>
      <c r="X30" s="27" t="s">
        <v>1338</v>
      </c>
    </row>
    <row r="31" spans="1:24" s="14" customFormat="1" ht="99.95" customHeight="1" x14ac:dyDescent="0.2">
      <c r="A31" s="24" t="s">
        <v>11</v>
      </c>
      <c r="B31" s="24" t="s">
        <v>85</v>
      </c>
      <c r="C31" s="24" t="str">
        <f t="shared" si="0"/>
        <v>ADMINISTRACIÓ E INNOVACIÓN GUBERNAMENTAL</v>
      </c>
      <c r="D31" s="24" t="s">
        <v>2123</v>
      </c>
      <c r="E31" s="24" t="s">
        <v>374</v>
      </c>
      <c r="F31" s="24" t="s">
        <v>88</v>
      </c>
      <c r="G31" s="1" t="s">
        <v>2452</v>
      </c>
      <c r="H31" s="1" t="s">
        <v>2453</v>
      </c>
      <c r="I31" s="25">
        <v>45415</v>
      </c>
      <c r="J31" s="24" t="s">
        <v>2158</v>
      </c>
      <c r="K31" s="1" t="s">
        <v>2454</v>
      </c>
      <c r="L31" s="1" t="s">
        <v>2454</v>
      </c>
      <c r="M31" s="27" t="s">
        <v>1270</v>
      </c>
      <c r="N31" s="25">
        <v>45448</v>
      </c>
      <c r="O31" s="24" t="s">
        <v>603</v>
      </c>
      <c r="P31" s="27">
        <v>3341</v>
      </c>
      <c r="Q31" s="30">
        <v>244760</v>
      </c>
      <c r="R31" s="27" t="s">
        <v>1270</v>
      </c>
      <c r="S31" s="27" t="s">
        <v>1271</v>
      </c>
      <c r="T31" s="27" t="s">
        <v>1272</v>
      </c>
      <c r="U31" s="25" t="str">
        <f t="shared" si="1"/>
        <v>05/06/2024 AL 31/12/2024</v>
      </c>
      <c r="V31" s="25" t="str">
        <f t="shared" si="2"/>
        <v>05/06/2024 AL 31/12/2024</v>
      </c>
      <c r="W31" s="1" t="s">
        <v>12</v>
      </c>
      <c r="X31" s="1" t="s">
        <v>12</v>
      </c>
    </row>
    <row r="32" spans="1:24" s="14" customFormat="1" ht="99.95" customHeight="1" x14ac:dyDescent="0.2">
      <c r="A32" s="24" t="s">
        <v>11</v>
      </c>
      <c r="B32" s="24" t="s">
        <v>85</v>
      </c>
      <c r="C32" s="24" t="str">
        <f t="shared" si="0"/>
        <v>COMISARÍA DE SEGURIDAD CIUDADANA DE GUADALAJARA</v>
      </c>
      <c r="D32" s="24" t="s">
        <v>2132</v>
      </c>
      <c r="E32" s="24" t="s">
        <v>2159</v>
      </c>
      <c r="F32" s="24" t="s">
        <v>88</v>
      </c>
      <c r="G32" s="1" t="s">
        <v>2455</v>
      </c>
      <c r="H32" s="1" t="s">
        <v>2456</v>
      </c>
      <c r="I32" s="25">
        <v>45422</v>
      </c>
      <c r="J32" s="24" t="s">
        <v>2160</v>
      </c>
      <c r="K32" s="1" t="s">
        <v>2457</v>
      </c>
      <c r="L32" s="1" t="s">
        <v>2457</v>
      </c>
      <c r="M32" s="27" t="s">
        <v>462</v>
      </c>
      <c r="N32" s="25">
        <v>45450</v>
      </c>
      <c r="O32" s="27" t="s">
        <v>462</v>
      </c>
      <c r="P32" s="27" t="s">
        <v>462</v>
      </c>
      <c r="Q32" s="27" t="s">
        <v>462</v>
      </c>
      <c r="R32" s="27" t="s">
        <v>462</v>
      </c>
      <c r="S32" s="27" t="s">
        <v>462</v>
      </c>
      <c r="T32" s="27" t="s">
        <v>462</v>
      </c>
      <c r="U32" s="27" t="s">
        <v>462</v>
      </c>
      <c r="V32" s="27" t="s">
        <v>462</v>
      </c>
      <c r="W32" s="27" t="s">
        <v>462</v>
      </c>
      <c r="X32" s="27" t="s">
        <v>462</v>
      </c>
    </row>
    <row r="33" spans="1:24" s="14" customFormat="1" ht="99.95" customHeight="1" x14ac:dyDescent="0.2">
      <c r="A33" s="24" t="s">
        <v>11</v>
      </c>
      <c r="B33" s="24" t="s">
        <v>85</v>
      </c>
      <c r="C33" s="24" t="str">
        <f t="shared" si="0"/>
        <v>COMISARÍA DE SEGURIDAD CIUDADANA DE GUADALAJARA</v>
      </c>
      <c r="D33" s="24" t="s">
        <v>2132</v>
      </c>
      <c r="E33" s="24" t="s">
        <v>2159</v>
      </c>
      <c r="F33" s="24" t="s">
        <v>88</v>
      </c>
      <c r="G33" s="1" t="s">
        <v>2458</v>
      </c>
      <c r="H33" s="1" t="s">
        <v>2459</v>
      </c>
      <c r="I33" s="25">
        <v>45450</v>
      </c>
      <c r="J33" s="24" t="s">
        <v>2161</v>
      </c>
      <c r="K33" s="1" t="s">
        <v>2460</v>
      </c>
      <c r="L33" s="1" t="s">
        <v>2460</v>
      </c>
      <c r="M33" s="25" t="s">
        <v>2162</v>
      </c>
      <c r="N33" s="25">
        <v>45464</v>
      </c>
      <c r="O33" s="24" t="s">
        <v>603</v>
      </c>
      <c r="P33" s="27">
        <v>5491</v>
      </c>
      <c r="Q33" s="30">
        <v>5424160</v>
      </c>
      <c r="R33" s="25" t="s">
        <v>2162</v>
      </c>
      <c r="S33" s="25" t="s">
        <v>2163</v>
      </c>
      <c r="T33" s="25" t="s">
        <v>2164</v>
      </c>
      <c r="U33" s="25" t="str">
        <f t="shared" si="1"/>
        <v>21/06/2024 AL 31/12/2024</v>
      </c>
      <c r="V33" s="25" t="str">
        <f t="shared" si="2"/>
        <v>21/06/2024 AL 31/12/2024</v>
      </c>
      <c r="W33" s="1" t="s">
        <v>12</v>
      </c>
      <c r="X33" s="1" t="s">
        <v>12</v>
      </c>
    </row>
    <row r="34" spans="1:24" s="14" customFormat="1" ht="99.95" customHeight="1" x14ac:dyDescent="0.2">
      <c r="A34" s="24" t="s">
        <v>11</v>
      </c>
      <c r="B34" s="24" t="s">
        <v>85</v>
      </c>
      <c r="C34" s="24" t="str">
        <f t="shared" si="0"/>
        <v>CONSTRUCCIÓN DE COMUNIDAD</v>
      </c>
      <c r="D34" s="24" t="s">
        <v>2100</v>
      </c>
      <c r="E34" s="24" t="s">
        <v>2154</v>
      </c>
      <c r="F34" s="24" t="s">
        <v>88</v>
      </c>
      <c r="G34" s="1" t="s">
        <v>2461</v>
      </c>
      <c r="H34" s="1" t="s">
        <v>2462</v>
      </c>
      <c r="I34" s="25">
        <v>45422</v>
      </c>
      <c r="J34" s="24" t="s">
        <v>2165</v>
      </c>
      <c r="K34" s="1" t="s">
        <v>2463</v>
      </c>
      <c r="L34" s="1" t="s">
        <v>2463</v>
      </c>
      <c r="M34" s="27" t="s">
        <v>1734</v>
      </c>
      <c r="N34" s="25">
        <v>45450</v>
      </c>
      <c r="O34" s="24" t="s">
        <v>603</v>
      </c>
      <c r="P34" s="27">
        <v>511</v>
      </c>
      <c r="Q34" s="30">
        <v>187719.32</v>
      </c>
      <c r="R34" s="27" t="s">
        <v>1734</v>
      </c>
      <c r="S34" s="27" t="s">
        <v>1735</v>
      </c>
      <c r="T34" s="27" t="s">
        <v>1734</v>
      </c>
      <c r="U34" s="25" t="str">
        <f t="shared" si="1"/>
        <v>07/06/2024 AL 31/12/2024</v>
      </c>
      <c r="V34" s="25" t="str">
        <f t="shared" si="2"/>
        <v>07/06/2024 AL 31/12/2024</v>
      </c>
      <c r="W34" s="1" t="s">
        <v>12</v>
      </c>
      <c r="X34" s="1" t="s">
        <v>12</v>
      </c>
    </row>
    <row r="35" spans="1:24" s="14" customFormat="1" ht="99.95" customHeight="1" x14ac:dyDescent="0.2">
      <c r="A35" s="24" t="s">
        <v>11</v>
      </c>
      <c r="B35" s="24" t="s">
        <v>85</v>
      </c>
      <c r="C35" s="24" t="str">
        <f t="shared" si="0"/>
        <v>CONSTRUCCIÓN DE COMUNIDAD</v>
      </c>
      <c r="D35" s="24" t="s">
        <v>2100</v>
      </c>
      <c r="E35" s="24" t="s">
        <v>2154</v>
      </c>
      <c r="F35" s="24" t="s">
        <v>88</v>
      </c>
      <c r="G35" s="1" t="s">
        <v>2461</v>
      </c>
      <c r="H35" s="1" t="s">
        <v>2462</v>
      </c>
      <c r="I35" s="25">
        <v>45422</v>
      </c>
      <c r="J35" s="24" t="s">
        <v>2165</v>
      </c>
      <c r="K35" s="1" t="s">
        <v>2463</v>
      </c>
      <c r="L35" s="1" t="s">
        <v>2463</v>
      </c>
      <c r="M35" s="27" t="s">
        <v>2166</v>
      </c>
      <c r="N35" s="25">
        <v>45450</v>
      </c>
      <c r="O35" s="24" t="s">
        <v>603</v>
      </c>
      <c r="P35" s="27">
        <v>511</v>
      </c>
      <c r="Q35" s="30">
        <v>297087.59999999998</v>
      </c>
      <c r="R35" s="27" t="s">
        <v>2166</v>
      </c>
      <c r="S35" s="27" t="s">
        <v>2167</v>
      </c>
      <c r="T35" s="27" t="s">
        <v>2168</v>
      </c>
      <c r="U35" s="25" t="str">
        <f t="shared" si="1"/>
        <v>07/06/2024 AL 31/12/2024</v>
      </c>
      <c r="V35" s="25" t="str">
        <f t="shared" si="2"/>
        <v>07/06/2024 AL 31/12/2024</v>
      </c>
      <c r="W35" s="1" t="s">
        <v>12</v>
      </c>
      <c r="X35" s="1" t="s">
        <v>12</v>
      </c>
    </row>
    <row r="36" spans="1:24" s="14" customFormat="1" ht="99.95" customHeight="1" x14ac:dyDescent="0.2">
      <c r="A36" s="24" t="s">
        <v>11</v>
      </c>
      <c r="B36" s="24" t="s">
        <v>85</v>
      </c>
      <c r="C36" s="24" t="str">
        <f t="shared" si="0"/>
        <v>CONSTRUCCIÓN DE COMUNIDAD</v>
      </c>
      <c r="D36" s="24" t="s">
        <v>2100</v>
      </c>
      <c r="E36" s="24" t="s">
        <v>2154</v>
      </c>
      <c r="F36" s="24" t="s">
        <v>88</v>
      </c>
      <c r="G36" s="1" t="s">
        <v>2464</v>
      </c>
      <c r="H36" s="1" t="s">
        <v>2465</v>
      </c>
      <c r="I36" s="25">
        <v>45450</v>
      </c>
      <c r="J36" s="24" t="s">
        <v>2169</v>
      </c>
      <c r="K36" s="1" t="s">
        <v>2466</v>
      </c>
      <c r="L36" s="1" t="s">
        <v>2466</v>
      </c>
      <c r="M36" s="24" t="s">
        <v>1211</v>
      </c>
      <c r="N36" s="25">
        <v>45464</v>
      </c>
      <c r="O36" s="24" t="s">
        <v>603</v>
      </c>
      <c r="P36" s="27">
        <v>511</v>
      </c>
      <c r="Q36" s="30">
        <v>301225.32</v>
      </c>
      <c r="R36" s="24" t="s">
        <v>1211</v>
      </c>
      <c r="S36" s="24" t="s">
        <v>1212</v>
      </c>
      <c r="T36" s="24" t="s">
        <v>1213</v>
      </c>
      <c r="U36" s="25" t="str">
        <f t="shared" si="1"/>
        <v>21/06/2024 AL 31/12/2024</v>
      </c>
      <c r="V36" s="25" t="str">
        <f>+TEXT(N36,"DD/MM/AAAA")&amp;(" AL 31/12/2024")</f>
        <v>21/06/2024 AL 31/12/2024</v>
      </c>
      <c r="W36" s="1" t="s">
        <v>12</v>
      </c>
      <c r="X36" s="1" t="s">
        <v>12</v>
      </c>
    </row>
    <row r="37" spans="1:24" s="14" customFormat="1" ht="99.95" customHeight="1" x14ac:dyDescent="0.2">
      <c r="A37" s="24" t="s">
        <v>11</v>
      </c>
      <c r="B37" s="24" t="s">
        <v>85</v>
      </c>
      <c r="C37" s="24" t="str">
        <f t="shared" si="0"/>
        <v>ADMINISTRACIÓ E INNOVACIÓN GUBERNAMENTAL</v>
      </c>
      <c r="D37" s="24" t="s">
        <v>2123</v>
      </c>
      <c r="E37" s="24" t="s">
        <v>735</v>
      </c>
      <c r="F37" s="24" t="s">
        <v>88</v>
      </c>
      <c r="G37" s="1" t="s">
        <v>2467</v>
      </c>
      <c r="H37" s="1" t="s">
        <v>2468</v>
      </c>
      <c r="I37" s="25">
        <v>45418</v>
      </c>
      <c r="J37" s="24" t="s">
        <v>2170</v>
      </c>
      <c r="K37" s="1" t="s">
        <v>2469</v>
      </c>
      <c r="L37" s="1" t="s">
        <v>2469</v>
      </c>
      <c r="M37" s="27" t="s">
        <v>462</v>
      </c>
      <c r="N37" s="25">
        <v>45425</v>
      </c>
      <c r="O37" s="27" t="s">
        <v>462</v>
      </c>
      <c r="P37" s="27" t="s">
        <v>462</v>
      </c>
      <c r="Q37" s="27" t="s">
        <v>462</v>
      </c>
      <c r="R37" s="27" t="s">
        <v>462</v>
      </c>
      <c r="S37" s="27" t="s">
        <v>462</v>
      </c>
      <c r="T37" s="27" t="s">
        <v>462</v>
      </c>
      <c r="U37" s="27" t="s">
        <v>462</v>
      </c>
      <c r="V37" s="27" t="s">
        <v>462</v>
      </c>
      <c r="W37" s="27" t="s">
        <v>462</v>
      </c>
      <c r="X37" s="27" t="s">
        <v>462</v>
      </c>
    </row>
    <row r="38" spans="1:24" s="14" customFormat="1" ht="99.95" customHeight="1" x14ac:dyDescent="0.2">
      <c r="A38" s="24" t="s">
        <v>11</v>
      </c>
      <c r="B38" s="24" t="s">
        <v>85</v>
      </c>
      <c r="C38" s="24" t="str">
        <f t="shared" si="0"/>
        <v>ADMINISTRACIÓ E INNOVACIÓN GUBERNAMENTAL</v>
      </c>
      <c r="D38" s="24" t="s">
        <v>2123</v>
      </c>
      <c r="E38" s="24" t="s">
        <v>735</v>
      </c>
      <c r="F38" s="24" t="s">
        <v>88</v>
      </c>
      <c r="G38" s="1" t="s">
        <v>2470</v>
      </c>
      <c r="H38" s="1" t="s">
        <v>2471</v>
      </c>
      <c r="I38" s="25">
        <v>45426</v>
      </c>
      <c r="J38" s="24" t="s">
        <v>2171</v>
      </c>
      <c r="K38" s="1" t="s">
        <v>2472</v>
      </c>
      <c r="L38" s="1" t="s">
        <v>2472</v>
      </c>
      <c r="M38" s="24" t="s">
        <v>2172</v>
      </c>
      <c r="N38" s="25">
        <v>45440</v>
      </c>
      <c r="O38" s="24" t="s">
        <v>603</v>
      </c>
      <c r="P38" s="27">
        <v>3311</v>
      </c>
      <c r="Q38" s="30">
        <v>324800</v>
      </c>
      <c r="R38" s="24" t="s">
        <v>2172</v>
      </c>
      <c r="S38" s="24" t="s">
        <v>2173</v>
      </c>
      <c r="T38" s="24" t="s">
        <v>2174</v>
      </c>
      <c r="U38" s="25" t="str">
        <f t="shared" si="1"/>
        <v>28/05/2024 AL 31/12/2024</v>
      </c>
      <c r="V38" s="25" t="str">
        <f t="shared" si="2"/>
        <v>28/05/2024 AL 31/12/2024</v>
      </c>
      <c r="W38" s="1" t="s">
        <v>12</v>
      </c>
      <c r="X38" s="1" t="s">
        <v>12</v>
      </c>
    </row>
    <row r="39" spans="1:24" s="14" customFormat="1" ht="99.95" customHeight="1" x14ac:dyDescent="0.2">
      <c r="A39" s="24" t="s">
        <v>11</v>
      </c>
      <c r="B39" s="24" t="s">
        <v>85</v>
      </c>
      <c r="C39" s="24" t="str">
        <f t="shared" si="0"/>
        <v>TESORERÍA</v>
      </c>
      <c r="D39" s="24" t="s">
        <v>1323</v>
      </c>
      <c r="E39" s="24" t="s">
        <v>996</v>
      </c>
      <c r="F39" s="24" t="s">
        <v>88</v>
      </c>
      <c r="G39" s="1" t="s">
        <v>2473</v>
      </c>
      <c r="H39" s="1" t="s">
        <v>2474</v>
      </c>
      <c r="I39" s="25">
        <v>45418</v>
      </c>
      <c r="J39" s="24" t="s">
        <v>2175</v>
      </c>
      <c r="K39" s="1" t="s">
        <v>2475</v>
      </c>
      <c r="L39" s="1" t="s">
        <v>2475</v>
      </c>
      <c r="M39" s="24" t="s">
        <v>556</v>
      </c>
      <c r="N39" s="25">
        <v>45446</v>
      </c>
      <c r="O39" s="24" t="s">
        <v>603</v>
      </c>
      <c r="P39" s="27" t="s">
        <v>2176</v>
      </c>
      <c r="Q39" s="30">
        <v>686617.76</v>
      </c>
      <c r="R39" s="24" t="s">
        <v>556</v>
      </c>
      <c r="S39" s="24" t="s">
        <v>557</v>
      </c>
      <c r="T39" s="24" t="s">
        <v>558</v>
      </c>
      <c r="U39" s="25" t="str">
        <f t="shared" si="1"/>
        <v>03/06/2024 AL 31/12/2024</v>
      </c>
      <c r="V39" s="25" t="str">
        <f t="shared" si="2"/>
        <v>03/06/2024 AL 31/12/2024</v>
      </c>
      <c r="W39" s="1" t="s">
        <v>12</v>
      </c>
      <c r="X39" s="1" t="s">
        <v>12</v>
      </c>
    </row>
    <row r="40" spans="1:24" s="14" customFormat="1" ht="99.95" customHeight="1" x14ac:dyDescent="0.2">
      <c r="A40" s="24" t="s">
        <v>11</v>
      </c>
      <c r="B40" s="24" t="s">
        <v>85</v>
      </c>
      <c r="C40" s="24" t="str">
        <f t="shared" si="0"/>
        <v>CONSTRUCCIÓN DE COMUNIDAD</v>
      </c>
      <c r="D40" s="24" t="s">
        <v>2100</v>
      </c>
      <c r="E40" s="24" t="s">
        <v>2177</v>
      </c>
      <c r="F40" s="24" t="s">
        <v>88</v>
      </c>
      <c r="G40" s="1" t="s">
        <v>2476</v>
      </c>
      <c r="H40" s="1" t="s">
        <v>2477</v>
      </c>
      <c r="I40" s="25">
        <v>45422</v>
      </c>
      <c r="J40" s="24" t="s">
        <v>2178</v>
      </c>
      <c r="K40" s="1" t="s">
        <v>2478</v>
      </c>
      <c r="L40" s="1" t="s">
        <v>2478</v>
      </c>
      <c r="M40" s="27" t="s">
        <v>2179</v>
      </c>
      <c r="N40" s="25">
        <v>45450</v>
      </c>
      <c r="O40" s="24" t="s">
        <v>603</v>
      </c>
      <c r="P40" s="27">
        <v>4431</v>
      </c>
      <c r="Q40" s="30">
        <v>3890466</v>
      </c>
      <c r="R40" s="27" t="s">
        <v>2179</v>
      </c>
      <c r="S40" s="27" t="s">
        <v>2180</v>
      </c>
      <c r="T40" s="27" t="s">
        <v>2181</v>
      </c>
      <c r="U40" s="25" t="str">
        <f t="shared" si="1"/>
        <v>07/06/2024 AL 31/12/2024</v>
      </c>
      <c r="V40" s="25" t="str">
        <f t="shared" si="2"/>
        <v>07/06/2024 AL 31/12/2024</v>
      </c>
      <c r="W40" s="1" t="s">
        <v>12</v>
      </c>
      <c r="X40" s="1" t="s">
        <v>12</v>
      </c>
    </row>
    <row r="41" spans="1:24" s="14" customFormat="1" ht="99.95" customHeight="1" x14ac:dyDescent="0.2">
      <c r="A41" s="24" t="s">
        <v>11</v>
      </c>
      <c r="B41" s="24" t="s">
        <v>85</v>
      </c>
      <c r="C41" s="24" t="str">
        <f t="shared" si="0"/>
        <v>ADMINISTRACIÓ E INNOVACIÓN GUBERNAMENTAL</v>
      </c>
      <c r="D41" s="24" t="s">
        <v>2123</v>
      </c>
      <c r="E41" s="24" t="s">
        <v>2182</v>
      </c>
      <c r="F41" s="24" t="s">
        <v>88</v>
      </c>
      <c r="G41" s="1" t="s">
        <v>2479</v>
      </c>
      <c r="H41" s="1" t="s">
        <v>2480</v>
      </c>
      <c r="I41" s="25">
        <v>45418</v>
      </c>
      <c r="J41" s="24" t="s">
        <v>2183</v>
      </c>
      <c r="K41" s="1" t="s">
        <v>2962</v>
      </c>
      <c r="L41" s="1" t="s">
        <v>2962</v>
      </c>
      <c r="M41" s="27" t="s">
        <v>2958</v>
      </c>
      <c r="N41" s="25">
        <v>45454</v>
      </c>
      <c r="O41" s="24" t="s">
        <v>603</v>
      </c>
      <c r="P41" s="27">
        <v>3571</v>
      </c>
      <c r="Q41" s="30">
        <v>404840</v>
      </c>
      <c r="R41" s="27" t="s">
        <v>2959</v>
      </c>
      <c r="S41" s="27" t="s">
        <v>2960</v>
      </c>
      <c r="T41" s="27" t="s">
        <v>2961</v>
      </c>
      <c r="U41" s="25" t="str">
        <f t="shared" si="1"/>
        <v>11/06/2024 AL 31/12/2024</v>
      </c>
      <c r="V41" s="25" t="str">
        <f t="shared" si="2"/>
        <v>11/06/2024 AL 31/12/2024</v>
      </c>
      <c r="W41" s="1" t="s">
        <v>12</v>
      </c>
      <c r="X41" s="1" t="s">
        <v>12</v>
      </c>
    </row>
    <row r="42" spans="1:24" s="14" customFormat="1" ht="99.95" customHeight="1" x14ac:dyDescent="0.2">
      <c r="A42" s="24" t="s">
        <v>11</v>
      </c>
      <c r="B42" s="24" t="s">
        <v>85</v>
      </c>
      <c r="C42" s="24" t="str">
        <f t="shared" si="0"/>
        <v>DESARROLLO ECONÓMICO</v>
      </c>
      <c r="D42" s="24" t="s">
        <v>2184</v>
      </c>
      <c r="E42" s="24" t="s">
        <v>911</v>
      </c>
      <c r="F42" s="24" t="s">
        <v>88</v>
      </c>
      <c r="G42" s="1" t="s">
        <v>2481</v>
      </c>
      <c r="H42" s="1" t="s">
        <v>2482</v>
      </c>
      <c r="I42" s="25">
        <v>45419</v>
      </c>
      <c r="J42" s="24" t="s">
        <v>2185</v>
      </c>
      <c r="K42" s="1" t="s">
        <v>2483</v>
      </c>
      <c r="L42" s="1" t="s">
        <v>2483</v>
      </c>
      <c r="M42" s="27" t="s">
        <v>2109</v>
      </c>
      <c r="N42" s="29">
        <v>45443</v>
      </c>
      <c r="O42" s="24" t="s">
        <v>603</v>
      </c>
      <c r="P42" s="27">
        <v>2711</v>
      </c>
      <c r="Q42" s="30">
        <v>287739.15999999997</v>
      </c>
      <c r="R42" s="27" t="s">
        <v>2109</v>
      </c>
      <c r="S42" s="27" t="s">
        <v>2110</v>
      </c>
      <c r="T42" s="27" t="s">
        <v>2109</v>
      </c>
      <c r="U42" s="25" t="str">
        <f t="shared" si="1"/>
        <v>31/05/2024 AL 31/12/2024</v>
      </c>
      <c r="V42" s="25" t="str">
        <f t="shared" si="2"/>
        <v>31/05/2024 AL 31/12/2024</v>
      </c>
      <c r="W42" s="1" t="s">
        <v>12</v>
      </c>
      <c r="X42" s="1" t="s">
        <v>12</v>
      </c>
    </row>
    <row r="43" spans="1:24" s="14" customFormat="1" ht="99.95" customHeight="1" x14ac:dyDescent="0.2">
      <c r="A43" s="24" t="s">
        <v>11</v>
      </c>
      <c r="B43" s="24" t="s">
        <v>85</v>
      </c>
      <c r="C43" s="24" t="str">
        <f t="shared" si="0"/>
        <v>DESARROLLO ECONÓMICO</v>
      </c>
      <c r="D43" s="24" t="s">
        <v>2184</v>
      </c>
      <c r="E43" s="24" t="s">
        <v>911</v>
      </c>
      <c r="F43" s="24" t="s">
        <v>88</v>
      </c>
      <c r="G43" s="1" t="s">
        <v>2481</v>
      </c>
      <c r="H43" s="1" t="s">
        <v>2482</v>
      </c>
      <c r="I43" s="25">
        <v>45419</v>
      </c>
      <c r="J43" s="24" t="s">
        <v>2185</v>
      </c>
      <c r="K43" s="1" t="s">
        <v>2483</v>
      </c>
      <c r="L43" s="1" t="s">
        <v>2483</v>
      </c>
      <c r="M43" s="27" t="s">
        <v>1257</v>
      </c>
      <c r="N43" s="29">
        <v>45443</v>
      </c>
      <c r="O43" s="24" t="s">
        <v>603</v>
      </c>
      <c r="P43" s="27">
        <v>2711</v>
      </c>
      <c r="Q43" s="30">
        <v>410289.68</v>
      </c>
      <c r="R43" s="27" t="s">
        <v>1257</v>
      </c>
      <c r="S43" s="27" t="s">
        <v>1258</v>
      </c>
      <c r="T43" s="27" t="s">
        <v>1259</v>
      </c>
      <c r="U43" s="25" t="str">
        <f t="shared" si="1"/>
        <v>31/05/2024 AL 31/12/2024</v>
      </c>
      <c r="V43" s="25" t="str">
        <f t="shared" si="2"/>
        <v>31/05/2024 AL 31/12/2024</v>
      </c>
      <c r="W43" s="1" t="s">
        <v>12</v>
      </c>
      <c r="X43" s="1" t="s">
        <v>12</v>
      </c>
    </row>
    <row r="44" spans="1:24" s="14" customFormat="1" ht="99.95" customHeight="1" x14ac:dyDescent="0.2">
      <c r="A44" s="24" t="s">
        <v>11</v>
      </c>
      <c r="B44" s="24" t="s">
        <v>85</v>
      </c>
      <c r="C44" s="24" t="str">
        <f t="shared" si="0"/>
        <v>CONSTRUCCIÓN DE COMUNIDAD</v>
      </c>
      <c r="D44" s="24" t="s">
        <v>2100</v>
      </c>
      <c r="E44" s="24" t="s">
        <v>2186</v>
      </c>
      <c r="F44" s="24" t="s">
        <v>88</v>
      </c>
      <c r="G44" s="1" t="s">
        <v>2484</v>
      </c>
      <c r="H44" s="1" t="s">
        <v>2485</v>
      </c>
      <c r="I44" s="25">
        <v>45419</v>
      </c>
      <c r="J44" s="24" t="s">
        <v>2187</v>
      </c>
      <c r="K44" s="1" t="s">
        <v>2486</v>
      </c>
      <c r="L44" s="1" t="s">
        <v>2486</v>
      </c>
      <c r="M44" s="27" t="s">
        <v>462</v>
      </c>
      <c r="N44" s="29">
        <v>45443</v>
      </c>
      <c r="O44" s="27" t="s">
        <v>462</v>
      </c>
      <c r="P44" s="27" t="s">
        <v>462</v>
      </c>
      <c r="Q44" s="27" t="s">
        <v>462</v>
      </c>
      <c r="R44" s="27" t="s">
        <v>462</v>
      </c>
      <c r="S44" s="27" t="s">
        <v>462</v>
      </c>
      <c r="T44" s="27" t="s">
        <v>462</v>
      </c>
      <c r="U44" s="27" t="s">
        <v>462</v>
      </c>
      <c r="V44" s="27" t="s">
        <v>462</v>
      </c>
      <c r="W44" s="27" t="s">
        <v>462</v>
      </c>
      <c r="X44" s="27" t="s">
        <v>462</v>
      </c>
    </row>
    <row r="45" spans="1:24" s="14" customFormat="1" ht="99.95" customHeight="1" x14ac:dyDescent="0.2">
      <c r="A45" s="24" t="s">
        <v>11</v>
      </c>
      <c r="B45" s="24" t="s">
        <v>85</v>
      </c>
      <c r="C45" s="24" t="str">
        <f t="shared" si="0"/>
        <v>CONSTRUCCIÓN DE COMUNIDAD</v>
      </c>
      <c r="D45" s="24" t="s">
        <v>2100</v>
      </c>
      <c r="E45" s="24" t="s">
        <v>2188</v>
      </c>
      <c r="F45" s="24" t="s">
        <v>88</v>
      </c>
      <c r="G45" s="1" t="s">
        <v>2487</v>
      </c>
      <c r="H45" s="1" t="s">
        <v>2488</v>
      </c>
      <c r="I45" s="25">
        <v>45419</v>
      </c>
      <c r="J45" s="24" t="s">
        <v>2189</v>
      </c>
      <c r="K45" s="1" t="s">
        <v>2489</v>
      </c>
      <c r="L45" s="1" t="s">
        <v>2489</v>
      </c>
      <c r="M45" s="27" t="s">
        <v>1338</v>
      </c>
      <c r="N45" s="25">
        <v>45463</v>
      </c>
      <c r="O45" s="27" t="s">
        <v>1338</v>
      </c>
      <c r="P45" s="27" t="s">
        <v>1338</v>
      </c>
      <c r="Q45" s="27" t="s">
        <v>1338</v>
      </c>
      <c r="R45" s="27" t="s">
        <v>1338</v>
      </c>
      <c r="S45" s="27" t="s">
        <v>1338</v>
      </c>
      <c r="T45" s="27" t="s">
        <v>1338</v>
      </c>
      <c r="U45" s="27" t="s">
        <v>1338</v>
      </c>
      <c r="V45" s="27" t="s">
        <v>1338</v>
      </c>
      <c r="W45" s="27" t="s">
        <v>1338</v>
      </c>
      <c r="X45" s="27" t="s">
        <v>1338</v>
      </c>
    </row>
    <row r="46" spans="1:24" s="14" customFormat="1" ht="99.95" customHeight="1" x14ac:dyDescent="0.2">
      <c r="A46" s="24" t="s">
        <v>11</v>
      </c>
      <c r="B46" s="24" t="s">
        <v>85</v>
      </c>
      <c r="C46" s="24" t="str">
        <f t="shared" si="0"/>
        <v>PROYECTOS ESTRATÉGICOS</v>
      </c>
      <c r="D46" s="24" t="s">
        <v>2190</v>
      </c>
      <c r="E46" s="24" t="s">
        <v>2191</v>
      </c>
      <c r="F46" s="24" t="s">
        <v>88</v>
      </c>
      <c r="G46" s="1" t="s">
        <v>2490</v>
      </c>
      <c r="H46" s="1" t="s">
        <v>2491</v>
      </c>
      <c r="I46" s="25">
        <v>45419</v>
      </c>
      <c r="J46" s="24" t="s">
        <v>2192</v>
      </c>
      <c r="K46" s="1" t="s">
        <v>2492</v>
      </c>
      <c r="L46" s="1" t="s">
        <v>2492</v>
      </c>
      <c r="M46" s="27" t="s">
        <v>1338</v>
      </c>
      <c r="N46" s="25">
        <v>45463</v>
      </c>
      <c r="O46" s="27" t="s">
        <v>1338</v>
      </c>
      <c r="P46" s="27" t="s">
        <v>1338</v>
      </c>
      <c r="Q46" s="27" t="s">
        <v>1338</v>
      </c>
      <c r="R46" s="27" t="s">
        <v>1338</v>
      </c>
      <c r="S46" s="27" t="s">
        <v>1338</v>
      </c>
      <c r="T46" s="27" t="s">
        <v>1338</v>
      </c>
      <c r="U46" s="27" t="s">
        <v>1338</v>
      </c>
      <c r="V46" s="27" t="s">
        <v>1338</v>
      </c>
      <c r="W46" s="27" t="s">
        <v>1338</v>
      </c>
      <c r="X46" s="27" t="s">
        <v>1338</v>
      </c>
    </row>
    <row r="47" spans="1:24" s="14" customFormat="1" ht="99.95" customHeight="1" x14ac:dyDescent="0.2">
      <c r="A47" s="24" t="s">
        <v>11</v>
      </c>
      <c r="B47" s="24" t="s">
        <v>85</v>
      </c>
      <c r="C47" s="24" t="str">
        <f t="shared" si="0"/>
        <v>CONSTRUCCIÓN DE COMUNIDAD</v>
      </c>
      <c r="D47" s="24" t="s">
        <v>2100</v>
      </c>
      <c r="E47" s="24" t="s">
        <v>1151</v>
      </c>
      <c r="F47" s="24" t="s">
        <v>88</v>
      </c>
      <c r="G47" s="1" t="s">
        <v>2493</v>
      </c>
      <c r="H47" s="1" t="s">
        <v>2494</v>
      </c>
      <c r="I47" s="25">
        <v>45422</v>
      </c>
      <c r="J47" s="24" t="s">
        <v>2193</v>
      </c>
      <c r="K47" s="1" t="s">
        <v>2495</v>
      </c>
      <c r="L47" s="1" t="s">
        <v>2495</v>
      </c>
      <c r="M47" s="27" t="s">
        <v>1198</v>
      </c>
      <c r="N47" s="25">
        <v>45450</v>
      </c>
      <c r="O47" s="24" t="s">
        <v>603</v>
      </c>
      <c r="P47" s="27">
        <v>253</v>
      </c>
      <c r="Q47" s="30">
        <v>168900</v>
      </c>
      <c r="R47" s="27" t="s">
        <v>1198</v>
      </c>
      <c r="S47" s="27" t="s">
        <v>1199</v>
      </c>
      <c r="T47" s="27" t="s">
        <v>1200</v>
      </c>
      <c r="U47" s="25" t="str">
        <f t="shared" si="1"/>
        <v>07/06/2024 AL 31/12/2024</v>
      </c>
      <c r="V47" s="25" t="str">
        <f t="shared" si="2"/>
        <v>07/06/2024 AL 31/12/2024</v>
      </c>
      <c r="W47" s="1" t="s">
        <v>12</v>
      </c>
      <c r="X47" s="1" t="s">
        <v>12</v>
      </c>
    </row>
    <row r="48" spans="1:24" s="14" customFormat="1" ht="99.95" customHeight="1" x14ac:dyDescent="0.2">
      <c r="A48" s="24" t="s">
        <v>11</v>
      </c>
      <c r="B48" s="24" t="s">
        <v>85</v>
      </c>
      <c r="C48" s="24" t="str">
        <f t="shared" si="0"/>
        <v>CONSTRUCCIÓN DE COMUNIDAD</v>
      </c>
      <c r="D48" s="24" t="s">
        <v>2100</v>
      </c>
      <c r="E48" s="24" t="s">
        <v>1151</v>
      </c>
      <c r="F48" s="24" t="s">
        <v>88</v>
      </c>
      <c r="G48" s="1" t="s">
        <v>2493</v>
      </c>
      <c r="H48" s="1" t="s">
        <v>2494</v>
      </c>
      <c r="I48" s="25">
        <v>45422</v>
      </c>
      <c r="J48" s="24" t="s">
        <v>2193</v>
      </c>
      <c r="K48" s="1" t="s">
        <v>2495</v>
      </c>
      <c r="L48" s="1" t="s">
        <v>2495</v>
      </c>
      <c r="M48" s="27" t="s">
        <v>1201</v>
      </c>
      <c r="N48" s="25">
        <v>45450</v>
      </c>
      <c r="O48" s="24" t="s">
        <v>603</v>
      </c>
      <c r="P48" s="27">
        <v>253</v>
      </c>
      <c r="Q48" s="30">
        <v>1544862.5</v>
      </c>
      <c r="R48" s="27" t="s">
        <v>1201</v>
      </c>
      <c r="S48" s="27" t="s">
        <v>1203</v>
      </c>
      <c r="T48" s="27" t="s">
        <v>1204</v>
      </c>
      <c r="U48" s="25" t="str">
        <f t="shared" si="1"/>
        <v>07/06/2024 AL 31/12/2024</v>
      </c>
      <c r="V48" s="25" t="str">
        <f t="shared" si="2"/>
        <v>07/06/2024 AL 31/12/2024</v>
      </c>
      <c r="W48" s="1" t="s">
        <v>12</v>
      </c>
      <c r="X48" s="1" t="s">
        <v>12</v>
      </c>
    </row>
    <row r="49" spans="1:24" s="14" customFormat="1" ht="99.95" customHeight="1" x14ac:dyDescent="0.2">
      <c r="A49" s="24" t="s">
        <v>11</v>
      </c>
      <c r="B49" s="24" t="s">
        <v>85</v>
      </c>
      <c r="C49" s="24" t="str">
        <f t="shared" si="0"/>
        <v>CONSTRUCCIÓN DE COMUNIDAD</v>
      </c>
      <c r="D49" s="24" t="s">
        <v>2100</v>
      </c>
      <c r="E49" s="24" t="s">
        <v>1151</v>
      </c>
      <c r="F49" s="24" t="s">
        <v>88</v>
      </c>
      <c r="G49" s="1" t="s">
        <v>2496</v>
      </c>
      <c r="H49" s="1" t="s">
        <v>2494</v>
      </c>
      <c r="I49" s="25">
        <v>45450</v>
      </c>
      <c r="J49" s="24" t="s">
        <v>2194</v>
      </c>
      <c r="K49" s="1" t="s">
        <v>2495</v>
      </c>
      <c r="L49" s="1" t="s">
        <v>2495</v>
      </c>
      <c r="M49" s="27" t="s">
        <v>462</v>
      </c>
      <c r="N49" s="25">
        <v>45464</v>
      </c>
      <c r="O49" s="27" t="s">
        <v>462</v>
      </c>
      <c r="P49" s="27" t="s">
        <v>462</v>
      </c>
      <c r="Q49" s="27" t="s">
        <v>462</v>
      </c>
      <c r="R49" s="27" t="s">
        <v>462</v>
      </c>
      <c r="S49" s="27" t="s">
        <v>462</v>
      </c>
      <c r="T49" s="27" t="s">
        <v>462</v>
      </c>
      <c r="U49" s="27" t="s">
        <v>462</v>
      </c>
      <c r="V49" s="27" t="s">
        <v>462</v>
      </c>
      <c r="W49" s="27" t="s">
        <v>462</v>
      </c>
      <c r="X49" s="27" t="s">
        <v>462</v>
      </c>
    </row>
    <row r="50" spans="1:24" s="14" customFormat="1" ht="99.95" customHeight="1" x14ac:dyDescent="0.2">
      <c r="A50" s="24" t="s">
        <v>11</v>
      </c>
      <c r="B50" s="24" t="s">
        <v>85</v>
      </c>
      <c r="C50" s="24" t="str">
        <f t="shared" si="0"/>
        <v>CONSTRUCCIÓN DE COMUNIDAD</v>
      </c>
      <c r="D50" s="24" t="s">
        <v>2100</v>
      </c>
      <c r="E50" s="24" t="s">
        <v>1309</v>
      </c>
      <c r="F50" s="24" t="s">
        <v>88</v>
      </c>
      <c r="G50" s="1" t="s">
        <v>2497</v>
      </c>
      <c r="H50" s="1" t="s">
        <v>2498</v>
      </c>
      <c r="I50" s="25">
        <v>45422</v>
      </c>
      <c r="J50" s="24" t="s">
        <v>2195</v>
      </c>
      <c r="K50" s="1" t="s">
        <v>2499</v>
      </c>
      <c r="L50" s="1" t="s">
        <v>2499</v>
      </c>
      <c r="M50" s="27" t="s">
        <v>462</v>
      </c>
      <c r="N50" s="25">
        <v>45450</v>
      </c>
      <c r="O50" s="27" t="s">
        <v>462</v>
      </c>
      <c r="P50" s="27" t="s">
        <v>462</v>
      </c>
      <c r="Q50" s="27" t="s">
        <v>462</v>
      </c>
      <c r="R50" s="27" t="s">
        <v>462</v>
      </c>
      <c r="S50" s="27" t="s">
        <v>462</v>
      </c>
      <c r="T50" s="27" t="s">
        <v>462</v>
      </c>
      <c r="U50" s="27" t="s">
        <v>462</v>
      </c>
      <c r="V50" s="27" t="s">
        <v>462</v>
      </c>
      <c r="W50" s="27" t="s">
        <v>462</v>
      </c>
      <c r="X50" s="27" t="s">
        <v>462</v>
      </c>
    </row>
    <row r="51" spans="1:24" s="14" customFormat="1" ht="99.95" customHeight="1" x14ac:dyDescent="0.2">
      <c r="A51" s="24" t="s">
        <v>11</v>
      </c>
      <c r="B51" s="24" t="s">
        <v>85</v>
      </c>
      <c r="C51" s="24" t="str">
        <f t="shared" si="0"/>
        <v>CONSTRUCCIÓN DE COMUNIDAD</v>
      </c>
      <c r="D51" s="24" t="s">
        <v>2100</v>
      </c>
      <c r="E51" s="24" t="s">
        <v>1309</v>
      </c>
      <c r="F51" s="24" t="s">
        <v>88</v>
      </c>
      <c r="G51" s="1" t="s">
        <v>2500</v>
      </c>
      <c r="H51" s="1" t="s">
        <v>2501</v>
      </c>
      <c r="I51" s="25">
        <v>45450</v>
      </c>
      <c r="J51" s="24" t="s">
        <v>2196</v>
      </c>
      <c r="K51" s="1" t="s">
        <v>2502</v>
      </c>
      <c r="L51" s="1" t="s">
        <v>2502</v>
      </c>
      <c r="M51" s="27" t="s">
        <v>2197</v>
      </c>
      <c r="N51" s="25">
        <v>45464</v>
      </c>
      <c r="O51" s="24" t="s">
        <v>603</v>
      </c>
      <c r="P51" s="27">
        <v>511</v>
      </c>
      <c r="Q51" s="30">
        <v>479648.4</v>
      </c>
      <c r="R51" s="27" t="s">
        <v>2197</v>
      </c>
      <c r="S51" s="27" t="s">
        <v>2198</v>
      </c>
      <c r="T51" s="27" t="s">
        <v>2199</v>
      </c>
      <c r="U51" s="25" t="str">
        <f t="shared" si="1"/>
        <v>21/06/2024 AL 31/12/2024</v>
      </c>
      <c r="V51" s="25" t="str">
        <f t="shared" si="2"/>
        <v>21/06/2024 AL 31/12/2024</v>
      </c>
      <c r="W51" s="1" t="s">
        <v>12</v>
      </c>
      <c r="X51" s="1" t="s">
        <v>12</v>
      </c>
    </row>
    <row r="52" spans="1:24" s="14" customFormat="1" ht="99.95" customHeight="1" x14ac:dyDescent="0.2">
      <c r="A52" s="24" t="s">
        <v>11</v>
      </c>
      <c r="B52" s="24" t="s">
        <v>85</v>
      </c>
      <c r="C52" s="24" t="str">
        <f t="shared" si="0"/>
        <v>CONSTRUCCIÓN DE COMUNIDAD</v>
      </c>
      <c r="D52" s="24" t="s">
        <v>2100</v>
      </c>
      <c r="E52" s="24" t="s">
        <v>1309</v>
      </c>
      <c r="F52" s="24" t="s">
        <v>88</v>
      </c>
      <c r="G52" s="1" t="s">
        <v>2500</v>
      </c>
      <c r="H52" s="1" t="s">
        <v>2501</v>
      </c>
      <c r="I52" s="25">
        <v>45450</v>
      </c>
      <c r="J52" s="24" t="s">
        <v>2196</v>
      </c>
      <c r="K52" s="1" t="s">
        <v>2502</v>
      </c>
      <c r="L52" s="1" t="s">
        <v>2502</v>
      </c>
      <c r="M52" s="27" t="s">
        <v>1211</v>
      </c>
      <c r="N52" s="25">
        <v>45464</v>
      </c>
      <c r="O52" s="24" t="s">
        <v>603</v>
      </c>
      <c r="P52" s="27">
        <v>511</v>
      </c>
      <c r="Q52" s="30">
        <v>49703.68</v>
      </c>
      <c r="R52" s="27" t="s">
        <v>1211</v>
      </c>
      <c r="S52" s="27" t="s">
        <v>1212</v>
      </c>
      <c r="T52" s="27" t="s">
        <v>1213</v>
      </c>
      <c r="U52" s="25" t="str">
        <f t="shared" si="1"/>
        <v>21/06/2024 AL 31/12/2024</v>
      </c>
      <c r="V52" s="25" t="str">
        <f t="shared" si="2"/>
        <v>21/06/2024 AL 31/12/2024</v>
      </c>
      <c r="W52" s="1" t="s">
        <v>12</v>
      </c>
      <c r="X52" s="1" t="s">
        <v>12</v>
      </c>
    </row>
    <row r="53" spans="1:24" s="14" customFormat="1" ht="99.95" customHeight="1" x14ac:dyDescent="0.2">
      <c r="A53" s="24" t="s">
        <v>11</v>
      </c>
      <c r="B53" s="24" t="s">
        <v>85</v>
      </c>
      <c r="C53" s="24" t="str">
        <f t="shared" si="0"/>
        <v>CONSTRUCCIÓN DE COMUNIDAD</v>
      </c>
      <c r="D53" s="24" t="s">
        <v>2100</v>
      </c>
      <c r="E53" s="24" t="s">
        <v>1309</v>
      </c>
      <c r="F53" s="24" t="s">
        <v>88</v>
      </c>
      <c r="G53" s="1" t="s">
        <v>2500</v>
      </c>
      <c r="H53" s="1" t="s">
        <v>2501</v>
      </c>
      <c r="I53" s="25">
        <v>45450</v>
      </c>
      <c r="J53" s="24" t="s">
        <v>2196</v>
      </c>
      <c r="K53" s="1" t="s">
        <v>2502</v>
      </c>
      <c r="L53" s="1" t="s">
        <v>2502</v>
      </c>
      <c r="M53" s="27" t="s">
        <v>1734</v>
      </c>
      <c r="N53" s="25">
        <v>45464</v>
      </c>
      <c r="O53" s="24" t="s">
        <v>603</v>
      </c>
      <c r="P53" s="27">
        <v>511</v>
      </c>
      <c r="Q53" s="30">
        <v>614590.97</v>
      </c>
      <c r="R53" s="27" t="s">
        <v>1734</v>
      </c>
      <c r="S53" s="27" t="s">
        <v>1735</v>
      </c>
      <c r="T53" s="27" t="s">
        <v>1734</v>
      </c>
      <c r="U53" s="25" t="str">
        <f t="shared" si="1"/>
        <v>21/06/2024 AL 31/12/2024</v>
      </c>
      <c r="V53" s="25" t="str">
        <f t="shared" si="2"/>
        <v>21/06/2024 AL 31/12/2024</v>
      </c>
      <c r="W53" s="1" t="s">
        <v>12</v>
      </c>
      <c r="X53" s="1" t="s">
        <v>12</v>
      </c>
    </row>
    <row r="54" spans="1:24" s="14" customFormat="1" ht="99.95" customHeight="1" x14ac:dyDescent="0.2">
      <c r="A54" s="24" t="s">
        <v>11</v>
      </c>
      <c r="B54" s="24" t="s">
        <v>85</v>
      </c>
      <c r="C54" s="24" t="str">
        <f t="shared" si="0"/>
        <v>CONSTRUCCIÓN DE COMUNIDAD</v>
      </c>
      <c r="D54" s="24" t="s">
        <v>2100</v>
      </c>
      <c r="E54" s="24" t="s">
        <v>2200</v>
      </c>
      <c r="F54" s="24" t="s">
        <v>88</v>
      </c>
      <c r="G54" s="1" t="s">
        <v>2503</v>
      </c>
      <c r="H54" s="1" t="s">
        <v>2504</v>
      </c>
      <c r="I54" s="25">
        <v>45422</v>
      </c>
      <c r="J54" s="24" t="s">
        <v>2201</v>
      </c>
      <c r="K54" s="1" t="s">
        <v>2505</v>
      </c>
      <c r="L54" s="1" t="s">
        <v>2505</v>
      </c>
      <c r="M54" s="27" t="s">
        <v>1205</v>
      </c>
      <c r="N54" s="25">
        <v>45456</v>
      </c>
      <c r="O54" s="24" t="s">
        <v>603</v>
      </c>
      <c r="P54" s="27">
        <v>5311</v>
      </c>
      <c r="Q54" s="30">
        <v>1488428.48</v>
      </c>
      <c r="R54" s="27" t="s">
        <v>1205</v>
      </c>
      <c r="S54" s="27" t="s">
        <v>1206</v>
      </c>
      <c r="T54" s="27" t="s">
        <v>1207</v>
      </c>
      <c r="U54" s="25" t="str">
        <f t="shared" si="1"/>
        <v>13/06/2024 AL 31/12/2024</v>
      </c>
      <c r="V54" s="25" t="str">
        <f t="shared" si="2"/>
        <v>13/06/2024 AL 31/12/2024</v>
      </c>
      <c r="W54" s="1" t="s">
        <v>12</v>
      </c>
      <c r="X54" s="1" t="s">
        <v>12</v>
      </c>
    </row>
    <row r="55" spans="1:24" s="14" customFormat="1" ht="99.95" customHeight="1" x14ac:dyDescent="0.2">
      <c r="A55" s="24" t="s">
        <v>11</v>
      </c>
      <c r="B55" s="24" t="s">
        <v>85</v>
      </c>
      <c r="C55" s="24" t="str">
        <f t="shared" si="0"/>
        <v>CONSTRUCCIÓN DE COMUNIDAD</v>
      </c>
      <c r="D55" s="24" t="s">
        <v>2100</v>
      </c>
      <c r="E55" s="24" t="s">
        <v>2200</v>
      </c>
      <c r="F55" s="24" t="s">
        <v>88</v>
      </c>
      <c r="G55" s="1" t="s">
        <v>2503</v>
      </c>
      <c r="H55" s="1" t="s">
        <v>2504</v>
      </c>
      <c r="I55" s="25">
        <v>45422</v>
      </c>
      <c r="J55" s="24" t="s">
        <v>2201</v>
      </c>
      <c r="K55" s="1" t="s">
        <v>2505</v>
      </c>
      <c r="L55" s="1" t="s">
        <v>2505</v>
      </c>
      <c r="M55" s="27" t="s">
        <v>618</v>
      </c>
      <c r="N55" s="25">
        <v>45456</v>
      </c>
      <c r="O55" s="24" t="s">
        <v>603</v>
      </c>
      <c r="P55" s="27">
        <v>5311</v>
      </c>
      <c r="Q55" s="30">
        <v>82371.600000000006</v>
      </c>
      <c r="R55" s="27" t="s">
        <v>618</v>
      </c>
      <c r="S55" s="27" t="s">
        <v>2202</v>
      </c>
      <c r="T55" s="27" t="s">
        <v>618</v>
      </c>
      <c r="U55" s="25" t="str">
        <f t="shared" si="1"/>
        <v>13/06/2024 AL 31/12/2024</v>
      </c>
      <c r="V55" s="25" t="str">
        <f t="shared" si="2"/>
        <v>13/06/2024 AL 31/12/2024</v>
      </c>
      <c r="W55" s="1" t="s">
        <v>12</v>
      </c>
      <c r="X55" s="1" t="s">
        <v>12</v>
      </c>
    </row>
    <row r="56" spans="1:24" s="14" customFormat="1" ht="99.95" customHeight="1" x14ac:dyDescent="0.2">
      <c r="A56" s="24" t="s">
        <v>11</v>
      </c>
      <c r="B56" s="24" t="s">
        <v>85</v>
      </c>
      <c r="C56" s="24" t="str">
        <f t="shared" si="0"/>
        <v>CONSTRUCCIÓN DE COMUNIDAD</v>
      </c>
      <c r="D56" s="24" t="s">
        <v>2100</v>
      </c>
      <c r="E56" s="24" t="s">
        <v>2200</v>
      </c>
      <c r="F56" s="24" t="s">
        <v>88</v>
      </c>
      <c r="G56" s="1" t="s">
        <v>2503</v>
      </c>
      <c r="H56" s="1" t="s">
        <v>2506</v>
      </c>
      <c r="I56" s="25">
        <v>45456</v>
      </c>
      <c r="J56" s="24" t="s">
        <v>2203</v>
      </c>
      <c r="K56" s="1" t="s">
        <v>2505</v>
      </c>
      <c r="L56" s="1" t="s">
        <v>2505</v>
      </c>
      <c r="M56" s="27" t="s">
        <v>2204</v>
      </c>
      <c r="N56" s="25">
        <v>45471</v>
      </c>
      <c r="O56" s="24" t="s">
        <v>603</v>
      </c>
      <c r="P56" s="27">
        <v>5311</v>
      </c>
      <c r="Q56" s="30">
        <v>1044000</v>
      </c>
      <c r="R56" s="27" t="s">
        <v>2204</v>
      </c>
      <c r="S56" s="27" t="s">
        <v>2205</v>
      </c>
      <c r="T56" s="27" t="s">
        <v>2206</v>
      </c>
      <c r="U56" s="25" t="str">
        <f t="shared" si="1"/>
        <v>28/06/2024 AL 31/12/2024</v>
      </c>
      <c r="V56" s="25" t="str">
        <f t="shared" si="2"/>
        <v>28/06/2024 AL 31/12/2024</v>
      </c>
      <c r="W56" s="1" t="s">
        <v>12</v>
      </c>
      <c r="X56" s="1" t="s">
        <v>12</v>
      </c>
    </row>
    <row r="57" spans="1:24" s="14" customFormat="1" ht="99.95" customHeight="1" x14ac:dyDescent="0.2">
      <c r="A57" s="24" t="s">
        <v>11</v>
      </c>
      <c r="B57" s="24" t="s">
        <v>85</v>
      </c>
      <c r="C57" s="24" t="str">
        <f t="shared" si="0"/>
        <v>SECRETARÍA GENERAL</v>
      </c>
      <c r="D57" s="24" t="s">
        <v>312</v>
      </c>
      <c r="E57" s="24" t="s">
        <v>2207</v>
      </c>
      <c r="F57" s="24" t="s">
        <v>88</v>
      </c>
      <c r="G57" s="11" t="s">
        <v>2507</v>
      </c>
      <c r="H57" s="1" t="s">
        <v>2508</v>
      </c>
      <c r="I57" s="25">
        <v>45419</v>
      </c>
      <c r="J57" s="24" t="s">
        <v>2208</v>
      </c>
      <c r="K57" s="1" t="s">
        <v>2509</v>
      </c>
      <c r="L57" s="1" t="s">
        <v>2509</v>
      </c>
      <c r="M57" s="27" t="s">
        <v>2209</v>
      </c>
      <c r="N57" s="25">
        <v>45435</v>
      </c>
      <c r="O57" s="24" t="s">
        <v>603</v>
      </c>
      <c r="P57" s="27">
        <v>3521</v>
      </c>
      <c r="Q57" s="30">
        <v>386425.77</v>
      </c>
      <c r="R57" s="27" t="s">
        <v>2209</v>
      </c>
      <c r="S57" s="27" t="s">
        <v>2210</v>
      </c>
      <c r="T57" s="27" t="s">
        <v>2211</v>
      </c>
      <c r="U57" s="25" t="str">
        <f t="shared" si="1"/>
        <v>23/05/2024 AL 31/12/2024</v>
      </c>
      <c r="V57" s="25" t="str">
        <f t="shared" si="2"/>
        <v>23/05/2024 AL 31/12/2024</v>
      </c>
      <c r="W57" s="1" t="s">
        <v>12</v>
      </c>
      <c r="X57" s="1" t="s">
        <v>12</v>
      </c>
    </row>
    <row r="58" spans="1:24" s="14" customFormat="1" ht="99.95" customHeight="1" x14ac:dyDescent="0.2">
      <c r="A58" s="24" t="s">
        <v>11</v>
      </c>
      <c r="B58" s="24" t="s">
        <v>85</v>
      </c>
      <c r="C58" s="24" t="str">
        <f t="shared" si="0"/>
        <v>CONSEJERÍA JURÍDICA</v>
      </c>
      <c r="D58" s="24" t="s">
        <v>2212</v>
      </c>
      <c r="E58" s="24" t="s">
        <v>911</v>
      </c>
      <c r="F58" s="24" t="s">
        <v>88</v>
      </c>
      <c r="G58" s="1" t="s">
        <v>2510</v>
      </c>
      <c r="H58" s="1" t="s">
        <v>2511</v>
      </c>
      <c r="I58" s="25">
        <v>45420</v>
      </c>
      <c r="J58" s="24" t="s">
        <v>2213</v>
      </c>
      <c r="K58" s="1" t="s">
        <v>2512</v>
      </c>
      <c r="L58" s="1" t="s">
        <v>2512</v>
      </c>
      <c r="M58" s="27" t="s">
        <v>2109</v>
      </c>
      <c r="N58" s="25">
        <v>45436</v>
      </c>
      <c r="O58" s="24" t="s">
        <v>603</v>
      </c>
      <c r="P58" s="27">
        <v>271</v>
      </c>
      <c r="Q58" s="30">
        <v>158989.6</v>
      </c>
      <c r="R58" s="27" t="s">
        <v>2109</v>
      </c>
      <c r="S58" s="27" t="s">
        <v>2110</v>
      </c>
      <c r="T58" s="27" t="s">
        <v>2109</v>
      </c>
      <c r="U58" s="25" t="str">
        <f t="shared" si="1"/>
        <v>24/05/2024 AL 31/12/2024</v>
      </c>
      <c r="V58" s="25" t="str">
        <f t="shared" si="2"/>
        <v>24/05/2024 AL 31/12/2024</v>
      </c>
      <c r="W58" s="1" t="s">
        <v>12</v>
      </c>
      <c r="X58" s="1" t="s">
        <v>12</v>
      </c>
    </row>
    <row r="59" spans="1:24" s="14" customFormat="1" ht="99.95" customHeight="1" x14ac:dyDescent="0.2">
      <c r="A59" s="24" t="s">
        <v>11</v>
      </c>
      <c r="B59" s="24" t="s">
        <v>85</v>
      </c>
      <c r="C59" s="24" t="str">
        <f t="shared" si="0"/>
        <v>CONSEJERÍA JURÍDICA</v>
      </c>
      <c r="D59" s="24" t="s">
        <v>2212</v>
      </c>
      <c r="E59" s="24" t="s">
        <v>911</v>
      </c>
      <c r="F59" s="24" t="s">
        <v>88</v>
      </c>
      <c r="G59" s="1" t="s">
        <v>2510</v>
      </c>
      <c r="H59" s="1" t="s">
        <v>2511</v>
      </c>
      <c r="I59" s="25">
        <v>45420</v>
      </c>
      <c r="J59" s="24" t="s">
        <v>2213</v>
      </c>
      <c r="K59" s="1" t="s">
        <v>2512</v>
      </c>
      <c r="L59" s="1" t="s">
        <v>2512</v>
      </c>
      <c r="M59" s="27" t="s">
        <v>1257</v>
      </c>
      <c r="N59" s="25">
        <v>45436</v>
      </c>
      <c r="O59" s="24" t="s">
        <v>603</v>
      </c>
      <c r="P59" s="27">
        <v>271</v>
      </c>
      <c r="Q59" s="30">
        <v>19905.599999999999</v>
      </c>
      <c r="R59" s="27" t="s">
        <v>1257</v>
      </c>
      <c r="S59" s="27" t="s">
        <v>1258</v>
      </c>
      <c r="T59" s="27" t="s">
        <v>1259</v>
      </c>
      <c r="U59" s="25" t="str">
        <f t="shared" si="1"/>
        <v>24/05/2024 AL 31/12/2024</v>
      </c>
      <c r="V59" s="25" t="str">
        <f t="shared" si="2"/>
        <v>24/05/2024 AL 31/12/2024</v>
      </c>
      <c r="W59" s="1" t="s">
        <v>12</v>
      </c>
      <c r="X59" s="1" t="s">
        <v>12</v>
      </c>
    </row>
    <row r="60" spans="1:24" s="14" customFormat="1" ht="99.95" customHeight="1" x14ac:dyDescent="0.2">
      <c r="A60" s="24" t="s">
        <v>11</v>
      </c>
      <c r="B60" s="24" t="s">
        <v>85</v>
      </c>
      <c r="C60" s="24" t="str">
        <f t="shared" si="0"/>
        <v>ADMINISTRACIÓ E INNOVACIÓN GUBERNAMENTAL</v>
      </c>
      <c r="D60" s="24" t="s">
        <v>2123</v>
      </c>
      <c r="E60" s="24" t="s">
        <v>126</v>
      </c>
      <c r="F60" s="24" t="s">
        <v>88</v>
      </c>
      <c r="G60" s="1" t="s">
        <v>2513</v>
      </c>
      <c r="H60" s="1" t="s">
        <v>2578</v>
      </c>
      <c r="I60" s="25">
        <v>45420</v>
      </c>
      <c r="J60" s="24" t="s">
        <v>2214</v>
      </c>
      <c r="K60" s="1" t="s">
        <v>2579</v>
      </c>
      <c r="L60" s="1" t="s">
        <v>2579</v>
      </c>
      <c r="M60" s="27" t="s">
        <v>565</v>
      </c>
      <c r="N60" s="25">
        <v>45448</v>
      </c>
      <c r="O60" s="24" t="s">
        <v>603</v>
      </c>
      <c r="P60" s="27">
        <v>5621</v>
      </c>
      <c r="Q60" s="30">
        <v>156916.4</v>
      </c>
      <c r="R60" s="27" t="s">
        <v>565</v>
      </c>
      <c r="S60" s="27" t="s">
        <v>566</v>
      </c>
      <c r="T60" s="27" t="s">
        <v>565</v>
      </c>
      <c r="U60" s="25" t="str">
        <f t="shared" si="1"/>
        <v>05/06/2024 AL 31/12/2024</v>
      </c>
      <c r="V60" s="25" t="str">
        <f t="shared" si="2"/>
        <v>05/06/2024 AL 31/12/2024</v>
      </c>
      <c r="W60" s="1" t="s">
        <v>12</v>
      </c>
      <c r="X60" s="1" t="s">
        <v>12</v>
      </c>
    </row>
    <row r="61" spans="1:24" s="14" customFormat="1" ht="99.95" customHeight="1" x14ac:dyDescent="0.2">
      <c r="A61" s="24" t="s">
        <v>11</v>
      </c>
      <c r="B61" s="24" t="s">
        <v>85</v>
      </c>
      <c r="C61" s="24" t="str">
        <f t="shared" si="0"/>
        <v>ADMINISTRACIÓ E INNOVACIÓN GUBERNAMENTAL</v>
      </c>
      <c r="D61" s="24" t="s">
        <v>2123</v>
      </c>
      <c r="E61" s="24" t="s">
        <v>126</v>
      </c>
      <c r="F61" s="24" t="s">
        <v>88</v>
      </c>
      <c r="G61" s="1" t="s">
        <v>2513</v>
      </c>
      <c r="H61" s="1" t="s">
        <v>2578</v>
      </c>
      <c r="I61" s="25">
        <v>45420</v>
      </c>
      <c r="J61" s="24" t="s">
        <v>2214</v>
      </c>
      <c r="K61" s="1" t="s">
        <v>2579</v>
      </c>
      <c r="L61" s="1" t="s">
        <v>2579</v>
      </c>
      <c r="M61" s="27" t="s">
        <v>1320</v>
      </c>
      <c r="N61" s="25">
        <v>45448</v>
      </c>
      <c r="O61" s="24" t="s">
        <v>603</v>
      </c>
      <c r="P61" s="27">
        <v>5621</v>
      </c>
      <c r="Q61" s="30">
        <v>27927.58</v>
      </c>
      <c r="R61" s="27" t="s">
        <v>1320</v>
      </c>
      <c r="S61" s="27" t="s">
        <v>1321</v>
      </c>
      <c r="T61" s="27" t="s">
        <v>1320</v>
      </c>
      <c r="U61" s="25" t="str">
        <f t="shared" si="1"/>
        <v>05/06/2024 AL 31/12/2024</v>
      </c>
      <c r="V61" s="25" t="str">
        <f t="shared" si="2"/>
        <v>05/06/2024 AL 31/12/2024</v>
      </c>
      <c r="W61" s="1" t="s">
        <v>12</v>
      </c>
      <c r="X61" s="1" t="s">
        <v>12</v>
      </c>
    </row>
    <row r="62" spans="1:24" s="14" customFormat="1" ht="99.95" customHeight="1" x14ac:dyDescent="0.2">
      <c r="A62" s="24" t="s">
        <v>11</v>
      </c>
      <c r="B62" s="24" t="s">
        <v>85</v>
      </c>
      <c r="C62" s="24" t="str">
        <f t="shared" si="0"/>
        <v>ADMINISTRACIÓ E INNOVACIÓN GUBERNAMENTAL</v>
      </c>
      <c r="D62" s="24" t="s">
        <v>2123</v>
      </c>
      <c r="E62" s="24" t="s">
        <v>126</v>
      </c>
      <c r="F62" s="24" t="s">
        <v>88</v>
      </c>
      <c r="G62" s="1" t="s">
        <v>2513</v>
      </c>
      <c r="H62" s="1" t="s">
        <v>2514</v>
      </c>
      <c r="I62" s="25">
        <v>45420</v>
      </c>
      <c r="J62" s="24" t="s">
        <v>2214</v>
      </c>
      <c r="K62" s="1" t="s">
        <v>2515</v>
      </c>
      <c r="L62" s="1" t="s">
        <v>2515</v>
      </c>
      <c r="M62" s="27" t="s">
        <v>470</v>
      </c>
      <c r="N62" s="25">
        <v>45448</v>
      </c>
      <c r="O62" s="24" t="s">
        <v>603</v>
      </c>
      <c r="P62" s="27">
        <v>5621</v>
      </c>
      <c r="Q62" s="30">
        <v>244098.8</v>
      </c>
      <c r="R62" s="27" t="s">
        <v>470</v>
      </c>
      <c r="S62" s="27" t="s">
        <v>471</v>
      </c>
      <c r="T62" s="27" t="s">
        <v>472</v>
      </c>
      <c r="U62" s="25" t="str">
        <f t="shared" si="1"/>
        <v>05/06/2024 AL 31/12/2024</v>
      </c>
      <c r="V62" s="25" t="str">
        <f t="shared" si="2"/>
        <v>05/06/2024 AL 31/12/2024</v>
      </c>
      <c r="W62" s="1" t="s">
        <v>12</v>
      </c>
      <c r="X62" s="1" t="s">
        <v>12</v>
      </c>
    </row>
    <row r="63" spans="1:24" s="14" customFormat="1" ht="99.95" customHeight="1" x14ac:dyDescent="0.2">
      <c r="A63" s="24" t="s">
        <v>11</v>
      </c>
      <c r="B63" s="24" t="s">
        <v>85</v>
      </c>
      <c r="C63" s="24" t="str">
        <f t="shared" si="0"/>
        <v>COMISARÍA DE SEGURIDAD CIUDADANA DE GUADALAJARA</v>
      </c>
      <c r="D63" s="24" t="s">
        <v>2132</v>
      </c>
      <c r="E63" s="24" t="s">
        <v>2215</v>
      </c>
      <c r="F63" s="24" t="s">
        <v>88</v>
      </c>
      <c r="G63" s="1" t="s">
        <v>2516</v>
      </c>
      <c r="H63" s="1" t="s">
        <v>2514</v>
      </c>
      <c r="I63" s="25">
        <v>45420</v>
      </c>
      <c r="J63" s="24" t="s">
        <v>2216</v>
      </c>
      <c r="K63" s="1" t="s">
        <v>2964</v>
      </c>
      <c r="L63" s="1" t="s">
        <v>2964</v>
      </c>
      <c r="M63" s="27" t="s">
        <v>2963</v>
      </c>
      <c r="N63" s="25">
        <v>45454</v>
      </c>
      <c r="O63" s="24" t="s">
        <v>603</v>
      </c>
      <c r="P63" s="27">
        <v>2541</v>
      </c>
      <c r="Q63" s="30">
        <v>825108</v>
      </c>
      <c r="R63" s="27" t="s">
        <v>1349</v>
      </c>
      <c r="S63" s="27" t="s">
        <v>1350</v>
      </c>
      <c r="T63" s="27" t="s">
        <v>1351</v>
      </c>
      <c r="U63" s="25" t="str">
        <f t="shared" si="1"/>
        <v>11/06/2024 AL 31/12/2024</v>
      </c>
      <c r="V63" s="25" t="str">
        <f t="shared" si="2"/>
        <v>11/06/2024 AL 31/12/2024</v>
      </c>
      <c r="W63" s="1" t="s">
        <v>12</v>
      </c>
      <c r="X63" s="1" t="s">
        <v>12</v>
      </c>
    </row>
    <row r="64" spans="1:24" s="14" customFormat="1" ht="130.5" customHeight="1" x14ac:dyDescent="0.2">
      <c r="A64" s="24" t="s">
        <v>11</v>
      </c>
      <c r="B64" s="24" t="s">
        <v>85</v>
      </c>
      <c r="C64" s="24" t="str">
        <f t="shared" si="0"/>
        <v>DESARROLLO ECONÓMICO</v>
      </c>
      <c r="D64" s="24" t="s">
        <v>2184</v>
      </c>
      <c r="E64" s="24" t="s">
        <v>2217</v>
      </c>
      <c r="F64" s="24" t="s">
        <v>88</v>
      </c>
      <c r="G64" s="1" t="s">
        <v>2517</v>
      </c>
      <c r="H64" s="1" t="s">
        <v>2518</v>
      </c>
      <c r="I64" s="25">
        <v>45420</v>
      </c>
      <c r="J64" s="24" t="s">
        <v>2218</v>
      </c>
      <c r="K64" s="1" t="s">
        <v>2966</v>
      </c>
      <c r="L64" s="1" t="s">
        <v>2966</v>
      </c>
      <c r="M64" s="27" t="s">
        <v>2965</v>
      </c>
      <c r="N64" s="25">
        <v>45443</v>
      </c>
      <c r="O64" s="24" t="s">
        <v>603</v>
      </c>
      <c r="P64" s="27">
        <v>2991</v>
      </c>
      <c r="Q64" s="30">
        <v>58464</v>
      </c>
      <c r="R64" s="27" t="s">
        <v>1216</v>
      </c>
      <c r="S64" s="27" t="s">
        <v>1217</v>
      </c>
      <c r="T64" s="27" t="s">
        <v>1218</v>
      </c>
      <c r="U64" s="25" t="str">
        <f t="shared" si="1"/>
        <v>31/05/2024 AL 31/12/2024</v>
      </c>
      <c r="V64" s="25" t="str">
        <f t="shared" si="2"/>
        <v>31/05/2024 AL 31/12/2024</v>
      </c>
      <c r="W64" s="1" t="s">
        <v>12</v>
      </c>
      <c r="X64" s="1" t="s">
        <v>12</v>
      </c>
    </row>
    <row r="65" spans="1:24" s="14" customFormat="1" ht="99.95" customHeight="1" x14ac:dyDescent="0.2">
      <c r="A65" s="24" t="s">
        <v>11</v>
      </c>
      <c r="B65" s="24" t="s">
        <v>85</v>
      </c>
      <c r="C65" s="24" t="str">
        <f t="shared" si="0"/>
        <v>SUPERINTENDENCIA DEL CENTRO HISTÓRICO</v>
      </c>
      <c r="D65" s="24" t="s">
        <v>2219</v>
      </c>
      <c r="E65" s="24" t="s">
        <v>911</v>
      </c>
      <c r="F65" s="24" t="s">
        <v>88</v>
      </c>
      <c r="G65" s="1" t="s">
        <v>2519</v>
      </c>
      <c r="H65" s="1" t="s">
        <v>2520</v>
      </c>
      <c r="I65" s="25">
        <v>45420</v>
      </c>
      <c r="J65" s="24" t="s">
        <v>2220</v>
      </c>
      <c r="K65" s="1" t="s">
        <v>2521</v>
      </c>
      <c r="L65" s="1" t="s">
        <v>2521</v>
      </c>
      <c r="M65" s="27" t="s">
        <v>1338</v>
      </c>
      <c r="N65" s="25">
        <v>45464</v>
      </c>
      <c r="O65" s="27" t="s">
        <v>1338</v>
      </c>
      <c r="P65" s="27" t="s">
        <v>1338</v>
      </c>
      <c r="Q65" s="27" t="s">
        <v>1338</v>
      </c>
      <c r="R65" s="27" t="s">
        <v>1338</v>
      </c>
      <c r="S65" s="27" t="s">
        <v>1338</v>
      </c>
      <c r="T65" s="27" t="s">
        <v>1338</v>
      </c>
      <c r="U65" s="27" t="s">
        <v>1338</v>
      </c>
      <c r="V65" s="27" t="s">
        <v>1338</v>
      </c>
      <c r="W65" s="27" t="s">
        <v>1338</v>
      </c>
      <c r="X65" s="27" t="s">
        <v>1338</v>
      </c>
    </row>
    <row r="66" spans="1:24" s="14" customFormat="1" ht="99.95" customHeight="1" x14ac:dyDescent="0.2">
      <c r="A66" s="24" t="s">
        <v>11</v>
      </c>
      <c r="B66" s="24" t="s">
        <v>85</v>
      </c>
      <c r="C66" s="24" t="str">
        <f t="shared" si="0"/>
        <v>DESARROLLO ECONÓMICO</v>
      </c>
      <c r="D66" s="24" t="s">
        <v>2184</v>
      </c>
      <c r="E66" s="24" t="s">
        <v>2221</v>
      </c>
      <c r="F66" s="24" t="s">
        <v>88</v>
      </c>
      <c r="G66" s="1" t="s">
        <v>2522</v>
      </c>
      <c r="H66" s="1" t="s">
        <v>2523</v>
      </c>
      <c r="I66" s="25">
        <v>45420</v>
      </c>
      <c r="J66" s="24" t="s">
        <v>2222</v>
      </c>
      <c r="K66" s="1" t="s">
        <v>2524</v>
      </c>
      <c r="L66" s="1" t="s">
        <v>2524</v>
      </c>
      <c r="M66" s="27" t="s">
        <v>509</v>
      </c>
      <c r="N66" s="25">
        <v>45447</v>
      </c>
      <c r="O66" s="24" t="s">
        <v>603</v>
      </c>
      <c r="P66" s="27">
        <v>5691</v>
      </c>
      <c r="Q66" s="30">
        <v>154398.15</v>
      </c>
      <c r="R66" s="27" t="s">
        <v>509</v>
      </c>
      <c r="S66" s="27" t="s">
        <v>510</v>
      </c>
      <c r="T66" s="27" t="s">
        <v>511</v>
      </c>
      <c r="U66" s="25" t="str">
        <f t="shared" si="1"/>
        <v>04/06/2024 AL 31/12/2024</v>
      </c>
      <c r="V66" s="25" t="str">
        <f t="shared" si="2"/>
        <v>04/06/2024 AL 31/12/2024</v>
      </c>
      <c r="W66" s="1" t="s">
        <v>12</v>
      </c>
      <c r="X66" s="1" t="s">
        <v>12</v>
      </c>
    </row>
    <row r="67" spans="1:24" s="14" customFormat="1" ht="99.95" customHeight="1" x14ac:dyDescent="0.2">
      <c r="A67" s="24" t="s">
        <v>11</v>
      </c>
      <c r="B67" s="24" t="s">
        <v>85</v>
      </c>
      <c r="C67" s="24" t="str">
        <f t="shared" si="0"/>
        <v>DESARROLLO ECONÓMICO</v>
      </c>
      <c r="D67" s="24" t="s">
        <v>2184</v>
      </c>
      <c r="E67" s="24" t="s">
        <v>2223</v>
      </c>
      <c r="F67" s="24" t="s">
        <v>88</v>
      </c>
      <c r="G67" s="1" t="s">
        <v>2525</v>
      </c>
      <c r="H67" s="1" t="s">
        <v>2526</v>
      </c>
      <c r="I67" s="25">
        <v>45420</v>
      </c>
      <c r="J67" s="24" t="s">
        <v>2224</v>
      </c>
      <c r="K67" s="1" t="s">
        <v>2527</v>
      </c>
      <c r="L67" s="1" t="s">
        <v>2527</v>
      </c>
      <c r="M67" s="27" t="s">
        <v>470</v>
      </c>
      <c r="N67" s="25">
        <v>45449</v>
      </c>
      <c r="O67" s="24" t="s">
        <v>603</v>
      </c>
      <c r="P67" s="27">
        <v>2561</v>
      </c>
      <c r="Q67" s="30">
        <v>8877.1299999999992</v>
      </c>
      <c r="R67" s="27" t="s">
        <v>470</v>
      </c>
      <c r="S67" s="27" t="s">
        <v>471</v>
      </c>
      <c r="T67" s="27" t="s">
        <v>472</v>
      </c>
      <c r="U67" s="25" t="str">
        <f t="shared" si="1"/>
        <v>06/06/2024 AL 31/12/2024</v>
      </c>
      <c r="V67" s="25" t="str">
        <f t="shared" si="2"/>
        <v>06/06/2024 AL 31/12/2024</v>
      </c>
      <c r="W67" s="1" t="s">
        <v>12</v>
      </c>
      <c r="X67" s="1" t="s">
        <v>12</v>
      </c>
    </row>
    <row r="68" spans="1:24" s="14" customFormat="1" ht="99.95" customHeight="1" x14ac:dyDescent="0.2">
      <c r="A68" s="24" t="s">
        <v>11</v>
      </c>
      <c r="B68" s="24" t="s">
        <v>85</v>
      </c>
      <c r="C68" s="24" t="str">
        <f t="shared" si="0"/>
        <v>DESARROLLO ECONÓMICO</v>
      </c>
      <c r="D68" s="24" t="s">
        <v>2184</v>
      </c>
      <c r="E68" s="24" t="s">
        <v>2223</v>
      </c>
      <c r="F68" s="24" t="s">
        <v>88</v>
      </c>
      <c r="G68" s="1" t="s">
        <v>2525</v>
      </c>
      <c r="H68" s="1" t="s">
        <v>2526</v>
      </c>
      <c r="I68" s="25">
        <v>45420</v>
      </c>
      <c r="J68" s="24" t="s">
        <v>2224</v>
      </c>
      <c r="K68" s="1" t="s">
        <v>2527</v>
      </c>
      <c r="L68" s="1" t="s">
        <v>2527</v>
      </c>
      <c r="M68" s="27" t="s">
        <v>465</v>
      </c>
      <c r="N68" s="25">
        <v>45449</v>
      </c>
      <c r="O68" s="24" t="s">
        <v>603</v>
      </c>
      <c r="P68" s="27">
        <v>2561</v>
      </c>
      <c r="Q68" s="30">
        <v>178344.2</v>
      </c>
      <c r="R68" s="27" t="s">
        <v>465</v>
      </c>
      <c r="S68" s="27" t="s">
        <v>466</v>
      </c>
      <c r="T68" s="27" t="s">
        <v>465</v>
      </c>
      <c r="U68" s="25" t="str">
        <f t="shared" si="1"/>
        <v>06/06/2024 AL 31/12/2024</v>
      </c>
      <c r="V68" s="25" t="str">
        <f t="shared" si="2"/>
        <v>06/06/2024 AL 31/12/2024</v>
      </c>
      <c r="W68" s="1" t="s">
        <v>12</v>
      </c>
      <c r="X68" s="1" t="s">
        <v>12</v>
      </c>
    </row>
    <row r="69" spans="1:24" s="14" customFormat="1" ht="99.95" customHeight="1" x14ac:dyDescent="0.2">
      <c r="A69" s="24" t="s">
        <v>11</v>
      </c>
      <c r="B69" s="24" t="s">
        <v>85</v>
      </c>
      <c r="C69" s="24" t="str">
        <f t="shared" si="0"/>
        <v>DESARROLLO ECONÓMICO</v>
      </c>
      <c r="D69" s="24" t="s">
        <v>2184</v>
      </c>
      <c r="E69" s="24" t="s">
        <v>2223</v>
      </c>
      <c r="F69" s="24" t="s">
        <v>88</v>
      </c>
      <c r="G69" s="1" t="s">
        <v>2525</v>
      </c>
      <c r="H69" s="1" t="s">
        <v>2526</v>
      </c>
      <c r="I69" s="25">
        <v>45420</v>
      </c>
      <c r="J69" s="24" t="s">
        <v>2224</v>
      </c>
      <c r="K69" s="1" t="s">
        <v>2527</v>
      </c>
      <c r="L69" s="1" t="s">
        <v>2527</v>
      </c>
      <c r="M69" s="27" t="s">
        <v>476</v>
      </c>
      <c r="N69" s="25">
        <v>45449</v>
      </c>
      <c r="O69" s="24" t="s">
        <v>603</v>
      </c>
      <c r="P69" s="27">
        <v>2561</v>
      </c>
      <c r="Q69" s="30">
        <v>10442.9</v>
      </c>
      <c r="R69" s="27" t="s">
        <v>476</v>
      </c>
      <c r="S69" s="27" t="s">
        <v>1686</v>
      </c>
      <c r="T69" s="27" t="s">
        <v>1687</v>
      </c>
      <c r="U69" s="25" t="str">
        <f t="shared" si="1"/>
        <v>06/06/2024 AL 31/12/2024</v>
      </c>
      <c r="V69" s="25" t="str">
        <f t="shared" si="2"/>
        <v>06/06/2024 AL 31/12/2024</v>
      </c>
      <c r="W69" s="1" t="s">
        <v>12</v>
      </c>
      <c r="X69" s="1" t="s">
        <v>12</v>
      </c>
    </row>
    <row r="70" spans="1:24" s="14" customFormat="1" ht="99.95" customHeight="1" x14ac:dyDescent="0.2">
      <c r="A70" s="24" t="s">
        <v>11</v>
      </c>
      <c r="B70" s="24" t="s">
        <v>85</v>
      </c>
      <c r="C70" s="24" t="str">
        <f t="shared" si="0"/>
        <v>ADMINISTRACIÓ E INNOVACIÓN GUBERNAMENTAL</v>
      </c>
      <c r="D70" s="24" t="s">
        <v>2123</v>
      </c>
      <c r="E70" s="24" t="s">
        <v>1110</v>
      </c>
      <c r="F70" s="24" t="s">
        <v>88</v>
      </c>
      <c r="G70" s="1" t="s">
        <v>2528</v>
      </c>
      <c r="H70" s="1" t="s">
        <v>2529</v>
      </c>
      <c r="I70" s="25">
        <v>45421</v>
      </c>
      <c r="J70" s="24" t="s">
        <v>2225</v>
      </c>
      <c r="K70" s="1" t="s">
        <v>2530</v>
      </c>
      <c r="L70" s="1" t="s">
        <v>2530</v>
      </c>
      <c r="M70" s="27" t="s">
        <v>462</v>
      </c>
      <c r="N70" s="25">
        <v>45436</v>
      </c>
      <c r="O70" s="27" t="s">
        <v>462</v>
      </c>
      <c r="P70" s="27" t="s">
        <v>462</v>
      </c>
      <c r="Q70" s="27" t="s">
        <v>462</v>
      </c>
      <c r="R70" s="27" t="s">
        <v>462</v>
      </c>
      <c r="S70" s="27" t="s">
        <v>462</v>
      </c>
      <c r="T70" s="27" t="s">
        <v>462</v>
      </c>
      <c r="U70" s="27" t="s">
        <v>462</v>
      </c>
      <c r="V70" s="27" t="s">
        <v>462</v>
      </c>
      <c r="W70" s="27" t="s">
        <v>462</v>
      </c>
      <c r="X70" s="27" t="s">
        <v>462</v>
      </c>
    </row>
    <row r="71" spans="1:24" s="14" customFormat="1" ht="99.95" customHeight="1" x14ac:dyDescent="0.2">
      <c r="A71" s="24" t="s">
        <v>11</v>
      </c>
      <c r="B71" s="24" t="s">
        <v>85</v>
      </c>
      <c r="C71" s="24" t="str">
        <f t="shared" si="0"/>
        <v>ADMINISTRACIÓ E INNOVACIÓN GUBERNAMENTAL</v>
      </c>
      <c r="D71" s="24" t="s">
        <v>2123</v>
      </c>
      <c r="E71" s="24" t="s">
        <v>1110</v>
      </c>
      <c r="F71" s="24" t="s">
        <v>88</v>
      </c>
      <c r="G71" s="1" t="s">
        <v>2531</v>
      </c>
      <c r="H71" s="1" t="s">
        <v>2532</v>
      </c>
      <c r="I71" s="25">
        <v>45447</v>
      </c>
      <c r="J71" s="24" t="s">
        <v>2226</v>
      </c>
      <c r="K71" s="1" t="s">
        <v>2533</v>
      </c>
      <c r="L71" s="1" t="s">
        <v>2533</v>
      </c>
      <c r="M71" s="27" t="s">
        <v>2227</v>
      </c>
      <c r="N71" s="25">
        <v>45460</v>
      </c>
      <c r="O71" s="24" t="s">
        <v>603</v>
      </c>
      <c r="P71" s="27">
        <v>3571</v>
      </c>
      <c r="Q71" s="30">
        <v>80429.759999999995</v>
      </c>
      <c r="R71" s="27" t="s">
        <v>2227</v>
      </c>
      <c r="S71" s="27" t="s">
        <v>2228</v>
      </c>
      <c r="T71" s="27" t="s">
        <v>2229</v>
      </c>
      <c r="U71" s="25" t="str">
        <f t="shared" si="1"/>
        <v>17/06/2024 AL 31/12/2024</v>
      </c>
      <c r="V71" s="25" t="str">
        <f t="shared" si="2"/>
        <v>17/06/2024 AL 31/12/2024</v>
      </c>
      <c r="W71" s="1" t="s">
        <v>12</v>
      </c>
      <c r="X71" s="1" t="s">
        <v>12</v>
      </c>
    </row>
    <row r="72" spans="1:24" s="14" customFormat="1" ht="99.95" customHeight="1" x14ac:dyDescent="0.2">
      <c r="A72" s="24" t="s">
        <v>11</v>
      </c>
      <c r="B72" s="24" t="s">
        <v>85</v>
      </c>
      <c r="C72" s="24" t="str">
        <f t="shared" si="0"/>
        <v>CONSTRUCCIÓN DE COMUNIDAD</v>
      </c>
      <c r="D72" s="24" t="s">
        <v>2100</v>
      </c>
      <c r="E72" s="24" t="s">
        <v>2230</v>
      </c>
      <c r="F72" s="24" t="s">
        <v>88</v>
      </c>
      <c r="G72" s="1" t="s">
        <v>2534</v>
      </c>
      <c r="H72" s="1" t="s">
        <v>2535</v>
      </c>
      <c r="I72" s="25">
        <v>45421</v>
      </c>
      <c r="J72" s="24" t="s">
        <v>2231</v>
      </c>
      <c r="K72" s="1" t="s">
        <v>2536</v>
      </c>
      <c r="L72" s="1" t="s">
        <v>2536</v>
      </c>
      <c r="M72" s="27" t="s">
        <v>1338</v>
      </c>
      <c r="N72" s="25">
        <v>45462</v>
      </c>
      <c r="O72" s="27" t="s">
        <v>1338</v>
      </c>
      <c r="P72" s="27" t="s">
        <v>1338</v>
      </c>
      <c r="Q72" s="27" t="s">
        <v>1338</v>
      </c>
      <c r="R72" s="27" t="s">
        <v>1338</v>
      </c>
      <c r="S72" s="27" t="s">
        <v>1338</v>
      </c>
      <c r="T72" s="27" t="s">
        <v>1338</v>
      </c>
      <c r="U72" s="27" t="s">
        <v>1338</v>
      </c>
      <c r="V72" s="27" t="s">
        <v>1338</v>
      </c>
      <c r="W72" s="27" t="s">
        <v>1338</v>
      </c>
      <c r="X72" s="27" t="s">
        <v>1338</v>
      </c>
    </row>
    <row r="73" spans="1:24" s="14" customFormat="1" ht="99.95" customHeight="1" x14ac:dyDescent="0.2">
      <c r="A73" s="24" t="s">
        <v>11</v>
      </c>
      <c r="B73" s="24" t="s">
        <v>85</v>
      </c>
      <c r="C73" s="24" t="str">
        <f t="shared" si="0"/>
        <v>CONSTRUCCIÓN DE COMUNIDAD</v>
      </c>
      <c r="D73" s="24" t="s">
        <v>2100</v>
      </c>
      <c r="E73" s="24" t="s">
        <v>2232</v>
      </c>
      <c r="F73" s="24" t="s">
        <v>88</v>
      </c>
      <c r="G73" s="1" t="s">
        <v>2537</v>
      </c>
      <c r="H73" s="1" t="s">
        <v>2538</v>
      </c>
      <c r="I73" s="25">
        <v>45421</v>
      </c>
      <c r="J73" s="24" t="s">
        <v>2233</v>
      </c>
      <c r="K73" s="1" t="s">
        <v>2539</v>
      </c>
      <c r="L73" s="1" t="s">
        <v>2539</v>
      </c>
      <c r="M73" s="27" t="s">
        <v>462</v>
      </c>
      <c r="N73" s="25">
        <v>45436</v>
      </c>
      <c r="O73" s="27" t="s">
        <v>462</v>
      </c>
      <c r="P73" s="27" t="s">
        <v>462</v>
      </c>
      <c r="Q73" s="27" t="s">
        <v>462</v>
      </c>
      <c r="R73" s="27" t="s">
        <v>462</v>
      </c>
      <c r="S73" s="27" t="s">
        <v>462</v>
      </c>
      <c r="T73" s="27" t="s">
        <v>462</v>
      </c>
      <c r="U73" s="27" t="s">
        <v>462</v>
      </c>
      <c r="V73" s="27" t="s">
        <v>462</v>
      </c>
      <c r="W73" s="27" t="s">
        <v>462</v>
      </c>
      <c r="X73" s="27" t="s">
        <v>462</v>
      </c>
    </row>
    <row r="74" spans="1:24" s="14" customFormat="1" ht="99.95" customHeight="1" x14ac:dyDescent="0.2">
      <c r="A74" s="24" t="s">
        <v>11</v>
      </c>
      <c r="B74" s="24" t="s">
        <v>85</v>
      </c>
      <c r="C74" s="24" t="str">
        <f t="shared" si="0"/>
        <v>CONSTRUCCIÓN DE COMUNIDAD</v>
      </c>
      <c r="D74" s="24" t="s">
        <v>2100</v>
      </c>
      <c r="E74" s="24" t="s">
        <v>2232</v>
      </c>
      <c r="F74" s="24" t="s">
        <v>88</v>
      </c>
      <c r="G74" s="1" t="s">
        <v>2540</v>
      </c>
      <c r="H74" s="1" t="s">
        <v>2541</v>
      </c>
      <c r="I74" s="25">
        <v>45446</v>
      </c>
      <c r="J74" s="24" t="s">
        <v>2234</v>
      </c>
      <c r="K74" s="1" t="s">
        <v>2542</v>
      </c>
      <c r="L74" s="1" t="s">
        <v>2542</v>
      </c>
      <c r="M74" s="27" t="s">
        <v>1338</v>
      </c>
      <c r="N74" s="25">
        <v>45462</v>
      </c>
      <c r="O74" s="27" t="s">
        <v>1338</v>
      </c>
      <c r="P74" s="27" t="s">
        <v>1338</v>
      </c>
      <c r="Q74" s="27" t="s">
        <v>1338</v>
      </c>
      <c r="R74" s="27" t="s">
        <v>1338</v>
      </c>
      <c r="S74" s="27" t="s">
        <v>1338</v>
      </c>
      <c r="T74" s="27" t="s">
        <v>1338</v>
      </c>
      <c r="U74" s="27" t="s">
        <v>1338</v>
      </c>
      <c r="V74" s="27" t="s">
        <v>1338</v>
      </c>
      <c r="W74" s="27" t="s">
        <v>1338</v>
      </c>
      <c r="X74" s="27" t="s">
        <v>1338</v>
      </c>
    </row>
    <row r="75" spans="1:24" s="14" customFormat="1" ht="99.95" customHeight="1" x14ac:dyDescent="0.2">
      <c r="A75" s="24" t="s">
        <v>11</v>
      </c>
      <c r="B75" s="24" t="s">
        <v>85</v>
      </c>
      <c r="C75" s="24" t="str">
        <f t="shared" si="0"/>
        <v>CONSTRUCCIÓN DE COMUNIDAD</v>
      </c>
      <c r="D75" s="24" t="s">
        <v>2100</v>
      </c>
      <c r="E75" s="24" t="s">
        <v>2235</v>
      </c>
      <c r="F75" s="24" t="s">
        <v>88</v>
      </c>
      <c r="G75" s="1" t="s">
        <v>2543</v>
      </c>
      <c r="H75" s="1" t="s">
        <v>2544</v>
      </c>
      <c r="I75" s="25">
        <v>45421</v>
      </c>
      <c r="J75" s="24" t="s">
        <v>2236</v>
      </c>
      <c r="K75" s="1" t="s">
        <v>2545</v>
      </c>
      <c r="L75" s="1" t="s">
        <v>2545</v>
      </c>
      <c r="M75" s="27" t="s">
        <v>462</v>
      </c>
      <c r="N75" s="25">
        <v>45436</v>
      </c>
      <c r="O75" s="27" t="s">
        <v>462</v>
      </c>
      <c r="P75" s="27" t="s">
        <v>462</v>
      </c>
      <c r="Q75" s="27" t="s">
        <v>462</v>
      </c>
      <c r="R75" s="27" t="s">
        <v>462</v>
      </c>
      <c r="S75" s="27" t="s">
        <v>462</v>
      </c>
      <c r="T75" s="27" t="s">
        <v>462</v>
      </c>
      <c r="U75" s="27" t="s">
        <v>462</v>
      </c>
      <c r="V75" s="27" t="s">
        <v>462</v>
      </c>
      <c r="W75" s="27" t="s">
        <v>462</v>
      </c>
      <c r="X75" s="27" t="s">
        <v>462</v>
      </c>
    </row>
    <row r="76" spans="1:24" s="14" customFormat="1" ht="99.95" customHeight="1" x14ac:dyDescent="0.2">
      <c r="A76" s="24" t="s">
        <v>11</v>
      </c>
      <c r="B76" s="24" t="s">
        <v>85</v>
      </c>
      <c r="C76" s="24" t="str">
        <f t="shared" si="0"/>
        <v>CONSTRUCCIÓN DE COMUNIDAD</v>
      </c>
      <c r="D76" s="24" t="s">
        <v>2100</v>
      </c>
      <c r="E76" s="24" t="s">
        <v>2235</v>
      </c>
      <c r="F76" s="24" t="s">
        <v>88</v>
      </c>
      <c r="G76" s="1" t="s">
        <v>2546</v>
      </c>
      <c r="H76" s="1" t="s">
        <v>2547</v>
      </c>
      <c r="I76" s="25">
        <v>45446</v>
      </c>
      <c r="J76" s="24" t="s">
        <v>2237</v>
      </c>
      <c r="K76" s="1" t="s">
        <v>2967</v>
      </c>
      <c r="L76" s="1" t="s">
        <v>2967</v>
      </c>
      <c r="M76" s="27" t="s">
        <v>2310</v>
      </c>
      <c r="N76" s="25">
        <v>45464</v>
      </c>
      <c r="O76" s="24" t="s">
        <v>603</v>
      </c>
      <c r="P76" s="27">
        <v>562</v>
      </c>
      <c r="Q76" s="30">
        <v>506688</v>
      </c>
      <c r="R76" s="27" t="s">
        <v>2310</v>
      </c>
      <c r="S76" s="27" t="s">
        <v>2311</v>
      </c>
      <c r="T76" s="27" t="s">
        <v>2312</v>
      </c>
      <c r="U76" s="25" t="str">
        <f t="shared" ref="U76" si="5">+TEXT(N76,"DD/MM/AAAA")&amp;(" AL 31/12/2024")</f>
        <v>21/06/2024 AL 31/12/2024</v>
      </c>
      <c r="V76" s="25" t="str">
        <f t="shared" ref="V76" si="6">+TEXT(N76,"DD/MM/AAAA")&amp;(" AL 31/12/2024")</f>
        <v>21/06/2024 AL 31/12/2024</v>
      </c>
      <c r="W76" s="1" t="s">
        <v>12</v>
      </c>
      <c r="X76" s="1" t="s">
        <v>12</v>
      </c>
    </row>
    <row r="77" spans="1:24" s="14" customFormat="1" ht="99.95" customHeight="1" x14ac:dyDescent="0.2">
      <c r="A77" s="24" t="s">
        <v>11</v>
      </c>
      <c r="B77" s="24" t="s">
        <v>85</v>
      </c>
      <c r="C77" s="24" t="str">
        <f t="shared" si="0"/>
        <v>CONSTRUCCIÓN DE COMUNIDAD</v>
      </c>
      <c r="D77" s="24" t="s">
        <v>2100</v>
      </c>
      <c r="E77" s="24" t="s">
        <v>2238</v>
      </c>
      <c r="F77" s="24" t="s">
        <v>88</v>
      </c>
      <c r="G77" s="1" t="s">
        <v>2548</v>
      </c>
      <c r="H77" s="1" t="s">
        <v>2549</v>
      </c>
      <c r="I77" s="25">
        <v>45421</v>
      </c>
      <c r="J77" s="24" t="s">
        <v>2239</v>
      </c>
      <c r="K77" s="1" t="s">
        <v>2550</v>
      </c>
      <c r="L77" s="1" t="s">
        <v>2550</v>
      </c>
      <c r="M77" s="27" t="s">
        <v>462</v>
      </c>
      <c r="N77" s="25">
        <v>45436</v>
      </c>
      <c r="O77" s="27" t="s">
        <v>462</v>
      </c>
      <c r="P77" s="27" t="s">
        <v>462</v>
      </c>
      <c r="Q77" s="27" t="s">
        <v>462</v>
      </c>
      <c r="R77" s="27" t="s">
        <v>462</v>
      </c>
      <c r="S77" s="27" t="s">
        <v>462</v>
      </c>
      <c r="T77" s="27" t="s">
        <v>462</v>
      </c>
      <c r="U77" s="27" t="s">
        <v>462</v>
      </c>
      <c r="V77" s="27" t="s">
        <v>462</v>
      </c>
      <c r="W77" s="27" t="s">
        <v>462</v>
      </c>
      <c r="X77" s="27" t="s">
        <v>462</v>
      </c>
    </row>
    <row r="78" spans="1:24" s="14" customFormat="1" ht="99.95" customHeight="1" x14ac:dyDescent="0.2">
      <c r="A78" s="24" t="s">
        <v>11</v>
      </c>
      <c r="B78" s="24" t="s">
        <v>85</v>
      </c>
      <c r="C78" s="24" t="str">
        <f t="shared" si="0"/>
        <v>CONSTRUCCIÓN DE COMUNIDAD</v>
      </c>
      <c r="D78" s="24" t="s">
        <v>2100</v>
      </c>
      <c r="E78" s="24" t="s">
        <v>2238</v>
      </c>
      <c r="F78" s="24" t="s">
        <v>88</v>
      </c>
      <c r="G78" s="1" t="s">
        <v>2551</v>
      </c>
      <c r="H78" s="1" t="s">
        <v>2552</v>
      </c>
      <c r="I78" s="25">
        <v>45446</v>
      </c>
      <c r="J78" s="24" t="s">
        <v>2240</v>
      </c>
      <c r="K78" s="1" t="s">
        <v>2970</v>
      </c>
      <c r="L78" s="1" t="s">
        <v>2970</v>
      </c>
      <c r="M78" s="27" t="s">
        <v>638</v>
      </c>
      <c r="N78" s="25">
        <v>45462</v>
      </c>
      <c r="O78" s="24" t="s">
        <v>603</v>
      </c>
      <c r="P78" s="27">
        <v>235</v>
      </c>
      <c r="Q78" s="30">
        <v>36574.9</v>
      </c>
      <c r="R78" s="27" t="s">
        <v>2968</v>
      </c>
      <c r="S78" s="27" t="s">
        <v>2969</v>
      </c>
      <c r="T78" s="27" t="s">
        <v>2968</v>
      </c>
      <c r="U78" s="25" t="str">
        <f t="shared" ref="U78" si="7">+TEXT(N78,"DD/MM/AAAA")&amp;(" AL 31/12/2024")</f>
        <v>19/06/2024 AL 31/12/2024</v>
      </c>
      <c r="V78" s="25" t="str">
        <f t="shared" ref="V78" si="8">+TEXT(N78,"DD/MM/AAAA")&amp;(" AL 31/12/2024")</f>
        <v>19/06/2024 AL 31/12/2024</v>
      </c>
      <c r="W78" s="1" t="s">
        <v>12</v>
      </c>
      <c r="X78" s="1" t="s">
        <v>12</v>
      </c>
    </row>
    <row r="79" spans="1:24" s="14" customFormat="1" ht="99.95" customHeight="1" x14ac:dyDescent="0.2">
      <c r="A79" s="24" t="s">
        <v>11</v>
      </c>
      <c r="B79" s="24" t="s">
        <v>85</v>
      </c>
      <c r="C79" s="24" t="str">
        <f t="shared" si="0"/>
        <v>ADMINISTRACIÓ E INNOVACIÓN GUBERNAMENTAL</v>
      </c>
      <c r="D79" s="24" t="s">
        <v>2123</v>
      </c>
      <c r="E79" s="24" t="s">
        <v>2241</v>
      </c>
      <c r="F79" s="24" t="s">
        <v>88</v>
      </c>
      <c r="G79" s="1" t="s">
        <v>2553</v>
      </c>
      <c r="H79" s="1" t="s">
        <v>2554</v>
      </c>
      <c r="I79" s="25">
        <v>45421</v>
      </c>
      <c r="J79" s="24" t="s">
        <v>2242</v>
      </c>
      <c r="K79" s="1" t="s">
        <v>2555</v>
      </c>
      <c r="L79" s="1" t="s">
        <v>2555</v>
      </c>
      <c r="M79" s="27" t="s">
        <v>565</v>
      </c>
      <c r="N79" s="25">
        <v>45448</v>
      </c>
      <c r="O79" s="24" t="s">
        <v>603</v>
      </c>
      <c r="P79" s="27">
        <v>5670</v>
      </c>
      <c r="Q79" s="30">
        <v>123522.89</v>
      </c>
      <c r="R79" s="27" t="s">
        <v>565</v>
      </c>
      <c r="S79" s="27" t="s">
        <v>566</v>
      </c>
      <c r="T79" s="27" t="s">
        <v>565</v>
      </c>
      <c r="U79" s="25" t="str">
        <f t="shared" si="1"/>
        <v>05/06/2024 AL 31/12/2024</v>
      </c>
      <c r="V79" s="25" t="str">
        <f t="shared" si="2"/>
        <v>05/06/2024 AL 31/12/2024</v>
      </c>
      <c r="W79" s="1" t="s">
        <v>12</v>
      </c>
      <c r="X79" s="1" t="s">
        <v>12</v>
      </c>
    </row>
    <row r="80" spans="1:24" s="14" customFormat="1" ht="99.95" customHeight="1" x14ac:dyDescent="0.2">
      <c r="A80" s="24" t="s">
        <v>11</v>
      </c>
      <c r="B80" s="24" t="s">
        <v>85</v>
      </c>
      <c r="C80" s="24" t="str">
        <f t="shared" si="0"/>
        <v>ADMINISTRACIÓ E INNOVACIÓN GUBERNAMENTAL</v>
      </c>
      <c r="D80" s="24" t="s">
        <v>2123</v>
      </c>
      <c r="E80" s="24" t="s">
        <v>2241</v>
      </c>
      <c r="F80" s="24" t="s">
        <v>88</v>
      </c>
      <c r="G80" s="1" t="s">
        <v>2553</v>
      </c>
      <c r="H80" s="1" t="s">
        <v>2554</v>
      </c>
      <c r="I80" s="25">
        <v>45421</v>
      </c>
      <c r="J80" s="24" t="s">
        <v>2242</v>
      </c>
      <c r="K80" s="1" t="s">
        <v>2555</v>
      </c>
      <c r="L80" s="1" t="s">
        <v>2555</v>
      </c>
      <c r="M80" s="27" t="s">
        <v>485</v>
      </c>
      <c r="N80" s="25">
        <v>45448</v>
      </c>
      <c r="O80" s="24" t="s">
        <v>603</v>
      </c>
      <c r="P80" s="27">
        <v>5670</v>
      </c>
      <c r="Q80" s="30">
        <v>9095.4</v>
      </c>
      <c r="R80" s="27" t="s">
        <v>485</v>
      </c>
      <c r="S80" s="27" t="s">
        <v>486</v>
      </c>
      <c r="T80" s="27" t="s">
        <v>485</v>
      </c>
      <c r="U80" s="25" t="str">
        <f t="shared" si="1"/>
        <v>05/06/2024 AL 31/12/2024</v>
      </c>
      <c r="V80" s="25" t="str">
        <f t="shared" si="2"/>
        <v>05/06/2024 AL 31/12/2024</v>
      </c>
      <c r="W80" s="1" t="s">
        <v>12</v>
      </c>
      <c r="X80" s="1" t="s">
        <v>12</v>
      </c>
    </row>
    <row r="81" spans="1:24" s="14" customFormat="1" ht="99.95" customHeight="1" x14ac:dyDescent="0.2">
      <c r="A81" s="24" t="s">
        <v>11</v>
      </c>
      <c r="B81" s="24" t="s">
        <v>85</v>
      </c>
      <c r="C81" s="24" t="str">
        <f t="shared" si="0"/>
        <v>ADMINISTRACIÓ E INNOVACIÓN GUBERNAMENTAL</v>
      </c>
      <c r="D81" s="24" t="s">
        <v>2123</v>
      </c>
      <c r="E81" s="24" t="s">
        <v>2243</v>
      </c>
      <c r="F81" s="24" t="s">
        <v>88</v>
      </c>
      <c r="G81" s="1" t="s">
        <v>2556</v>
      </c>
      <c r="H81" s="1" t="s">
        <v>2557</v>
      </c>
      <c r="I81" s="25">
        <v>45421</v>
      </c>
      <c r="J81" s="24" t="s">
        <v>2244</v>
      </c>
      <c r="K81" s="1" t="s">
        <v>2558</v>
      </c>
      <c r="L81" s="1" t="s">
        <v>2558</v>
      </c>
      <c r="M81" s="27" t="s">
        <v>462</v>
      </c>
      <c r="N81" s="25">
        <v>45456</v>
      </c>
      <c r="O81" s="27" t="s">
        <v>462</v>
      </c>
      <c r="P81" s="27" t="s">
        <v>462</v>
      </c>
      <c r="Q81" s="27" t="s">
        <v>462</v>
      </c>
      <c r="R81" s="27" t="s">
        <v>462</v>
      </c>
      <c r="S81" s="27" t="s">
        <v>462</v>
      </c>
      <c r="T81" s="27" t="s">
        <v>462</v>
      </c>
      <c r="U81" s="27" t="s">
        <v>462</v>
      </c>
      <c r="V81" s="27" t="s">
        <v>462</v>
      </c>
      <c r="W81" s="27" t="s">
        <v>462</v>
      </c>
      <c r="X81" s="27" t="s">
        <v>462</v>
      </c>
    </row>
    <row r="82" spans="1:24" s="14" customFormat="1" ht="99.95" customHeight="1" x14ac:dyDescent="0.2">
      <c r="A82" s="24" t="s">
        <v>11</v>
      </c>
      <c r="B82" s="24" t="s">
        <v>85</v>
      </c>
      <c r="C82" s="24" t="str">
        <f t="shared" si="0"/>
        <v>ADMINISTRACIÓ E INNOVACIÓN GUBERNAMENTAL</v>
      </c>
      <c r="D82" s="24" t="s">
        <v>2123</v>
      </c>
      <c r="E82" s="24" t="s">
        <v>2245</v>
      </c>
      <c r="F82" s="24" t="s">
        <v>88</v>
      </c>
      <c r="G82" s="1" t="s">
        <v>2559</v>
      </c>
      <c r="H82" s="1" t="s">
        <v>2560</v>
      </c>
      <c r="I82" s="25">
        <v>45421</v>
      </c>
      <c r="J82" s="24" t="s">
        <v>2246</v>
      </c>
      <c r="K82" s="1" t="s">
        <v>2971</v>
      </c>
      <c r="L82" s="1" t="s">
        <v>2971</v>
      </c>
      <c r="M82" s="27" t="s">
        <v>1338</v>
      </c>
      <c r="N82" s="25">
        <v>45474</v>
      </c>
      <c r="O82" s="27" t="s">
        <v>1338</v>
      </c>
      <c r="P82" s="27" t="s">
        <v>1338</v>
      </c>
      <c r="Q82" s="27" t="s">
        <v>1338</v>
      </c>
      <c r="R82" s="27" t="s">
        <v>1338</v>
      </c>
      <c r="S82" s="27" t="s">
        <v>1338</v>
      </c>
      <c r="T82" s="27" t="s">
        <v>1338</v>
      </c>
      <c r="U82" s="27" t="s">
        <v>1338</v>
      </c>
      <c r="V82" s="27" t="s">
        <v>1338</v>
      </c>
      <c r="W82" s="27" t="s">
        <v>1338</v>
      </c>
      <c r="X82" s="27" t="s">
        <v>1338</v>
      </c>
    </row>
    <row r="83" spans="1:24" s="14" customFormat="1" ht="99.95" customHeight="1" x14ac:dyDescent="0.2">
      <c r="A83" s="24" t="s">
        <v>11</v>
      </c>
      <c r="B83" s="24" t="s">
        <v>85</v>
      </c>
      <c r="C83" s="24" t="str">
        <f t="shared" si="0"/>
        <v>SERVICIOS PÚBLICOS MUNICIPALES</v>
      </c>
      <c r="D83" s="24" t="s">
        <v>2117</v>
      </c>
      <c r="E83" s="24" t="s">
        <v>1309</v>
      </c>
      <c r="F83" s="24" t="s">
        <v>88</v>
      </c>
      <c r="G83" s="1" t="s">
        <v>2561</v>
      </c>
      <c r="H83" s="1" t="s">
        <v>2562</v>
      </c>
      <c r="I83" s="25">
        <v>45421</v>
      </c>
      <c r="J83" s="24" t="s">
        <v>2247</v>
      </c>
      <c r="K83" s="1" t="s">
        <v>2563</v>
      </c>
      <c r="L83" s="1" t="s">
        <v>2563</v>
      </c>
      <c r="M83" s="27" t="s">
        <v>1734</v>
      </c>
      <c r="N83" s="25">
        <v>45447</v>
      </c>
      <c r="O83" s="24" t="s">
        <v>603</v>
      </c>
      <c r="P83" s="27">
        <v>511</v>
      </c>
      <c r="Q83" s="30">
        <v>68585</v>
      </c>
      <c r="R83" s="27" t="s">
        <v>1734</v>
      </c>
      <c r="S83" s="27" t="s">
        <v>1735</v>
      </c>
      <c r="T83" s="27" t="s">
        <v>1734</v>
      </c>
      <c r="U83" s="25" t="str">
        <f t="shared" si="1"/>
        <v>04/06/2024 AL 31/12/2024</v>
      </c>
      <c r="V83" s="25" t="str">
        <f t="shared" si="2"/>
        <v>04/06/2024 AL 31/12/2024</v>
      </c>
      <c r="W83" s="1" t="s">
        <v>12</v>
      </c>
      <c r="X83" s="1" t="s">
        <v>12</v>
      </c>
    </row>
    <row r="84" spans="1:24" s="14" customFormat="1" ht="99.95" customHeight="1" x14ac:dyDescent="0.2">
      <c r="A84" s="24" t="s">
        <v>11</v>
      </c>
      <c r="B84" s="24" t="s">
        <v>85</v>
      </c>
      <c r="C84" s="24" t="str">
        <f t="shared" si="0"/>
        <v>SERVICIOS PÚBLICOS MUNICIPALES</v>
      </c>
      <c r="D84" s="24" t="s">
        <v>2117</v>
      </c>
      <c r="E84" s="24" t="s">
        <v>1309</v>
      </c>
      <c r="F84" s="24" t="s">
        <v>88</v>
      </c>
      <c r="G84" s="1" t="s">
        <v>2561</v>
      </c>
      <c r="H84" s="1" t="s">
        <v>2562</v>
      </c>
      <c r="I84" s="25">
        <v>45421</v>
      </c>
      <c r="J84" s="24" t="s">
        <v>2247</v>
      </c>
      <c r="K84" s="1" t="s">
        <v>2563</v>
      </c>
      <c r="L84" s="1" t="s">
        <v>2563</v>
      </c>
      <c r="M84" s="27" t="s">
        <v>2248</v>
      </c>
      <c r="N84" s="25">
        <v>45447</v>
      </c>
      <c r="O84" s="24" t="s">
        <v>603</v>
      </c>
      <c r="P84" s="27">
        <v>511</v>
      </c>
      <c r="Q84" s="30">
        <v>169037.52</v>
      </c>
      <c r="R84" s="27" t="s">
        <v>2248</v>
      </c>
      <c r="S84" s="27" t="s">
        <v>2249</v>
      </c>
      <c r="T84" s="27" t="s">
        <v>2250</v>
      </c>
      <c r="U84" s="25" t="str">
        <f t="shared" si="1"/>
        <v>04/06/2024 AL 31/12/2024</v>
      </c>
      <c r="V84" s="25" t="str">
        <f t="shared" si="2"/>
        <v>04/06/2024 AL 31/12/2024</v>
      </c>
      <c r="W84" s="1" t="s">
        <v>12</v>
      </c>
      <c r="X84" s="1" t="s">
        <v>12</v>
      </c>
    </row>
    <row r="85" spans="1:24" s="14" customFormat="1" ht="99.95" customHeight="1" x14ac:dyDescent="0.2">
      <c r="A85" s="24" t="s">
        <v>11</v>
      </c>
      <c r="B85" s="24" t="s">
        <v>85</v>
      </c>
      <c r="C85" s="24" t="str">
        <f t="shared" si="0"/>
        <v>SERVICIOS PÚBLICOS MUNICIPALES</v>
      </c>
      <c r="D85" s="24" t="s">
        <v>2117</v>
      </c>
      <c r="E85" s="24" t="s">
        <v>1309</v>
      </c>
      <c r="F85" s="24" t="s">
        <v>88</v>
      </c>
      <c r="G85" s="1" t="s">
        <v>2561</v>
      </c>
      <c r="H85" s="1" t="s">
        <v>2562</v>
      </c>
      <c r="I85" s="25">
        <v>45421</v>
      </c>
      <c r="J85" s="24" t="s">
        <v>2247</v>
      </c>
      <c r="K85" s="1" t="s">
        <v>2563</v>
      </c>
      <c r="L85" s="1" t="s">
        <v>2563</v>
      </c>
      <c r="M85" s="27" t="s">
        <v>512</v>
      </c>
      <c r="N85" s="25">
        <v>45447</v>
      </c>
      <c r="O85" s="24" t="s">
        <v>603</v>
      </c>
      <c r="P85" s="27">
        <v>511</v>
      </c>
      <c r="Q85" s="30">
        <v>33456.44</v>
      </c>
      <c r="R85" s="27" t="s">
        <v>512</v>
      </c>
      <c r="S85" s="27" t="s">
        <v>513</v>
      </c>
      <c r="T85" s="27" t="s">
        <v>512</v>
      </c>
      <c r="U85" s="25" t="str">
        <f t="shared" si="1"/>
        <v>04/06/2024 AL 31/12/2024</v>
      </c>
      <c r="V85" s="25" t="str">
        <f t="shared" si="2"/>
        <v>04/06/2024 AL 31/12/2024</v>
      </c>
      <c r="W85" s="1" t="s">
        <v>12</v>
      </c>
      <c r="X85" s="1" t="s">
        <v>12</v>
      </c>
    </row>
    <row r="86" spans="1:24" s="14" customFormat="1" ht="99.95" customHeight="1" x14ac:dyDescent="0.2">
      <c r="A86" s="24" t="s">
        <v>11</v>
      </c>
      <c r="B86" s="24" t="s">
        <v>85</v>
      </c>
      <c r="C86" s="24" t="str">
        <f t="shared" si="0"/>
        <v>CONSTRUCCIÓN DE COMUNIDAD</v>
      </c>
      <c r="D86" s="24" t="s">
        <v>2100</v>
      </c>
      <c r="E86" s="24" t="s">
        <v>123</v>
      </c>
      <c r="F86" s="24" t="s">
        <v>88</v>
      </c>
      <c r="G86" s="1" t="s">
        <v>2564</v>
      </c>
      <c r="H86" s="1" t="s">
        <v>2565</v>
      </c>
      <c r="I86" s="25">
        <v>45421</v>
      </c>
      <c r="J86" s="24" t="s">
        <v>2251</v>
      </c>
      <c r="K86" s="1" t="s">
        <v>2566</v>
      </c>
      <c r="L86" s="1" t="s">
        <v>2566</v>
      </c>
      <c r="M86" s="24" t="s">
        <v>2252</v>
      </c>
      <c r="N86" s="25">
        <v>45435</v>
      </c>
      <c r="O86" s="24" t="s">
        <v>603</v>
      </c>
      <c r="P86" s="24">
        <v>319</v>
      </c>
      <c r="Q86" s="30">
        <v>278400</v>
      </c>
      <c r="R86" s="24" t="s">
        <v>2252</v>
      </c>
      <c r="S86" s="24" t="s">
        <v>2253</v>
      </c>
      <c r="T86" s="24" t="s">
        <v>2254</v>
      </c>
      <c r="U86" s="25" t="str">
        <f t="shared" si="1"/>
        <v>23/05/2024 AL 31/12/2024</v>
      </c>
      <c r="V86" s="25" t="str">
        <f t="shared" si="2"/>
        <v>23/05/2024 AL 31/12/2024</v>
      </c>
      <c r="W86" s="1" t="s">
        <v>12</v>
      </c>
      <c r="X86" s="1" t="s">
        <v>12</v>
      </c>
    </row>
    <row r="87" spans="1:24" s="14" customFormat="1" ht="99.95" customHeight="1" x14ac:dyDescent="0.2">
      <c r="A87" s="24" t="s">
        <v>11</v>
      </c>
      <c r="B87" s="24" t="s">
        <v>85</v>
      </c>
      <c r="C87" s="24" t="str">
        <f t="shared" ref="C87:C154" si="9">+D87</f>
        <v>SECRETARÍA GENERAL</v>
      </c>
      <c r="D87" s="24" t="s">
        <v>312</v>
      </c>
      <c r="E87" s="24" t="s">
        <v>911</v>
      </c>
      <c r="F87" s="24" t="s">
        <v>88</v>
      </c>
      <c r="G87" s="1" t="s">
        <v>2567</v>
      </c>
      <c r="H87" s="1" t="s">
        <v>2568</v>
      </c>
      <c r="I87" s="25">
        <v>45425</v>
      </c>
      <c r="J87" s="24" t="s">
        <v>2255</v>
      </c>
      <c r="K87" s="1" t="s">
        <v>2569</v>
      </c>
      <c r="L87" s="1" t="s">
        <v>2569</v>
      </c>
      <c r="M87" s="27" t="s">
        <v>1257</v>
      </c>
      <c r="N87" s="25">
        <v>45454</v>
      </c>
      <c r="O87" s="24" t="s">
        <v>603</v>
      </c>
      <c r="P87" s="27">
        <v>2711</v>
      </c>
      <c r="Q87" s="30">
        <v>56718.2</v>
      </c>
      <c r="R87" s="27" t="s">
        <v>1257</v>
      </c>
      <c r="S87" s="27" t="s">
        <v>1258</v>
      </c>
      <c r="T87" s="27" t="s">
        <v>1259</v>
      </c>
      <c r="U87" s="25" t="str">
        <f t="shared" si="1"/>
        <v>11/06/2024 AL 31/12/2024</v>
      </c>
      <c r="V87" s="25" t="str">
        <f t="shared" si="2"/>
        <v>11/06/2024 AL 31/12/2024</v>
      </c>
      <c r="W87" s="1" t="s">
        <v>12</v>
      </c>
      <c r="X87" s="1" t="s">
        <v>12</v>
      </c>
    </row>
    <row r="88" spans="1:24" s="14" customFormat="1" ht="99.95" customHeight="1" x14ac:dyDescent="0.2">
      <c r="A88" s="24" t="s">
        <v>11</v>
      </c>
      <c r="B88" s="24" t="s">
        <v>85</v>
      </c>
      <c r="C88" s="24" t="str">
        <f t="shared" si="9"/>
        <v>CONSTRUCCIÓN DE COMUNIDAD</v>
      </c>
      <c r="D88" s="24" t="s">
        <v>2100</v>
      </c>
      <c r="E88" s="24" t="s">
        <v>2256</v>
      </c>
      <c r="F88" s="24" t="s">
        <v>88</v>
      </c>
      <c r="G88" s="1" t="s">
        <v>2570</v>
      </c>
      <c r="H88" s="1" t="s">
        <v>2571</v>
      </c>
      <c r="I88" s="25">
        <v>45425</v>
      </c>
      <c r="J88" s="24" t="s">
        <v>2257</v>
      </c>
      <c r="K88" s="1" t="s">
        <v>2572</v>
      </c>
      <c r="L88" s="1" t="s">
        <v>2572</v>
      </c>
      <c r="M88" s="27" t="s">
        <v>479</v>
      </c>
      <c r="N88" s="25">
        <v>45446</v>
      </c>
      <c r="O88" s="24" t="s">
        <v>603</v>
      </c>
      <c r="P88" s="27">
        <v>319</v>
      </c>
      <c r="Q88" s="30">
        <v>771400</v>
      </c>
      <c r="R88" s="27" t="s">
        <v>479</v>
      </c>
      <c r="S88" s="27" t="s">
        <v>480</v>
      </c>
      <c r="T88" s="27" t="s">
        <v>481</v>
      </c>
      <c r="U88" s="25" t="str">
        <f t="shared" ref="U88:U158" si="10">+TEXT(N88,"DD/MM/AAAA")&amp;(" AL 31/12/2024")</f>
        <v>03/06/2024 AL 31/12/2024</v>
      </c>
      <c r="V88" s="25" t="str">
        <f t="shared" ref="V88:V158" si="11">+TEXT(N88,"DD/MM/AAAA")&amp;(" AL 31/12/2024")</f>
        <v>03/06/2024 AL 31/12/2024</v>
      </c>
      <c r="W88" s="1" t="s">
        <v>12</v>
      </c>
      <c r="X88" s="1" t="s">
        <v>12</v>
      </c>
    </row>
    <row r="89" spans="1:24" s="14" customFormat="1" ht="99.95" customHeight="1" x14ac:dyDescent="0.2">
      <c r="A89" s="24" t="s">
        <v>11</v>
      </c>
      <c r="B89" s="24" t="s">
        <v>85</v>
      </c>
      <c r="C89" s="24" t="str">
        <f t="shared" si="9"/>
        <v>GESTIÓN INTEGRAL DE LA CIUDAD</v>
      </c>
      <c r="D89" s="24" t="s">
        <v>2149</v>
      </c>
      <c r="E89" s="24" t="s">
        <v>2258</v>
      </c>
      <c r="F89" s="24" t="s">
        <v>88</v>
      </c>
      <c r="G89" s="1" t="s">
        <v>2573</v>
      </c>
      <c r="H89" s="1" t="s">
        <v>2574</v>
      </c>
      <c r="I89" s="25">
        <v>45425</v>
      </c>
      <c r="J89" s="24" t="s">
        <v>2259</v>
      </c>
      <c r="K89" s="1" t="s">
        <v>2575</v>
      </c>
      <c r="L89" s="1" t="s">
        <v>2575</v>
      </c>
      <c r="M89" s="27" t="s">
        <v>1338</v>
      </c>
      <c r="N89" s="25">
        <v>45463</v>
      </c>
      <c r="O89" s="27" t="s">
        <v>1338</v>
      </c>
      <c r="P89" s="27" t="s">
        <v>1338</v>
      </c>
      <c r="Q89" s="27" t="s">
        <v>1338</v>
      </c>
      <c r="R89" s="27" t="s">
        <v>1338</v>
      </c>
      <c r="S89" s="27" t="s">
        <v>1338</v>
      </c>
      <c r="T89" s="27" t="s">
        <v>1338</v>
      </c>
      <c r="U89" s="27" t="s">
        <v>1338</v>
      </c>
      <c r="V89" s="27" t="s">
        <v>1338</v>
      </c>
      <c r="W89" s="27" t="s">
        <v>1338</v>
      </c>
      <c r="X89" s="27" t="s">
        <v>1338</v>
      </c>
    </row>
    <row r="90" spans="1:24" s="14" customFormat="1" ht="99.95" customHeight="1" x14ac:dyDescent="0.2">
      <c r="A90" s="24" t="s">
        <v>11</v>
      </c>
      <c r="B90" s="24" t="s">
        <v>85</v>
      </c>
      <c r="C90" s="24" t="str">
        <f t="shared" si="9"/>
        <v>CONSTRUCCIÓN DE COMUNIDAD</v>
      </c>
      <c r="D90" s="24" t="s">
        <v>2100</v>
      </c>
      <c r="E90" s="24" t="s">
        <v>2260</v>
      </c>
      <c r="F90" s="24" t="s">
        <v>88</v>
      </c>
      <c r="G90" s="1" t="s">
        <v>2576</v>
      </c>
      <c r="H90" s="1" t="s">
        <v>2577</v>
      </c>
      <c r="I90" s="25">
        <v>45425</v>
      </c>
      <c r="J90" s="24" t="s">
        <v>2261</v>
      </c>
      <c r="K90" s="27" t="s">
        <v>296</v>
      </c>
      <c r="L90" s="27" t="s">
        <v>296</v>
      </c>
      <c r="M90" s="27" t="s">
        <v>296</v>
      </c>
      <c r="N90" s="27" t="s">
        <v>296</v>
      </c>
      <c r="O90" s="27" t="s">
        <v>296</v>
      </c>
      <c r="P90" s="27" t="s">
        <v>296</v>
      </c>
      <c r="Q90" s="27" t="s">
        <v>296</v>
      </c>
      <c r="R90" s="27" t="s">
        <v>296</v>
      </c>
      <c r="S90" s="27" t="s">
        <v>296</v>
      </c>
      <c r="T90" s="27" t="s">
        <v>296</v>
      </c>
      <c r="U90" s="27" t="s">
        <v>296</v>
      </c>
      <c r="V90" s="27" t="s">
        <v>296</v>
      </c>
      <c r="W90" s="1" t="s">
        <v>12</v>
      </c>
      <c r="X90" s="1" t="s">
        <v>12</v>
      </c>
    </row>
    <row r="91" spans="1:24" s="14" customFormat="1" ht="99.95" customHeight="1" x14ac:dyDescent="0.2">
      <c r="A91" s="24" t="s">
        <v>11</v>
      </c>
      <c r="B91" s="24" t="s">
        <v>85</v>
      </c>
      <c r="C91" s="24" t="str">
        <f t="shared" si="9"/>
        <v>CONSTRUCCIÓN DE COMUNIDAD</v>
      </c>
      <c r="D91" s="24" t="s">
        <v>2100</v>
      </c>
      <c r="E91" s="24" t="s">
        <v>2262</v>
      </c>
      <c r="F91" s="24" t="s">
        <v>88</v>
      </c>
      <c r="G91" s="1" t="s">
        <v>2513</v>
      </c>
      <c r="H91" s="1" t="s">
        <v>2578</v>
      </c>
      <c r="I91" s="25">
        <v>45425</v>
      </c>
      <c r="J91" s="24" t="s">
        <v>2263</v>
      </c>
      <c r="K91" s="1" t="s">
        <v>2579</v>
      </c>
      <c r="L91" s="1" t="s">
        <v>2579</v>
      </c>
      <c r="M91" s="27" t="s">
        <v>473</v>
      </c>
      <c r="N91" s="25">
        <v>45454</v>
      </c>
      <c r="O91" s="24" t="s">
        <v>603</v>
      </c>
      <c r="P91" s="27">
        <v>2471</v>
      </c>
      <c r="Q91" s="30">
        <v>21127.47</v>
      </c>
      <c r="R91" s="27" t="s">
        <v>473</v>
      </c>
      <c r="S91" s="27" t="s">
        <v>474</v>
      </c>
      <c r="T91" s="27" t="s">
        <v>475</v>
      </c>
      <c r="U91" s="25" t="str">
        <f t="shared" si="10"/>
        <v>11/06/2024 AL 31/12/2024</v>
      </c>
      <c r="V91" s="25" t="str">
        <f t="shared" si="11"/>
        <v>11/06/2024 AL 31/12/2024</v>
      </c>
      <c r="W91" s="1" t="s">
        <v>12</v>
      </c>
      <c r="X91" s="1" t="s">
        <v>12</v>
      </c>
    </row>
    <row r="92" spans="1:24" s="14" customFormat="1" ht="99.95" customHeight="1" x14ac:dyDescent="0.2">
      <c r="A92" s="24" t="s">
        <v>11</v>
      </c>
      <c r="B92" s="24" t="s">
        <v>85</v>
      </c>
      <c r="C92" s="24" t="str">
        <f t="shared" si="9"/>
        <v>GESTIÓN INTEGRAL DE LA CIUDAD</v>
      </c>
      <c r="D92" s="24" t="s">
        <v>2149</v>
      </c>
      <c r="E92" s="24" t="s">
        <v>996</v>
      </c>
      <c r="F92" s="24" t="s">
        <v>88</v>
      </c>
      <c r="G92" s="1" t="s">
        <v>2580</v>
      </c>
      <c r="H92" s="1" t="s">
        <v>2581</v>
      </c>
      <c r="I92" s="25">
        <v>45429</v>
      </c>
      <c r="J92" s="24" t="s">
        <v>2264</v>
      </c>
      <c r="K92" s="1" t="s">
        <v>2582</v>
      </c>
      <c r="L92" s="1" t="s">
        <v>2582</v>
      </c>
      <c r="M92" s="27" t="s">
        <v>1338</v>
      </c>
      <c r="N92" s="25">
        <v>45457</v>
      </c>
      <c r="O92" s="27" t="s">
        <v>1338</v>
      </c>
      <c r="P92" s="27" t="s">
        <v>1338</v>
      </c>
      <c r="Q92" s="27" t="s">
        <v>1338</v>
      </c>
      <c r="R92" s="27" t="s">
        <v>1338</v>
      </c>
      <c r="S92" s="27" t="s">
        <v>1338</v>
      </c>
      <c r="T92" s="27" t="s">
        <v>1338</v>
      </c>
      <c r="U92" s="27" t="s">
        <v>1338</v>
      </c>
      <c r="V92" s="27" t="s">
        <v>1338</v>
      </c>
      <c r="W92" s="27" t="s">
        <v>1338</v>
      </c>
      <c r="X92" s="27" t="s">
        <v>1338</v>
      </c>
    </row>
    <row r="93" spans="1:24" s="14" customFormat="1" ht="99.95" customHeight="1" x14ac:dyDescent="0.2">
      <c r="A93" s="24" t="s">
        <v>11</v>
      </c>
      <c r="B93" s="24" t="s">
        <v>85</v>
      </c>
      <c r="C93" s="24" t="str">
        <f t="shared" si="9"/>
        <v>SUPERINTENDENCIA DEL CENTRO HISTÓRICO</v>
      </c>
      <c r="D93" s="24" t="s">
        <v>2219</v>
      </c>
      <c r="E93" s="24" t="s">
        <v>123</v>
      </c>
      <c r="F93" s="24" t="s">
        <v>88</v>
      </c>
      <c r="G93" s="1" t="s">
        <v>2583</v>
      </c>
      <c r="H93" s="1" t="s">
        <v>2584</v>
      </c>
      <c r="I93" s="25">
        <v>45429</v>
      </c>
      <c r="J93" s="24" t="s">
        <v>2265</v>
      </c>
      <c r="K93" s="1" t="s">
        <v>2585</v>
      </c>
      <c r="L93" s="1" t="s">
        <v>2585</v>
      </c>
      <c r="M93" s="27" t="s">
        <v>2266</v>
      </c>
      <c r="N93" s="25">
        <v>45464</v>
      </c>
      <c r="O93" s="24" t="s">
        <v>603</v>
      </c>
      <c r="P93" s="27">
        <v>3841</v>
      </c>
      <c r="Q93" s="30">
        <v>1508000</v>
      </c>
      <c r="R93" s="27" t="s">
        <v>2266</v>
      </c>
      <c r="S93" s="27" t="s">
        <v>2267</v>
      </c>
      <c r="T93" s="27" t="s">
        <v>2268</v>
      </c>
      <c r="U93" s="25" t="str">
        <f t="shared" si="10"/>
        <v>21/06/2024 AL 31/12/2024</v>
      </c>
      <c r="V93" s="25" t="str">
        <f t="shared" si="11"/>
        <v>21/06/2024 AL 31/12/2024</v>
      </c>
      <c r="W93" s="1" t="s">
        <v>12</v>
      </c>
      <c r="X93" s="1" t="s">
        <v>12</v>
      </c>
    </row>
    <row r="94" spans="1:24" s="14" customFormat="1" ht="99.95" customHeight="1" x14ac:dyDescent="0.2">
      <c r="A94" s="24" t="s">
        <v>11</v>
      </c>
      <c r="B94" s="24" t="s">
        <v>85</v>
      </c>
      <c r="C94" s="24" t="str">
        <f t="shared" si="9"/>
        <v>COMISARÍA DE SEGURIDAD CIUDADANA DE GUADALAJARA</v>
      </c>
      <c r="D94" s="24" t="s">
        <v>2132</v>
      </c>
      <c r="E94" s="24" t="s">
        <v>2269</v>
      </c>
      <c r="F94" s="24" t="s">
        <v>88</v>
      </c>
      <c r="G94" s="1" t="s">
        <v>2586</v>
      </c>
      <c r="H94" s="1" t="s">
        <v>2587</v>
      </c>
      <c r="I94" s="25">
        <v>45429</v>
      </c>
      <c r="J94" s="24" t="s">
        <v>2270</v>
      </c>
      <c r="K94" s="1" t="s">
        <v>2588</v>
      </c>
      <c r="L94" s="1" t="s">
        <v>2588</v>
      </c>
      <c r="M94" s="27" t="s">
        <v>2271</v>
      </c>
      <c r="N94" s="25">
        <v>45464</v>
      </c>
      <c r="O94" s="24" t="s">
        <v>603</v>
      </c>
      <c r="P94" s="27">
        <v>5511</v>
      </c>
      <c r="Q94" s="30">
        <v>12864889.52</v>
      </c>
      <c r="R94" s="27" t="s">
        <v>2271</v>
      </c>
      <c r="S94" s="27" t="s">
        <v>2272</v>
      </c>
      <c r="T94" s="27" t="s">
        <v>2273</v>
      </c>
      <c r="U94" s="25" t="str">
        <f t="shared" si="10"/>
        <v>21/06/2024 AL 31/12/2024</v>
      </c>
      <c r="V94" s="25" t="str">
        <f t="shared" si="11"/>
        <v>21/06/2024 AL 31/12/2024</v>
      </c>
      <c r="W94" s="1" t="s">
        <v>12</v>
      </c>
      <c r="X94" s="1" t="s">
        <v>12</v>
      </c>
    </row>
    <row r="95" spans="1:24" s="14" customFormat="1" ht="99.95" customHeight="1" x14ac:dyDescent="0.2">
      <c r="A95" s="24" t="s">
        <v>11</v>
      </c>
      <c r="B95" s="24" t="s">
        <v>85</v>
      </c>
      <c r="C95" s="24" t="str">
        <f t="shared" si="9"/>
        <v>COMISARÍA DE SEGURIDAD CIUDADANA DE GUADALAJARA</v>
      </c>
      <c r="D95" s="24" t="s">
        <v>2132</v>
      </c>
      <c r="E95" s="24" t="s">
        <v>2274</v>
      </c>
      <c r="F95" s="24" t="s">
        <v>88</v>
      </c>
      <c r="G95" s="1" t="s">
        <v>2589</v>
      </c>
      <c r="H95" s="1" t="s">
        <v>2590</v>
      </c>
      <c r="I95" s="25">
        <v>45429</v>
      </c>
      <c r="J95" s="24" t="s">
        <v>2275</v>
      </c>
      <c r="K95" s="1" t="s">
        <v>2591</v>
      </c>
      <c r="L95" s="1" t="s">
        <v>2591</v>
      </c>
      <c r="M95" s="27" t="s">
        <v>2276</v>
      </c>
      <c r="N95" s="25">
        <v>45464</v>
      </c>
      <c r="O95" s="24" t="s">
        <v>603</v>
      </c>
      <c r="P95" s="27">
        <v>271</v>
      </c>
      <c r="Q95" s="30">
        <v>36477821.68</v>
      </c>
      <c r="R95" s="27" t="s">
        <v>2276</v>
      </c>
      <c r="S95" s="27" t="s">
        <v>2277</v>
      </c>
      <c r="T95" s="27" t="s">
        <v>2278</v>
      </c>
      <c r="U95" s="25" t="str">
        <f t="shared" si="10"/>
        <v>21/06/2024 AL 31/12/2024</v>
      </c>
      <c r="V95" s="25" t="str">
        <f t="shared" si="11"/>
        <v>21/06/2024 AL 31/12/2024</v>
      </c>
      <c r="W95" s="1" t="s">
        <v>12</v>
      </c>
      <c r="X95" s="1" t="s">
        <v>12</v>
      </c>
    </row>
    <row r="96" spans="1:24" s="14" customFormat="1" ht="99.95" customHeight="1" x14ac:dyDescent="0.2">
      <c r="A96" s="24" t="s">
        <v>11</v>
      </c>
      <c r="B96" s="24" t="s">
        <v>85</v>
      </c>
      <c r="C96" s="24" t="str">
        <f t="shared" si="9"/>
        <v>COMISARÍA DE SEGURIDAD CIUDADANA DE GUADALAJARA</v>
      </c>
      <c r="D96" s="24" t="s">
        <v>2132</v>
      </c>
      <c r="E96" s="24" t="s">
        <v>2279</v>
      </c>
      <c r="F96" s="24" t="s">
        <v>88</v>
      </c>
      <c r="G96" s="1" t="s">
        <v>2592</v>
      </c>
      <c r="H96" s="1" t="s">
        <v>2593</v>
      </c>
      <c r="I96" s="25">
        <v>45429</v>
      </c>
      <c r="J96" s="24" t="s">
        <v>2280</v>
      </c>
      <c r="K96" s="1" t="s">
        <v>2594</v>
      </c>
      <c r="L96" s="1" t="s">
        <v>2594</v>
      </c>
      <c r="M96" s="27" t="s">
        <v>2281</v>
      </c>
      <c r="N96" s="25">
        <v>45456</v>
      </c>
      <c r="O96" s="24" t="s">
        <v>603</v>
      </c>
      <c r="P96" s="27">
        <v>3561</v>
      </c>
      <c r="Q96" s="30">
        <v>12209427.109999999</v>
      </c>
      <c r="R96" s="27" t="s">
        <v>2281</v>
      </c>
      <c r="S96" s="27" t="s">
        <v>2282</v>
      </c>
      <c r="T96" s="27" t="s">
        <v>2283</v>
      </c>
      <c r="U96" s="25" t="str">
        <f t="shared" si="10"/>
        <v>13/06/2024 AL 31/12/2024</v>
      </c>
      <c r="V96" s="25" t="str">
        <f t="shared" si="11"/>
        <v>13/06/2024 AL 31/12/2024</v>
      </c>
      <c r="W96" s="1" t="s">
        <v>12</v>
      </c>
      <c r="X96" s="1" t="s">
        <v>12</v>
      </c>
    </row>
    <row r="97" spans="1:24" s="14" customFormat="1" ht="99.95" customHeight="1" x14ac:dyDescent="0.2">
      <c r="A97" s="24" t="s">
        <v>11</v>
      </c>
      <c r="B97" s="24" t="s">
        <v>85</v>
      </c>
      <c r="C97" s="24" t="str">
        <f t="shared" si="9"/>
        <v>COMISARÍA DE SEGURIDAD CIUDADANA DE GUADALAJARA</v>
      </c>
      <c r="D97" s="24" t="s">
        <v>2132</v>
      </c>
      <c r="E97" s="24" t="s">
        <v>2284</v>
      </c>
      <c r="F97" s="24" t="s">
        <v>88</v>
      </c>
      <c r="G97" s="1" t="s">
        <v>2595</v>
      </c>
      <c r="H97" s="1" t="s">
        <v>2596</v>
      </c>
      <c r="I97" s="25">
        <v>45429</v>
      </c>
      <c r="J97" s="24" t="s">
        <v>2285</v>
      </c>
      <c r="K97" s="1" t="s">
        <v>2597</v>
      </c>
      <c r="L97" s="1" t="s">
        <v>2597</v>
      </c>
      <c r="M97" s="27" t="s">
        <v>1349</v>
      </c>
      <c r="N97" s="25">
        <v>45456</v>
      </c>
      <c r="O97" s="24" t="s">
        <v>603</v>
      </c>
      <c r="P97" s="27">
        <v>5511</v>
      </c>
      <c r="Q97" s="30">
        <v>11103752</v>
      </c>
      <c r="R97" s="27" t="s">
        <v>1349</v>
      </c>
      <c r="S97" s="27" t="s">
        <v>1350</v>
      </c>
      <c r="T97" s="27" t="s">
        <v>1351</v>
      </c>
      <c r="U97" s="25" t="str">
        <f t="shared" si="10"/>
        <v>13/06/2024 AL 31/12/2024</v>
      </c>
      <c r="V97" s="25" t="str">
        <f t="shared" si="11"/>
        <v>13/06/2024 AL 31/12/2024</v>
      </c>
      <c r="W97" s="1" t="s">
        <v>12</v>
      </c>
      <c r="X97" s="1" t="s">
        <v>12</v>
      </c>
    </row>
    <row r="98" spans="1:24" s="14" customFormat="1" ht="99.95" customHeight="1" x14ac:dyDescent="0.2">
      <c r="A98" s="24" t="s">
        <v>11</v>
      </c>
      <c r="B98" s="24" t="s">
        <v>85</v>
      </c>
      <c r="C98" s="24" t="str">
        <f t="shared" si="9"/>
        <v>COMISARÍA DE SEGURIDAD CIUDADANA DE GUADALAJARA</v>
      </c>
      <c r="D98" s="24" t="s">
        <v>2132</v>
      </c>
      <c r="E98" s="24" t="s">
        <v>2286</v>
      </c>
      <c r="F98" s="24" t="s">
        <v>88</v>
      </c>
      <c r="G98" s="1" t="s">
        <v>2598</v>
      </c>
      <c r="H98" s="1" t="s">
        <v>2599</v>
      </c>
      <c r="I98" s="25">
        <v>45429</v>
      </c>
      <c r="J98" s="24" t="s">
        <v>2287</v>
      </c>
      <c r="K98" s="1" t="s">
        <v>2600</v>
      </c>
      <c r="L98" s="1" t="s">
        <v>2600</v>
      </c>
      <c r="M98" s="27" t="s">
        <v>2276</v>
      </c>
      <c r="N98" s="25">
        <v>45456</v>
      </c>
      <c r="O98" s="24" t="s">
        <v>603</v>
      </c>
      <c r="P98" s="27">
        <v>2971</v>
      </c>
      <c r="Q98" s="30">
        <v>4444192</v>
      </c>
      <c r="R98" s="27" t="s">
        <v>2276</v>
      </c>
      <c r="S98" s="27" t="s">
        <v>2277</v>
      </c>
      <c r="T98" s="27" t="s">
        <v>2278</v>
      </c>
      <c r="U98" s="25" t="str">
        <f t="shared" si="10"/>
        <v>13/06/2024 AL 31/12/2024</v>
      </c>
      <c r="V98" s="25" t="str">
        <f t="shared" si="11"/>
        <v>13/06/2024 AL 31/12/2024</v>
      </c>
      <c r="W98" s="1" t="s">
        <v>12</v>
      </c>
      <c r="X98" s="1" t="s">
        <v>12</v>
      </c>
    </row>
    <row r="99" spans="1:24" s="14" customFormat="1" ht="99.95" customHeight="1" x14ac:dyDescent="0.2">
      <c r="A99" s="24" t="s">
        <v>11</v>
      </c>
      <c r="B99" s="24" t="s">
        <v>85</v>
      </c>
      <c r="C99" s="24" t="str">
        <f t="shared" si="9"/>
        <v>COMISARÍA DE SEGURIDAD CIUDADANA DE GUADALAJARA</v>
      </c>
      <c r="D99" s="24" t="s">
        <v>2132</v>
      </c>
      <c r="E99" s="24" t="s">
        <v>2288</v>
      </c>
      <c r="F99" s="24" t="s">
        <v>88</v>
      </c>
      <c r="G99" s="1" t="s">
        <v>2601</v>
      </c>
      <c r="H99" s="1" t="s">
        <v>2602</v>
      </c>
      <c r="I99" s="25">
        <v>45429</v>
      </c>
      <c r="J99" s="24" t="s">
        <v>2289</v>
      </c>
      <c r="K99" s="1" t="s">
        <v>2603</v>
      </c>
      <c r="L99" s="1" t="s">
        <v>2603</v>
      </c>
      <c r="M99" s="27" t="s">
        <v>1343</v>
      </c>
      <c r="N99" s="25">
        <v>45456</v>
      </c>
      <c r="O99" s="24" t="s">
        <v>603</v>
      </c>
      <c r="P99" s="27">
        <v>5511</v>
      </c>
      <c r="Q99" s="30">
        <v>18073429.879999999</v>
      </c>
      <c r="R99" s="27" t="s">
        <v>1343</v>
      </c>
      <c r="S99" s="27" t="s">
        <v>1345</v>
      </c>
      <c r="T99" s="27" t="s">
        <v>1346</v>
      </c>
      <c r="U99" s="25" t="str">
        <f t="shared" si="10"/>
        <v>13/06/2024 AL 31/12/2024</v>
      </c>
      <c r="V99" s="25" t="str">
        <f t="shared" si="11"/>
        <v>13/06/2024 AL 31/12/2024</v>
      </c>
      <c r="W99" s="1" t="s">
        <v>12</v>
      </c>
      <c r="X99" s="1" t="s">
        <v>12</v>
      </c>
    </row>
    <row r="100" spans="1:24" s="14" customFormat="1" ht="99.95" customHeight="1" x14ac:dyDescent="0.2">
      <c r="A100" s="24" t="s">
        <v>11</v>
      </c>
      <c r="B100" s="24" t="s">
        <v>85</v>
      </c>
      <c r="C100" s="24" t="str">
        <f t="shared" si="9"/>
        <v>COMISARÍA DE SEGURIDAD CIUDADANA DE GUADALAJARA</v>
      </c>
      <c r="D100" s="24" t="s">
        <v>2132</v>
      </c>
      <c r="E100" s="24" t="s">
        <v>2290</v>
      </c>
      <c r="F100" s="24" t="s">
        <v>88</v>
      </c>
      <c r="G100" s="1" t="s">
        <v>2604</v>
      </c>
      <c r="H100" s="1" t="s">
        <v>2605</v>
      </c>
      <c r="I100" s="25">
        <v>45429</v>
      </c>
      <c r="J100" s="24" t="s">
        <v>2291</v>
      </c>
      <c r="K100" s="1" t="s">
        <v>2606</v>
      </c>
      <c r="L100" s="1" t="s">
        <v>2606</v>
      </c>
      <c r="M100" s="27" t="s">
        <v>2292</v>
      </c>
      <c r="N100" s="25">
        <v>45456</v>
      </c>
      <c r="O100" s="24" t="s">
        <v>603</v>
      </c>
      <c r="P100" s="27">
        <v>5511</v>
      </c>
      <c r="Q100" s="30">
        <v>4108140</v>
      </c>
      <c r="R100" s="27" t="s">
        <v>2292</v>
      </c>
      <c r="S100" s="27" t="s">
        <v>2293</v>
      </c>
      <c r="T100" s="27" t="s">
        <v>2294</v>
      </c>
      <c r="U100" s="25" t="str">
        <f t="shared" si="10"/>
        <v>13/06/2024 AL 31/12/2024</v>
      </c>
      <c r="V100" s="25" t="str">
        <f t="shared" si="11"/>
        <v>13/06/2024 AL 31/12/2024</v>
      </c>
      <c r="W100" s="1" t="s">
        <v>12</v>
      </c>
      <c r="X100" s="1" t="s">
        <v>12</v>
      </c>
    </row>
    <row r="101" spans="1:24" s="14" customFormat="1" ht="99.95" customHeight="1" x14ac:dyDescent="0.2">
      <c r="A101" s="24" t="s">
        <v>11</v>
      </c>
      <c r="B101" s="24" t="s">
        <v>85</v>
      </c>
      <c r="C101" s="24" t="str">
        <f t="shared" si="9"/>
        <v>SERVICIOS PÚBLICOS MUNICIPALES</v>
      </c>
      <c r="D101" s="24" t="s">
        <v>2117</v>
      </c>
      <c r="E101" s="24" t="s">
        <v>2295</v>
      </c>
      <c r="F101" s="24" t="s">
        <v>88</v>
      </c>
      <c r="G101" s="1" t="s">
        <v>2607</v>
      </c>
      <c r="H101" s="1" t="s">
        <v>2608</v>
      </c>
      <c r="I101" s="25">
        <v>45427</v>
      </c>
      <c r="J101" s="24" t="s">
        <v>2296</v>
      </c>
      <c r="K101" s="1" t="s">
        <v>2609</v>
      </c>
      <c r="L101" s="1" t="s">
        <v>2609</v>
      </c>
      <c r="M101" s="27" t="s">
        <v>1338</v>
      </c>
      <c r="N101" s="25">
        <v>45461</v>
      </c>
      <c r="O101" s="27" t="s">
        <v>1338</v>
      </c>
      <c r="P101" s="27" t="s">
        <v>1338</v>
      </c>
      <c r="Q101" s="27" t="s">
        <v>1338</v>
      </c>
      <c r="R101" s="27" t="s">
        <v>1338</v>
      </c>
      <c r="S101" s="27" t="s">
        <v>1338</v>
      </c>
      <c r="T101" s="27" t="s">
        <v>1338</v>
      </c>
      <c r="U101" s="27" t="s">
        <v>1338</v>
      </c>
      <c r="V101" s="27" t="s">
        <v>1338</v>
      </c>
      <c r="W101" s="27" t="s">
        <v>1338</v>
      </c>
      <c r="X101" s="27" t="s">
        <v>1338</v>
      </c>
    </row>
    <row r="102" spans="1:24" s="14" customFormat="1" ht="99.95" customHeight="1" x14ac:dyDescent="0.2">
      <c r="A102" s="24" t="s">
        <v>11</v>
      </c>
      <c r="B102" s="24" t="s">
        <v>85</v>
      </c>
      <c r="C102" s="24" t="str">
        <f t="shared" si="9"/>
        <v>ADMINISTRACIÓ E INNOVACIÓN GUBERNAMENTAL</v>
      </c>
      <c r="D102" s="24" t="s">
        <v>2123</v>
      </c>
      <c r="E102" s="24" t="s">
        <v>2297</v>
      </c>
      <c r="F102" s="24" t="s">
        <v>88</v>
      </c>
      <c r="G102" s="1" t="s">
        <v>2610</v>
      </c>
      <c r="H102" s="1" t="s">
        <v>2611</v>
      </c>
      <c r="I102" s="25">
        <v>45426</v>
      </c>
      <c r="J102" s="24" t="s">
        <v>2298</v>
      </c>
      <c r="K102" s="1" t="s">
        <v>2733</v>
      </c>
      <c r="L102" s="1" t="s">
        <v>2733</v>
      </c>
      <c r="M102" s="27" t="s">
        <v>2299</v>
      </c>
      <c r="N102" s="25">
        <v>45443</v>
      </c>
      <c r="O102" s="24" t="s">
        <v>603</v>
      </c>
      <c r="P102" s="27">
        <v>2911</v>
      </c>
      <c r="Q102" s="30">
        <v>155848.22</v>
      </c>
      <c r="R102" s="27" t="s">
        <v>2299</v>
      </c>
      <c r="S102" s="27"/>
      <c r="T102" s="27"/>
      <c r="U102" s="25" t="str">
        <f t="shared" si="10"/>
        <v>31/05/2024 AL 31/12/2024</v>
      </c>
      <c r="V102" s="25" t="str">
        <f t="shared" si="11"/>
        <v>31/05/2024 AL 31/12/2024</v>
      </c>
      <c r="W102" s="1" t="s">
        <v>12</v>
      </c>
      <c r="X102" s="1" t="s">
        <v>12</v>
      </c>
    </row>
    <row r="103" spans="1:24" s="14" customFormat="1" ht="99.95" customHeight="1" x14ac:dyDescent="0.2">
      <c r="A103" s="24" t="s">
        <v>11</v>
      </c>
      <c r="B103" s="24" t="s">
        <v>85</v>
      </c>
      <c r="C103" s="24" t="str">
        <f t="shared" si="9"/>
        <v>ADMINISTRACIÓ E INNOVACIÓN GUBERNAMENTAL</v>
      </c>
      <c r="D103" s="24" t="s">
        <v>2123</v>
      </c>
      <c r="E103" s="24" t="s">
        <v>2297</v>
      </c>
      <c r="F103" s="24" t="s">
        <v>88</v>
      </c>
      <c r="G103" s="1" t="s">
        <v>2610</v>
      </c>
      <c r="H103" s="1" t="s">
        <v>2611</v>
      </c>
      <c r="I103" s="25">
        <v>45426</v>
      </c>
      <c r="J103" s="24" t="s">
        <v>2298</v>
      </c>
      <c r="K103" s="1" t="s">
        <v>2733</v>
      </c>
      <c r="L103" s="1" t="s">
        <v>2733</v>
      </c>
      <c r="M103" s="27" t="s">
        <v>470</v>
      </c>
      <c r="N103" s="25">
        <v>45443</v>
      </c>
      <c r="O103" s="24" t="s">
        <v>603</v>
      </c>
      <c r="P103" s="27">
        <v>2911</v>
      </c>
      <c r="Q103" s="30">
        <v>147379.16</v>
      </c>
      <c r="R103" s="27" t="s">
        <v>470</v>
      </c>
      <c r="S103" s="27" t="s">
        <v>471</v>
      </c>
      <c r="T103" s="27" t="s">
        <v>472</v>
      </c>
      <c r="U103" s="25" t="str">
        <f t="shared" si="10"/>
        <v>31/05/2024 AL 31/12/2024</v>
      </c>
      <c r="V103" s="25" t="str">
        <f t="shared" si="11"/>
        <v>31/05/2024 AL 31/12/2024</v>
      </c>
      <c r="W103" s="1" t="s">
        <v>12</v>
      </c>
      <c r="X103" s="1" t="s">
        <v>12</v>
      </c>
    </row>
    <row r="104" spans="1:24" s="14" customFormat="1" ht="99.95" customHeight="1" x14ac:dyDescent="0.2">
      <c r="A104" s="24" t="s">
        <v>11</v>
      </c>
      <c r="B104" s="24" t="s">
        <v>85</v>
      </c>
      <c r="C104" s="24" t="str">
        <f t="shared" si="9"/>
        <v>ADMINISTRACIÓ E INNOVACIÓN GUBERNAMENTAL</v>
      </c>
      <c r="D104" s="24" t="s">
        <v>2123</v>
      </c>
      <c r="E104" s="24" t="s">
        <v>2297</v>
      </c>
      <c r="F104" s="24" t="s">
        <v>88</v>
      </c>
      <c r="G104" s="1" t="s">
        <v>2610</v>
      </c>
      <c r="H104" s="1" t="s">
        <v>2611</v>
      </c>
      <c r="I104" s="25">
        <v>45426</v>
      </c>
      <c r="J104" s="24" t="s">
        <v>2298</v>
      </c>
      <c r="K104" s="1" t="s">
        <v>2733</v>
      </c>
      <c r="L104" s="1" t="s">
        <v>2733</v>
      </c>
      <c r="M104" s="27" t="s">
        <v>465</v>
      </c>
      <c r="N104" s="25">
        <v>45443</v>
      </c>
      <c r="O104" s="24" t="s">
        <v>603</v>
      </c>
      <c r="P104" s="27">
        <v>2911</v>
      </c>
      <c r="Q104" s="30">
        <v>54413.279999999999</v>
      </c>
      <c r="R104" s="27" t="s">
        <v>465</v>
      </c>
      <c r="S104" s="27" t="s">
        <v>466</v>
      </c>
      <c r="T104" s="27" t="s">
        <v>465</v>
      </c>
      <c r="U104" s="25" t="str">
        <f t="shared" si="10"/>
        <v>31/05/2024 AL 31/12/2024</v>
      </c>
      <c r="V104" s="25" t="str">
        <f t="shared" si="11"/>
        <v>31/05/2024 AL 31/12/2024</v>
      </c>
      <c r="W104" s="1" t="s">
        <v>12</v>
      </c>
      <c r="X104" s="1" t="s">
        <v>12</v>
      </c>
    </row>
    <row r="105" spans="1:24" s="14" customFormat="1" ht="99.95" customHeight="1" x14ac:dyDescent="0.2">
      <c r="A105" s="24" t="s">
        <v>11</v>
      </c>
      <c r="B105" s="24" t="s">
        <v>85</v>
      </c>
      <c r="C105" s="24" t="str">
        <f t="shared" si="9"/>
        <v>SERVICIOS PÚBLICOS MUNICIPALES</v>
      </c>
      <c r="D105" s="24" t="s">
        <v>2117</v>
      </c>
      <c r="E105" s="24" t="s">
        <v>1354</v>
      </c>
      <c r="F105" s="24" t="s">
        <v>88</v>
      </c>
      <c r="G105" s="1" t="s">
        <v>2612</v>
      </c>
      <c r="H105" s="1" t="s">
        <v>2613</v>
      </c>
      <c r="I105" s="25">
        <v>45426</v>
      </c>
      <c r="J105" s="24" t="s">
        <v>2300</v>
      </c>
      <c r="K105" s="1" t="s">
        <v>2614</v>
      </c>
      <c r="L105" s="1" t="s">
        <v>2614</v>
      </c>
      <c r="M105" s="27" t="s">
        <v>465</v>
      </c>
      <c r="N105" s="25">
        <v>45449</v>
      </c>
      <c r="O105" s="24" t="s">
        <v>603</v>
      </c>
      <c r="P105" s="27">
        <v>5111</v>
      </c>
      <c r="Q105" s="30">
        <v>37574.89</v>
      </c>
      <c r="R105" s="27" t="s">
        <v>465</v>
      </c>
      <c r="S105" s="27" t="s">
        <v>466</v>
      </c>
      <c r="T105" s="27" t="s">
        <v>465</v>
      </c>
      <c r="U105" s="25" t="str">
        <f t="shared" si="10"/>
        <v>06/06/2024 AL 31/12/2024</v>
      </c>
      <c r="V105" s="25" t="str">
        <f t="shared" si="11"/>
        <v>06/06/2024 AL 31/12/2024</v>
      </c>
      <c r="W105" s="1" t="s">
        <v>12</v>
      </c>
      <c r="X105" s="1" t="s">
        <v>12</v>
      </c>
    </row>
    <row r="106" spans="1:24" s="14" customFormat="1" ht="99.95" customHeight="1" x14ac:dyDescent="0.2">
      <c r="A106" s="24" t="s">
        <v>11</v>
      </c>
      <c r="B106" s="24" t="s">
        <v>85</v>
      </c>
      <c r="C106" s="24" t="str">
        <f t="shared" si="9"/>
        <v>SERVICIOS PÚBLICOS MUNICIPALES</v>
      </c>
      <c r="D106" s="24" t="s">
        <v>2117</v>
      </c>
      <c r="E106" s="24" t="s">
        <v>2301</v>
      </c>
      <c r="F106" s="24" t="s">
        <v>88</v>
      </c>
      <c r="G106" s="1" t="s">
        <v>2615</v>
      </c>
      <c r="H106" s="1" t="s">
        <v>2616</v>
      </c>
      <c r="I106" s="25">
        <v>45427</v>
      </c>
      <c r="J106" s="24" t="s">
        <v>2302</v>
      </c>
      <c r="K106" s="1" t="s">
        <v>2617</v>
      </c>
      <c r="L106" s="1" t="s">
        <v>2617</v>
      </c>
      <c r="M106" s="27" t="s">
        <v>462</v>
      </c>
      <c r="N106" s="25">
        <v>45439</v>
      </c>
      <c r="O106" s="27" t="s">
        <v>462</v>
      </c>
      <c r="P106" s="27" t="s">
        <v>462</v>
      </c>
      <c r="Q106" s="27" t="s">
        <v>462</v>
      </c>
      <c r="R106" s="27" t="s">
        <v>462</v>
      </c>
      <c r="S106" s="27" t="s">
        <v>462</v>
      </c>
      <c r="T106" s="27" t="s">
        <v>462</v>
      </c>
      <c r="U106" s="27" t="s">
        <v>462</v>
      </c>
      <c r="V106" s="27" t="s">
        <v>462</v>
      </c>
      <c r="W106" s="27" t="s">
        <v>462</v>
      </c>
      <c r="X106" s="27" t="s">
        <v>462</v>
      </c>
    </row>
    <row r="107" spans="1:24" s="14" customFormat="1" ht="99.95" customHeight="1" x14ac:dyDescent="0.2">
      <c r="A107" s="24" t="s">
        <v>11</v>
      </c>
      <c r="B107" s="24" t="s">
        <v>85</v>
      </c>
      <c r="C107" s="24" t="str">
        <f t="shared" si="9"/>
        <v>SERVICIOS PÚBLICOS MUNICIPALES</v>
      </c>
      <c r="D107" s="24" t="s">
        <v>2117</v>
      </c>
      <c r="E107" s="24" t="s">
        <v>2301</v>
      </c>
      <c r="F107" s="24" t="s">
        <v>88</v>
      </c>
      <c r="G107" s="1" t="s">
        <v>2618</v>
      </c>
      <c r="H107" s="1" t="s">
        <v>2619</v>
      </c>
      <c r="I107" s="25">
        <v>45450</v>
      </c>
      <c r="J107" s="24" t="s">
        <v>2303</v>
      </c>
      <c r="K107" s="1" t="s">
        <v>2620</v>
      </c>
      <c r="L107" s="1" t="s">
        <v>2620</v>
      </c>
      <c r="M107" s="27" t="s">
        <v>1338</v>
      </c>
      <c r="N107" s="25">
        <v>45461</v>
      </c>
      <c r="O107" s="27" t="s">
        <v>1338</v>
      </c>
      <c r="P107" s="27" t="s">
        <v>1338</v>
      </c>
      <c r="Q107" s="27" t="s">
        <v>1338</v>
      </c>
      <c r="R107" s="27" t="s">
        <v>1338</v>
      </c>
      <c r="S107" s="27" t="s">
        <v>1338</v>
      </c>
      <c r="T107" s="27" t="s">
        <v>1338</v>
      </c>
      <c r="U107" s="27" t="s">
        <v>1338</v>
      </c>
      <c r="V107" s="27" t="s">
        <v>1338</v>
      </c>
      <c r="W107" s="27" t="s">
        <v>1338</v>
      </c>
      <c r="X107" s="27" t="s">
        <v>1338</v>
      </c>
    </row>
    <row r="108" spans="1:24" s="14" customFormat="1" ht="99.95" customHeight="1" x14ac:dyDescent="0.2">
      <c r="A108" s="24" t="s">
        <v>11</v>
      </c>
      <c r="B108" s="24" t="s">
        <v>85</v>
      </c>
      <c r="C108" s="24" t="str">
        <f t="shared" si="9"/>
        <v>CONSTRUCCIÓN DE COMUNIDAD</v>
      </c>
      <c r="D108" s="24" t="s">
        <v>2100</v>
      </c>
      <c r="E108" s="24" t="s">
        <v>720</v>
      </c>
      <c r="F108" s="24" t="s">
        <v>88</v>
      </c>
      <c r="G108" s="1" t="s">
        <v>2621</v>
      </c>
      <c r="H108" s="1" t="s">
        <v>2622</v>
      </c>
      <c r="I108" s="25">
        <v>45427</v>
      </c>
      <c r="J108" s="24" t="s">
        <v>2304</v>
      </c>
      <c r="K108" s="1" t="s">
        <v>2623</v>
      </c>
      <c r="L108" s="1" t="s">
        <v>2623</v>
      </c>
      <c r="M108" s="27" t="s">
        <v>1797</v>
      </c>
      <c r="N108" s="25">
        <v>45443</v>
      </c>
      <c r="O108" s="24" t="s">
        <v>603</v>
      </c>
      <c r="P108" s="27">
        <v>319</v>
      </c>
      <c r="Q108" s="30">
        <v>309500.01</v>
      </c>
      <c r="R108" s="27" t="s">
        <v>1797</v>
      </c>
      <c r="S108" s="27" t="s">
        <v>1798</v>
      </c>
      <c r="T108" s="27" t="s">
        <v>1799</v>
      </c>
      <c r="U108" s="25" t="str">
        <f t="shared" si="10"/>
        <v>31/05/2024 AL 31/12/2024</v>
      </c>
      <c r="V108" s="25" t="str">
        <f t="shared" si="11"/>
        <v>31/05/2024 AL 31/12/2024</v>
      </c>
      <c r="W108" s="1" t="s">
        <v>12</v>
      </c>
      <c r="X108" s="1" t="s">
        <v>12</v>
      </c>
    </row>
    <row r="109" spans="1:24" s="14" customFormat="1" ht="99.95" customHeight="1" x14ac:dyDescent="0.2">
      <c r="A109" s="24" t="s">
        <v>11</v>
      </c>
      <c r="B109" s="24" t="s">
        <v>85</v>
      </c>
      <c r="C109" s="24" t="str">
        <f t="shared" si="9"/>
        <v>CONTRALORÍA CIUDADANA</v>
      </c>
      <c r="D109" s="24" t="s">
        <v>995</v>
      </c>
      <c r="E109" s="24" t="s">
        <v>1309</v>
      </c>
      <c r="F109" s="24" t="s">
        <v>88</v>
      </c>
      <c r="G109" s="1" t="s">
        <v>2624</v>
      </c>
      <c r="H109" s="1" t="s">
        <v>2625</v>
      </c>
      <c r="I109" s="25">
        <v>45427</v>
      </c>
      <c r="J109" s="24" t="s">
        <v>2305</v>
      </c>
      <c r="K109" s="1" t="s">
        <v>2626</v>
      </c>
      <c r="L109" s="1" t="s">
        <v>2626</v>
      </c>
      <c r="M109" s="27" t="s">
        <v>2248</v>
      </c>
      <c r="N109" s="25">
        <v>45449</v>
      </c>
      <c r="O109" s="24" t="s">
        <v>603</v>
      </c>
      <c r="P109" s="27">
        <v>5111</v>
      </c>
      <c r="Q109" s="30">
        <v>50754.64</v>
      </c>
      <c r="R109" s="27" t="s">
        <v>2248</v>
      </c>
      <c r="S109" s="27" t="s">
        <v>2249</v>
      </c>
      <c r="T109" s="27" t="s">
        <v>2250</v>
      </c>
      <c r="U109" s="25" t="str">
        <f t="shared" si="10"/>
        <v>06/06/2024 AL 31/12/2024</v>
      </c>
      <c r="V109" s="25" t="str">
        <f t="shared" si="11"/>
        <v>06/06/2024 AL 31/12/2024</v>
      </c>
      <c r="W109" s="1" t="s">
        <v>12</v>
      </c>
      <c r="X109" s="1" t="s">
        <v>12</v>
      </c>
    </row>
    <row r="110" spans="1:24" s="14" customFormat="1" ht="99.95" customHeight="1" x14ac:dyDescent="0.2">
      <c r="A110" s="24" t="s">
        <v>11</v>
      </c>
      <c r="B110" s="24" t="s">
        <v>85</v>
      </c>
      <c r="C110" s="24" t="str">
        <f t="shared" si="9"/>
        <v>CONSTRUCCIÓN DE COMUNIDAD</v>
      </c>
      <c r="D110" s="24" t="s">
        <v>2100</v>
      </c>
      <c r="E110" s="24" t="s">
        <v>2306</v>
      </c>
      <c r="F110" s="24" t="s">
        <v>88</v>
      </c>
      <c r="G110" s="1" t="s">
        <v>2627</v>
      </c>
      <c r="H110" s="1" t="s">
        <v>2628</v>
      </c>
      <c r="I110" s="25">
        <v>45427</v>
      </c>
      <c r="J110" s="24" t="s">
        <v>2307</v>
      </c>
      <c r="K110" s="1" t="s">
        <v>2629</v>
      </c>
      <c r="L110" s="1" t="s">
        <v>2629</v>
      </c>
      <c r="M110" s="27" t="s">
        <v>2204</v>
      </c>
      <c r="N110" s="25">
        <v>45454</v>
      </c>
      <c r="O110" s="24" t="s">
        <v>603</v>
      </c>
      <c r="P110" s="27">
        <v>5311</v>
      </c>
      <c r="Q110" s="30">
        <v>417600</v>
      </c>
      <c r="R110" s="27" t="s">
        <v>2204</v>
      </c>
      <c r="S110" s="27" t="s">
        <v>2205</v>
      </c>
      <c r="T110" s="27" t="s">
        <v>2206</v>
      </c>
      <c r="U110" s="25" t="str">
        <f t="shared" si="10"/>
        <v>11/06/2024 AL 31/12/2024</v>
      </c>
      <c r="V110" s="25" t="str">
        <f t="shared" si="11"/>
        <v>11/06/2024 AL 31/12/2024</v>
      </c>
      <c r="W110" s="1" t="s">
        <v>12</v>
      </c>
      <c r="X110" s="1" t="s">
        <v>12</v>
      </c>
    </row>
    <row r="111" spans="1:24" s="14" customFormat="1" ht="99.95" customHeight="1" x14ac:dyDescent="0.2">
      <c r="A111" s="24" t="s">
        <v>11</v>
      </c>
      <c r="B111" s="24" t="s">
        <v>85</v>
      </c>
      <c r="C111" s="24" t="str">
        <f t="shared" si="9"/>
        <v>CONSTRUCCIÓN DE COMUNIDAD</v>
      </c>
      <c r="D111" s="24" t="s">
        <v>2100</v>
      </c>
      <c r="E111" s="24" t="s">
        <v>2308</v>
      </c>
      <c r="F111" s="24" t="s">
        <v>88</v>
      </c>
      <c r="G111" s="1" t="s">
        <v>2630</v>
      </c>
      <c r="H111" s="1" t="s">
        <v>2631</v>
      </c>
      <c r="I111" s="25">
        <v>45427</v>
      </c>
      <c r="J111" s="24" t="s">
        <v>2309</v>
      </c>
      <c r="K111" s="1" t="s">
        <v>2632</v>
      </c>
      <c r="L111" s="1" t="s">
        <v>2632</v>
      </c>
      <c r="M111" s="27" t="s">
        <v>1216</v>
      </c>
      <c r="N111" s="25">
        <v>45442</v>
      </c>
      <c r="O111" s="24" t="s">
        <v>603</v>
      </c>
      <c r="P111" s="27">
        <v>272</v>
      </c>
      <c r="Q111" s="30">
        <v>333152</v>
      </c>
      <c r="R111" s="27" t="s">
        <v>1216</v>
      </c>
      <c r="S111" s="27" t="s">
        <v>1217</v>
      </c>
      <c r="T111" s="27" t="s">
        <v>1218</v>
      </c>
      <c r="U111" s="25" t="str">
        <f t="shared" si="10"/>
        <v>30/05/2024 AL 31/12/2024</v>
      </c>
      <c r="V111" s="25" t="str">
        <f t="shared" si="11"/>
        <v>30/05/2024 AL 31/12/2024</v>
      </c>
      <c r="W111" s="1" t="s">
        <v>12</v>
      </c>
      <c r="X111" s="1" t="s">
        <v>12</v>
      </c>
    </row>
    <row r="112" spans="1:24" s="14" customFormat="1" ht="99.95" customHeight="1" x14ac:dyDescent="0.2">
      <c r="A112" s="24" t="s">
        <v>11</v>
      </c>
      <c r="B112" s="24" t="s">
        <v>85</v>
      </c>
      <c r="C112" s="24" t="str">
        <f t="shared" si="9"/>
        <v>CONSTRUCCIÓN DE COMUNIDAD</v>
      </c>
      <c r="D112" s="24" t="s">
        <v>2100</v>
      </c>
      <c r="E112" s="24" t="s">
        <v>2308</v>
      </c>
      <c r="F112" s="24" t="s">
        <v>88</v>
      </c>
      <c r="G112" s="1" t="s">
        <v>2630</v>
      </c>
      <c r="H112" s="1" t="s">
        <v>2631</v>
      </c>
      <c r="I112" s="25">
        <v>45427</v>
      </c>
      <c r="J112" s="24" t="s">
        <v>2309</v>
      </c>
      <c r="K112" s="1" t="s">
        <v>2632</v>
      </c>
      <c r="L112" s="1" t="s">
        <v>2632</v>
      </c>
      <c r="M112" s="27" t="s">
        <v>2310</v>
      </c>
      <c r="N112" s="25">
        <v>45442</v>
      </c>
      <c r="O112" s="24" t="s">
        <v>603</v>
      </c>
      <c r="P112" s="27">
        <v>272</v>
      </c>
      <c r="Q112" s="30">
        <v>783</v>
      </c>
      <c r="R112" s="27" t="s">
        <v>2310</v>
      </c>
      <c r="S112" s="27" t="s">
        <v>2311</v>
      </c>
      <c r="T112" s="27" t="s">
        <v>2312</v>
      </c>
      <c r="U112" s="25" t="str">
        <f t="shared" si="10"/>
        <v>30/05/2024 AL 31/12/2024</v>
      </c>
      <c r="V112" s="25" t="str">
        <f t="shared" si="11"/>
        <v>30/05/2024 AL 31/12/2024</v>
      </c>
      <c r="W112" s="1" t="s">
        <v>12</v>
      </c>
      <c r="X112" s="1" t="s">
        <v>12</v>
      </c>
    </row>
    <row r="113" spans="1:24" s="14" customFormat="1" ht="99.95" customHeight="1" x14ac:dyDescent="0.2">
      <c r="A113" s="24" t="s">
        <v>11</v>
      </c>
      <c r="B113" s="24" t="s">
        <v>85</v>
      </c>
      <c r="C113" s="24" t="str">
        <f t="shared" si="9"/>
        <v>CONSTRUCCIÓN DE COMUNIDAD</v>
      </c>
      <c r="D113" s="24" t="s">
        <v>2100</v>
      </c>
      <c r="E113" s="24" t="s">
        <v>1309</v>
      </c>
      <c r="F113" s="24" t="s">
        <v>88</v>
      </c>
      <c r="G113" s="1" t="s">
        <v>2633</v>
      </c>
      <c r="H113" s="1" t="s">
        <v>2634</v>
      </c>
      <c r="I113" s="25">
        <v>45427</v>
      </c>
      <c r="J113" s="24" t="s">
        <v>2313</v>
      </c>
      <c r="K113" s="1" t="s">
        <v>2635</v>
      </c>
      <c r="L113" s="1" t="s">
        <v>2635</v>
      </c>
      <c r="M113" s="27" t="s">
        <v>1211</v>
      </c>
      <c r="N113" s="25">
        <v>45447</v>
      </c>
      <c r="O113" s="24" t="s">
        <v>603</v>
      </c>
      <c r="P113" s="27">
        <v>5111</v>
      </c>
      <c r="Q113" s="30">
        <v>53824</v>
      </c>
      <c r="R113" s="27" t="s">
        <v>1211</v>
      </c>
      <c r="S113" s="27" t="s">
        <v>1212</v>
      </c>
      <c r="T113" s="27" t="s">
        <v>1213</v>
      </c>
      <c r="U113" s="25" t="str">
        <f t="shared" si="10"/>
        <v>04/06/2024 AL 31/12/2024</v>
      </c>
      <c r="V113" s="25" t="str">
        <f t="shared" si="11"/>
        <v>04/06/2024 AL 31/12/2024</v>
      </c>
      <c r="W113" s="1" t="s">
        <v>12</v>
      </c>
      <c r="X113" s="1" t="s">
        <v>12</v>
      </c>
    </row>
    <row r="114" spans="1:24" s="14" customFormat="1" ht="99.95" customHeight="1" x14ac:dyDescent="0.2">
      <c r="A114" s="24" t="s">
        <v>11</v>
      </c>
      <c r="B114" s="24" t="s">
        <v>85</v>
      </c>
      <c r="C114" s="24" t="str">
        <f t="shared" si="9"/>
        <v>CONSTRUCCIÓN DE COMUNIDAD</v>
      </c>
      <c r="D114" s="24" t="s">
        <v>2100</v>
      </c>
      <c r="E114" s="24" t="s">
        <v>1309</v>
      </c>
      <c r="F114" s="24" t="s">
        <v>88</v>
      </c>
      <c r="G114" s="1" t="s">
        <v>2633</v>
      </c>
      <c r="H114" s="1" t="s">
        <v>2634</v>
      </c>
      <c r="I114" s="25">
        <v>45427</v>
      </c>
      <c r="J114" s="24" t="s">
        <v>2313</v>
      </c>
      <c r="K114" s="1" t="s">
        <v>2635</v>
      </c>
      <c r="L114" s="1" t="s">
        <v>2635</v>
      </c>
      <c r="M114" s="27" t="s">
        <v>1734</v>
      </c>
      <c r="N114" s="25">
        <v>45447</v>
      </c>
      <c r="O114" s="24" t="s">
        <v>603</v>
      </c>
      <c r="P114" s="27">
        <v>5111</v>
      </c>
      <c r="Q114" s="30">
        <v>81260.740000000005</v>
      </c>
      <c r="R114" s="27" t="s">
        <v>1734</v>
      </c>
      <c r="S114" s="27" t="s">
        <v>1735</v>
      </c>
      <c r="T114" s="27" t="s">
        <v>1736</v>
      </c>
      <c r="U114" s="25" t="str">
        <f t="shared" si="10"/>
        <v>04/06/2024 AL 31/12/2024</v>
      </c>
      <c r="V114" s="25" t="str">
        <f t="shared" si="11"/>
        <v>04/06/2024 AL 31/12/2024</v>
      </c>
      <c r="W114" s="1" t="s">
        <v>12</v>
      </c>
      <c r="X114" s="1" t="s">
        <v>12</v>
      </c>
    </row>
    <row r="115" spans="1:24" s="14" customFormat="1" ht="99.95" customHeight="1" x14ac:dyDescent="0.2">
      <c r="A115" s="24" t="s">
        <v>11</v>
      </c>
      <c r="B115" s="24" t="s">
        <v>85</v>
      </c>
      <c r="C115" s="24" t="str">
        <f t="shared" si="9"/>
        <v>TESORERÍA</v>
      </c>
      <c r="D115" s="24" t="s">
        <v>1323</v>
      </c>
      <c r="E115" s="24" t="s">
        <v>2314</v>
      </c>
      <c r="F115" s="24" t="s">
        <v>88</v>
      </c>
      <c r="G115" s="1" t="s">
        <v>2636</v>
      </c>
      <c r="H115" s="1" t="s">
        <v>2637</v>
      </c>
      <c r="I115" s="25">
        <v>45427</v>
      </c>
      <c r="J115" s="24" t="s">
        <v>2315</v>
      </c>
      <c r="K115" s="1" t="s">
        <v>2972</v>
      </c>
      <c r="L115" s="1" t="s">
        <v>2972</v>
      </c>
      <c r="M115" s="27" t="s">
        <v>1338</v>
      </c>
      <c r="N115" s="25">
        <v>45462</v>
      </c>
      <c r="O115" s="27" t="s">
        <v>1338</v>
      </c>
      <c r="P115" s="27" t="s">
        <v>1338</v>
      </c>
      <c r="Q115" s="27" t="s">
        <v>1338</v>
      </c>
      <c r="R115" s="27" t="s">
        <v>1338</v>
      </c>
      <c r="S115" s="27" t="s">
        <v>1338</v>
      </c>
      <c r="T115" s="27" t="s">
        <v>1338</v>
      </c>
      <c r="U115" s="27" t="s">
        <v>1338</v>
      </c>
      <c r="V115" s="27" t="s">
        <v>1338</v>
      </c>
      <c r="W115" s="27" t="s">
        <v>1338</v>
      </c>
      <c r="X115" s="27" t="s">
        <v>1338</v>
      </c>
    </row>
    <row r="116" spans="1:24" s="14" customFormat="1" ht="99.95" customHeight="1" x14ac:dyDescent="0.2">
      <c r="A116" s="24" t="s">
        <v>11</v>
      </c>
      <c r="B116" s="24" t="s">
        <v>85</v>
      </c>
      <c r="C116" s="24" t="str">
        <f t="shared" si="9"/>
        <v>TESORERÍA</v>
      </c>
      <c r="D116" s="24" t="s">
        <v>1323</v>
      </c>
      <c r="E116" s="24" t="s">
        <v>2316</v>
      </c>
      <c r="F116" s="24" t="s">
        <v>88</v>
      </c>
      <c r="G116" s="1" t="s">
        <v>2638</v>
      </c>
      <c r="H116" s="1" t="s">
        <v>2639</v>
      </c>
      <c r="I116" s="25">
        <v>45427</v>
      </c>
      <c r="J116" s="24" t="s">
        <v>2317</v>
      </c>
      <c r="K116" s="1" t="s">
        <v>2640</v>
      </c>
      <c r="L116" s="1" t="s">
        <v>2640</v>
      </c>
      <c r="M116" s="27" t="s">
        <v>462</v>
      </c>
      <c r="N116" s="25">
        <v>45461</v>
      </c>
      <c r="O116" s="27" t="s">
        <v>462</v>
      </c>
      <c r="P116" s="27" t="s">
        <v>462</v>
      </c>
      <c r="Q116" s="27" t="s">
        <v>462</v>
      </c>
      <c r="R116" s="27" t="s">
        <v>462</v>
      </c>
      <c r="S116" s="27" t="s">
        <v>462</v>
      </c>
      <c r="T116" s="27" t="s">
        <v>462</v>
      </c>
      <c r="U116" s="27" t="s">
        <v>462</v>
      </c>
      <c r="V116" s="27" t="s">
        <v>462</v>
      </c>
      <c r="W116" s="27" t="s">
        <v>462</v>
      </c>
      <c r="X116" s="27" t="s">
        <v>462</v>
      </c>
    </row>
    <row r="117" spans="1:24" s="14" customFormat="1" ht="99.95" customHeight="1" x14ac:dyDescent="0.2">
      <c r="A117" s="24" t="s">
        <v>11</v>
      </c>
      <c r="B117" s="24" t="s">
        <v>85</v>
      </c>
      <c r="C117" s="24" t="str">
        <f t="shared" si="9"/>
        <v>TESORERÍA</v>
      </c>
      <c r="D117" s="24" t="s">
        <v>1323</v>
      </c>
      <c r="E117" s="24" t="s">
        <v>2316</v>
      </c>
      <c r="F117" s="24" t="s">
        <v>88</v>
      </c>
      <c r="G117" s="1" t="s">
        <v>2641</v>
      </c>
      <c r="H117" s="1" t="s">
        <v>2642</v>
      </c>
      <c r="I117" s="25">
        <v>45455</v>
      </c>
      <c r="J117" s="24" t="s">
        <v>2318</v>
      </c>
      <c r="K117" s="1" t="s">
        <v>2973</v>
      </c>
      <c r="L117" s="1" t="s">
        <v>2973</v>
      </c>
      <c r="M117" s="27" t="s">
        <v>1338</v>
      </c>
      <c r="N117" s="25">
        <v>45467</v>
      </c>
      <c r="O117" s="27" t="s">
        <v>1338</v>
      </c>
      <c r="P117" s="27" t="s">
        <v>1338</v>
      </c>
      <c r="Q117" s="27" t="s">
        <v>1338</v>
      </c>
      <c r="R117" s="27" t="s">
        <v>1338</v>
      </c>
      <c r="S117" s="27" t="s">
        <v>1338</v>
      </c>
      <c r="T117" s="27" t="s">
        <v>1338</v>
      </c>
      <c r="U117" s="27" t="s">
        <v>1338</v>
      </c>
      <c r="V117" s="27" t="s">
        <v>1338</v>
      </c>
      <c r="W117" s="27" t="s">
        <v>1338</v>
      </c>
      <c r="X117" s="27" t="s">
        <v>1338</v>
      </c>
    </row>
    <row r="118" spans="1:24" s="14" customFormat="1" ht="99.95" customHeight="1" x14ac:dyDescent="0.2">
      <c r="A118" s="24" t="s">
        <v>11</v>
      </c>
      <c r="B118" s="24" t="s">
        <v>85</v>
      </c>
      <c r="C118" s="24" t="str">
        <f t="shared" si="9"/>
        <v>GESTIÓN INTEGRAL DE LA CIUDAD</v>
      </c>
      <c r="D118" s="24" t="s">
        <v>2149</v>
      </c>
      <c r="E118" s="24" t="s">
        <v>996</v>
      </c>
      <c r="F118" s="24" t="s">
        <v>88</v>
      </c>
      <c r="G118" s="1" t="s">
        <v>2643</v>
      </c>
      <c r="H118" s="1" t="s">
        <v>2644</v>
      </c>
      <c r="I118" s="25">
        <v>45427</v>
      </c>
      <c r="J118" s="24" t="s">
        <v>2319</v>
      </c>
      <c r="K118" s="1" t="s">
        <v>2645</v>
      </c>
      <c r="L118" s="1" t="s">
        <v>2645</v>
      </c>
      <c r="M118" s="27" t="s">
        <v>1338</v>
      </c>
      <c r="N118" s="25">
        <v>45463</v>
      </c>
      <c r="O118" s="27" t="s">
        <v>1338</v>
      </c>
      <c r="P118" s="27" t="s">
        <v>1338</v>
      </c>
      <c r="Q118" s="27" t="s">
        <v>1338</v>
      </c>
      <c r="R118" s="27" t="s">
        <v>1338</v>
      </c>
      <c r="S118" s="27" t="s">
        <v>1338</v>
      </c>
      <c r="T118" s="27" t="s">
        <v>1338</v>
      </c>
      <c r="U118" s="27" t="s">
        <v>1338</v>
      </c>
      <c r="V118" s="27" t="s">
        <v>1338</v>
      </c>
      <c r="W118" s="27" t="s">
        <v>1338</v>
      </c>
      <c r="X118" s="27" t="s">
        <v>1338</v>
      </c>
    </row>
    <row r="119" spans="1:24" s="14" customFormat="1" ht="99.95" customHeight="1" x14ac:dyDescent="0.2">
      <c r="A119" s="24" t="s">
        <v>11</v>
      </c>
      <c r="B119" s="24" t="s">
        <v>85</v>
      </c>
      <c r="C119" s="24" t="str">
        <f t="shared" si="9"/>
        <v>GESTIÓN INTEGRAL DE LA CIUDAD</v>
      </c>
      <c r="D119" s="24" t="s">
        <v>2149</v>
      </c>
      <c r="E119" s="24" t="s">
        <v>2320</v>
      </c>
      <c r="F119" s="24" t="s">
        <v>88</v>
      </c>
      <c r="G119" s="1" t="s">
        <v>2646</v>
      </c>
      <c r="H119" s="1" t="s">
        <v>2647</v>
      </c>
      <c r="I119" s="25">
        <v>45429</v>
      </c>
      <c r="J119" s="24" t="s">
        <v>2321</v>
      </c>
      <c r="K119" s="1" t="s">
        <v>2648</v>
      </c>
      <c r="L119" s="1" t="s">
        <v>2648</v>
      </c>
      <c r="M119" s="27" t="s">
        <v>462</v>
      </c>
      <c r="N119" s="25">
        <v>45456</v>
      </c>
      <c r="O119" s="27" t="s">
        <v>462</v>
      </c>
      <c r="P119" s="27" t="s">
        <v>462</v>
      </c>
      <c r="Q119" s="27" t="s">
        <v>462</v>
      </c>
      <c r="R119" s="27" t="s">
        <v>462</v>
      </c>
      <c r="S119" s="27" t="s">
        <v>462</v>
      </c>
      <c r="T119" s="27" t="s">
        <v>462</v>
      </c>
      <c r="U119" s="27" t="s">
        <v>462</v>
      </c>
      <c r="V119" s="27" t="s">
        <v>462</v>
      </c>
      <c r="W119" s="27" t="s">
        <v>462</v>
      </c>
      <c r="X119" s="27" t="s">
        <v>462</v>
      </c>
    </row>
    <row r="120" spans="1:24" s="14" customFormat="1" ht="99.95" customHeight="1" x14ac:dyDescent="0.2">
      <c r="A120" s="24" t="s">
        <v>11</v>
      </c>
      <c r="B120" s="24" t="s">
        <v>85</v>
      </c>
      <c r="C120" s="24" t="str">
        <f t="shared" si="9"/>
        <v>GESTIÓN INTEGRAL DE LA CIUDAD</v>
      </c>
      <c r="D120" s="24" t="s">
        <v>2149</v>
      </c>
      <c r="E120" s="24" t="s">
        <v>2320</v>
      </c>
      <c r="F120" s="24" t="s">
        <v>88</v>
      </c>
      <c r="G120" s="1" t="s">
        <v>2649</v>
      </c>
      <c r="H120" s="1" t="s">
        <v>2650</v>
      </c>
      <c r="I120" s="25">
        <v>45456</v>
      </c>
      <c r="J120" s="24" t="s">
        <v>2322</v>
      </c>
      <c r="K120" s="1" t="s">
        <v>2651</v>
      </c>
      <c r="L120" s="1" t="s">
        <v>2651</v>
      </c>
      <c r="M120" s="27" t="s">
        <v>2323</v>
      </c>
      <c r="N120" s="25">
        <v>45471</v>
      </c>
      <c r="O120" s="24" t="s">
        <v>603</v>
      </c>
      <c r="P120" s="27">
        <v>3351</v>
      </c>
      <c r="Q120" s="30">
        <v>1589200</v>
      </c>
      <c r="R120" s="27" t="s">
        <v>2323</v>
      </c>
      <c r="S120" s="27" t="s">
        <v>2324</v>
      </c>
      <c r="T120" s="27" t="s">
        <v>2323</v>
      </c>
      <c r="U120" s="25" t="str">
        <f t="shared" si="10"/>
        <v>28/06/2024 AL 31/12/2024</v>
      </c>
      <c r="V120" s="25" t="str">
        <f t="shared" si="11"/>
        <v>28/06/2024 AL 31/12/2024</v>
      </c>
      <c r="W120" s="1" t="s">
        <v>12</v>
      </c>
      <c r="X120" s="1" t="s">
        <v>12</v>
      </c>
    </row>
    <row r="121" spans="1:24" s="14" customFormat="1" ht="99.95" customHeight="1" x14ac:dyDescent="0.2">
      <c r="A121" s="24" t="s">
        <v>11</v>
      </c>
      <c r="B121" s="24" t="s">
        <v>85</v>
      </c>
      <c r="C121" s="24" t="str">
        <f t="shared" si="9"/>
        <v>CONSEJERÍA JURÍDICA</v>
      </c>
      <c r="D121" s="24" t="s">
        <v>2212</v>
      </c>
      <c r="E121" s="24" t="s">
        <v>996</v>
      </c>
      <c r="F121" s="24" t="s">
        <v>88</v>
      </c>
      <c r="G121" s="1" t="s">
        <v>2652</v>
      </c>
      <c r="H121" s="1" t="s">
        <v>2653</v>
      </c>
      <c r="I121" s="25">
        <v>45432</v>
      </c>
      <c r="J121" s="24" t="s">
        <v>2325</v>
      </c>
      <c r="K121" s="1" t="s">
        <v>2654</v>
      </c>
      <c r="L121" s="1" t="s">
        <v>2654</v>
      </c>
      <c r="M121" s="27" t="s">
        <v>1338</v>
      </c>
      <c r="N121" s="25">
        <v>45464</v>
      </c>
      <c r="O121" s="27" t="s">
        <v>1338</v>
      </c>
      <c r="P121" s="27" t="s">
        <v>1338</v>
      </c>
      <c r="Q121" s="27" t="s">
        <v>1338</v>
      </c>
      <c r="R121" s="27" t="s">
        <v>1338</v>
      </c>
      <c r="S121" s="27" t="s">
        <v>1338</v>
      </c>
      <c r="T121" s="27" t="s">
        <v>1338</v>
      </c>
      <c r="U121" s="27" t="s">
        <v>1338</v>
      </c>
      <c r="V121" s="27" t="s">
        <v>1338</v>
      </c>
      <c r="W121" s="27" t="s">
        <v>1338</v>
      </c>
      <c r="X121" s="27" t="s">
        <v>1338</v>
      </c>
    </row>
    <row r="122" spans="1:24" s="14" customFormat="1" ht="99.95" customHeight="1" x14ac:dyDescent="0.2">
      <c r="A122" s="24" t="s">
        <v>11</v>
      </c>
      <c r="B122" s="24" t="s">
        <v>85</v>
      </c>
      <c r="C122" s="24" t="str">
        <f t="shared" si="9"/>
        <v>SERVICIOS PÚBLICOS MUNICIPALES</v>
      </c>
      <c r="D122" s="24" t="s">
        <v>2117</v>
      </c>
      <c r="E122" s="24" t="s">
        <v>2326</v>
      </c>
      <c r="F122" s="24" t="s">
        <v>88</v>
      </c>
      <c r="G122" s="1" t="s">
        <v>2655</v>
      </c>
      <c r="H122" s="1" t="s">
        <v>2656</v>
      </c>
      <c r="I122" s="25">
        <v>45428</v>
      </c>
      <c r="J122" s="24" t="s">
        <v>2327</v>
      </c>
      <c r="K122" s="1" t="s">
        <v>2657</v>
      </c>
      <c r="L122" s="1" t="s">
        <v>2657</v>
      </c>
      <c r="M122" s="27" t="s">
        <v>1338</v>
      </c>
      <c r="N122" s="25">
        <v>45439</v>
      </c>
      <c r="O122" s="27" t="s">
        <v>1338</v>
      </c>
      <c r="P122" s="27" t="s">
        <v>1338</v>
      </c>
      <c r="Q122" s="27" t="s">
        <v>1338</v>
      </c>
      <c r="R122" s="27" t="s">
        <v>1338</v>
      </c>
      <c r="S122" s="27" t="s">
        <v>1338</v>
      </c>
      <c r="T122" s="27" t="s">
        <v>1338</v>
      </c>
      <c r="U122" s="27" t="s">
        <v>1338</v>
      </c>
      <c r="V122" s="27" t="s">
        <v>1338</v>
      </c>
      <c r="W122" s="27" t="s">
        <v>1338</v>
      </c>
      <c r="X122" s="27" t="s">
        <v>1338</v>
      </c>
    </row>
    <row r="123" spans="1:24" s="14" customFormat="1" ht="99.95" customHeight="1" x14ac:dyDescent="0.2">
      <c r="A123" s="24" t="s">
        <v>11</v>
      </c>
      <c r="B123" s="24" t="s">
        <v>85</v>
      </c>
      <c r="C123" s="24" t="str">
        <f t="shared" si="9"/>
        <v>CONSEJERÍA JURÍDICA</v>
      </c>
      <c r="D123" s="24" t="s">
        <v>2212</v>
      </c>
      <c r="E123" s="24" t="s">
        <v>2328</v>
      </c>
      <c r="F123" s="24" t="s">
        <v>88</v>
      </c>
      <c r="G123" s="1" t="s">
        <v>2658</v>
      </c>
      <c r="H123" s="1" t="s">
        <v>2659</v>
      </c>
      <c r="I123" s="25">
        <v>45428</v>
      </c>
      <c r="J123" s="24" t="s">
        <v>2329</v>
      </c>
      <c r="K123" s="1" t="s">
        <v>2660</v>
      </c>
      <c r="L123" s="1" t="s">
        <v>2660</v>
      </c>
      <c r="M123" s="27" t="s">
        <v>1338</v>
      </c>
      <c r="N123" s="25">
        <v>45464</v>
      </c>
      <c r="O123" s="27" t="s">
        <v>1338</v>
      </c>
      <c r="P123" s="27" t="s">
        <v>1338</v>
      </c>
      <c r="Q123" s="27" t="s">
        <v>1338</v>
      </c>
      <c r="R123" s="27" t="s">
        <v>1338</v>
      </c>
      <c r="S123" s="27" t="s">
        <v>1338</v>
      </c>
      <c r="T123" s="27" t="s">
        <v>1338</v>
      </c>
      <c r="U123" s="27" t="s">
        <v>1338</v>
      </c>
      <c r="V123" s="27" t="s">
        <v>1338</v>
      </c>
      <c r="W123" s="27" t="s">
        <v>1338</v>
      </c>
      <c r="X123" s="27" t="s">
        <v>1338</v>
      </c>
    </row>
    <row r="124" spans="1:24" s="14" customFormat="1" ht="99.95" customHeight="1" x14ac:dyDescent="0.2">
      <c r="A124" s="24" t="s">
        <v>11</v>
      </c>
      <c r="B124" s="24" t="s">
        <v>85</v>
      </c>
      <c r="C124" s="24" t="str">
        <f t="shared" si="9"/>
        <v>TESORERÍA</v>
      </c>
      <c r="D124" s="24" t="s">
        <v>1323</v>
      </c>
      <c r="E124" s="24" t="s">
        <v>2330</v>
      </c>
      <c r="F124" s="24" t="s">
        <v>88</v>
      </c>
      <c r="G124" s="1" t="s">
        <v>2661</v>
      </c>
      <c r="H124" s="1" t="s">
        <v>2662</v>
      </c>
      <c r="I124" s="25">
        <v>45428</v>
      </c>
      <c r="J124" s="24" t="s">
        <v>2331</v>
      </c>
      <c r="K124" s="1" t="s">
        <v>2663</v>
      </c>
      <c r="L124" s="1" t="s">
        <v>2663</v>
      </c>
      <c r="M124" s="27" t="s">
        <v>1338</v>
      </c>
      <c r="N124" s="25">
        <v>45461</v>
      </c>
      <c r="O124" s="27" t="s">
        <v>1338</v>
      </c>
      <c r="P124" s="27" t="s">
        <v>1338</v>
      </c>
      <c r="Q124" s="27" t="s">
        <v>1338</v>
      </c>
      <c r="R124" s="27" t="s">
        <v>1338</v>
      </c>
      <c r="S124" s="27" t="s">
        <v>1338</v>
      </c>
      <c r="T124" s="27" t="s">
        <v>1338</v>
      </c>
      <c r="U124" s="27" t="s">
        <v>1338</v>
      </c>
      <c r="V124" s="27" t="s">
        <v>1338</v>
      </c>
      <c r="W124" s="27" t="s">
        <v>1338</v>
      </c>
      <c r="X124" s="27" t="s">
        <v>1338</v>
      </c>
    </row>
    <row r="125" spans="1:24" s="14" customFormat="1" ht="99.95" customHeight="1" x14ac:dyDescent="0.2">
      <c r="A125" s="24" t="s">
        <v>11</v>
      </c>
      <c r="B125" s="24" t="s">
        <v>85</v>
      </c>
      <c r="C125" s="24" t="str">
        <f t="shared" si="9"/>
        <v>CONTRALORÍA CIUDADANA</v>
      </c>
      <c r="D125" s="24" t="s">
        <v>995</v>
      </c>
      <c r="E125" s="24" t="s">
        <v>2332</v>
      </c>
      <c r="F125" s="24" t="s">
        <v>88</v>
      </c>
      <c r="G125" s="1" t="s">
        <v>2664</v>
      </c>
      <c r="H125" s="1" t="s">
        <v>2665</v>
      </c>
      <c r="I125" s="25">
        <v>45428</v>
      </c>
      <c r="J125" s="24" t="s">
        <v>2333</v>
      </c>
      <c r="K125" s="1" t="s">
        <v>2666</v>
      </c>
      <c r="L125" s="1" t="s">
        <v>2666</v>
      </c>
      <c r="M125" s="27" t="s">
        <v>2334</v>
      </c>
      <c r="N125" s="25">
        <v>45456</v>
      </c>
      <c r="O125" s="24" t="s">
        <v>603</v>
      </c>
      <c r="P125" s="27">
        <v>5191</v>
      </c>
      <c r="Q125" s="30">
        <v>15350.58</v>
      </c>
      <c r="R125" s="27" t="s">
        <v>2334</v>
      </c>
      <c r="S125" s="27" t="s">
        <v>2335</v>
      </c>
      <c r="T125" s="27" t="s">
        <v>2336</v>
      </c>
      <c r="U125" s="25" t="str">
        <f t="shared" si="10"/>
        <v>13/06/2024 AL 31/12/2024</v>
      </c>
      <c r="V125" s="25" t="str">
        <f t="shared" si="11"/>
        <v>13/06/2024 AL 31/12/2024</v>
      </c>
      <c r="W125" s="1" t="s">
        <v>12</v>
      </c>
      <c r="X125" s="1" t="s">
        <v>12</v>
      </c>
    </row>
    <row r="126" spans="1:24" s="14" customFormat="1" ht="99.95" customHeight="1" x14ac:dyDescent="0.2">
      <c r="A126" s="24" t="s">
        <v>11</v>
      </c>
      <c r="B126" s="24" t="s">
        <v>85</v>
      </c>
      <c r="C126" s="24" t="str">
        <f t="shared" si="9"/>
        <v>GESTIÓN INTEGRAL DE LA CIUDAD</v>
      </c>
      <c r="D126" s="24" t="s">
        <v>2149</v>
      </c>
      <c r="E126" s="24" t="s">
        <v>2337</v>
      </c>
      <c r="F126" s="24" t="s">
        <v>88</v>
      </c>
      <c r="G126" s="1" t="s">
        <v>2667</v>
      </c>
      <c r="H126" s="1" t="s">
        <v>2668</v>
      </c>
      <c r="I126" s="25">
        <v>45432</v>
      </c>
      <c r="J126" s="24" t="s">
        <v>2338</v>
      </c>
      <c r="K126" s="1" t="s">
        <v>2669</v>
      </c>
      <c r="L126" s="1" t="s">
        <v>2669</v>
      </c>
      <c r="M126" s="27" t="s">
        <v>1338</v>
      </c>
      <c r="N126" s="25">
        <v>45463</v>
      </c>
      <c r="O126" s="27" t="s">
        <v>1338</v>
      </c>
      <c r="P126" s="27" t="s">
        <v>1338</v>
      </c>
      <c r="Q126" s="27" t="s">
        <v>1338</v>
      </c>
      <c r="R126" s="27" t="s">
        <v>1338</v>
      </c>
      <c r="S126" s="27" t="s">
        <v>1338</v>
      </c>
      <c r="T126" s="27" t="s">
        <v>1338</v>
      </c>
      <c r="U126" s="27" t="s">
        <v>1338</v>
      </c>
      <c r="V126" s="27" t="s">
        <v>1338</v>
      </c>
      <c r="W126" s="27" t="s">
        <v>1338</v>
      </c>
      <c r="X126" s="27" t="s">
        <v>1338</v>
      </c>
    </row>
    <row r="127" spans="1:24" s="14" customFormat="1" ht="99.95" customHeight="1" x14ac:dyDescent="0.2">
      <c r="A127" s="24" t="s">
        <v>11</v>
      </c>
      <c r="B127" s="24" t="s">
        <v>85</v>
      </c>
      <c r="C127" s="24" t="str">
        <f t="shared" si="9"/>
        <v>CONSTRUCCIÓN DE COMUNIDAD</v>
      </c>
      <c r="D127" s="24" t="s">
        <v>2100</v>
      </c>
      <c r="E127" s="24" t="s">
        <v>2339</v>
      </c>
      <c r="F127" s="24" t="s">
        <v>88</v>
      </c>
      <c r="G127" s="1" t="s">
        <v>2671</v>
      </c>
      <c r="H127" s="1" t="s">
        <v>2670</v>
      </c>
      <c r="I127" s="25">
        <v>45432</v>
      </c>
      <c r="J127" s="24" t="s">
        <v>2340</v>
      </c>
      <c r="K127" s="1" t="s">
        <v>2671</v>
      </c>
      <c r="L127" s="1" t="s">
        <v>2671</v>
      </c>
      <c r="M127" s="27" t="s">
        <v>2341</v>
      </c>
      <c r="N127" s="25">
        <v>45456</v>
      </c>
      <c r="O127" s="24" t="s">
        <v>603</v>
      </c>
      <c r="P127" s="27">
        <v>319</v>
      </c>
      <c r="Q127" s="30">
        <v>469846.4</v>
      </c>
      <c r="R127" s="27" t="s">
        <v>2341</v>
      </c>
      <c r="S127" s="27" t="s">
        <v>2342</v>
      </c>
      <c r="T127" s="27" t="s">
        <v>2343</v>
      </c>
      <c r="U127" s="25" t="str">
        <f t="shared" si="10"/>
        <v>13/06/2024 AL 31/12/2024</v>
      </c>
      <c r="V127" s="25" t="str">
        <f t="shared" si="11"/>
        <v>13/06/2024 AL 31/12/2024</v>
      </c>
      <c r="W127" s="1" t="s">
        <v>12</v>
      </c>
      <c r="X127" s="1" t="s">
        <v>12</v>
      </c>
    </row>
    <row r="128" spans="1:24" s="14" customFormat="1" ht="99.95" customHeight="1" x14ac:dyDescent="0.2">
      <c r="A128" s="24" t="s">
        <v>11</v>
      </c>
      <c r="B128" s="24" t="s">
        <v>85</v>
      </c>
      <c r="C128" s="24" t="str">
        <f t="shared" si="9"/>
        <v>CONSTRUCCIÓN DE COMUNIDAD</v>
      </c>
      <c r="D128" s="24" t="s">
        <v>2100</v>
      </c>
      <c r="E128" s="24" t="s">
        <v>2344</v>
      </c>
      <c r="F128" s="24" t="s">
        <v>88</v>
      </c>
      <c r="G128" s="1" t="s">
        <v>2672</v>
      </c>
      <c r="H128" s="1" t="s">
        <v>2673</v>
      </c>
      <c r="I128" s="25">
        <v>45432</v>
      </c>
      <c r="J128" s="24" t="s">
        <v>2345</v>
      </c>
      <c r="K128" s="1" t="s">
        <v>2976</v>
      </c>
      <c r="L128" s="1" t="s">
        <v>2976</v>
      </c>
      <c r="M128" s="27" t="s">
        <v>2974</v>
      </c>
      <c r="N128" s="25">
        <v>45461</v>
      </c>
      <c r="O128" s="24" t="s">
        <v>603</v>
      </c>
      <c r="P128" s="27">
        <v>3511</v>
      </c>
      <c r="Q128" s="30">
        <v>123019.74</v>
      </c>
      <c r="R128" s="27" t="s">
        <v>2975</v>
      </c>
      <c r="S128" s="27" t="e">
        <v>#N/A</v>
      </c>
      <c r="T128" s="27" t="s">
        <v>2975</v>
      </c>
      <c r="U128" s="25" t="str">
        <f t="shared" si="10"/>
        <v>18/06/2024 AL 31/12/2024</v>
      </c>
      <c r="V128" s="25" t="str">
        <f t="shared" si="11"/>
        <v>18/06/2024 AL 31/12/2024</v>
      </c>
      <c r="W128" s="1" t="s">
        <v>12</v>
      </c>
      <c r="X128" s="1" t="s">
        <v>12</v>
      </c>
    </row>
    <row r="129" spans="1:24" s="14" customFormat="1" ht="99.95" customHeight="1" x14ac:dyDescent="0.2">
      <c r="A129" s="24" t="s">
        <v>11</v>
      </c>
      <c r="B129" s="24" t="s">
        <v>85</v>
      </c>
      <c r="C129" s="24" t="str">
        <f t="shared" si="9"/>
        <v>ADMINISTRACIÓ E INNOVACIÓN GUBERNAMENTAL</v>
      </c>
      <c r="D129" s="24" t="s">
        <v>2123</v>
      </c>
      <c r="E129" s="24" t="s">
        <v>2346</v>
      </c>
      <c r="F129" s="24" t="s">
        <v>88</v>
      </c>
      <c r="G129" s="1" t="s">
        <v>2674</v>
      </c>
      <c r="H129" s="1" t="s">
        <v>2675</v>
      </c>
      <c r="I129" s="25">
        <v>45432</v>
      </c>
      <c r="J129" s="24" t="s">
        <v>2347</v>
      </c>
      <c r="K129" s="1" t="s">
        <v>2676</v>
      </c>
      <c r="L129" s="1" t="s">
        <v>2676</v>
      </c>
      <c r="M129" s="27" t="s">
        <v>462</v>
      </c>
      <c r="N129" s="25">
        <v>45449</v>
      </c>
      <c r="O129" s="27" t="s">
        <v>462</v>
      </c>
      <c r="P129" s="27" t="s">
        <v>462</v>
      </c>
      <c r="Q129" s="27" t="s">
        <v>462</v>
      </c>
      <c r="R129" s="27" t="s">
        <v>462</v>
      </c>
      <c r="S129" s="27" t="s">
        <v>462</v>
      </c>
      <c r="T129" s="27" t="s">
        <v>462</v>
      </c>
      <c r="U129" s="27" t="s">
        <v>462</v>
      </c>
      <c r="V129" s="27" t="s">
        <v>462</v>
      </c>
      <c r="W129" s="27" t="s">
        <v>462</v>
      </c>
      <c r="X129" s="27" t="s">
        <v>462</v>
      </c>
    </row>
    <row r="130" spans="1:24" s="14" customFormat="1" ht="99.95" customHeight="1" x14ac:dyDescent="0.2">
      <c r="A130" s="24" t="s">
        <v>11</v>
      </c>
      <c r="B130" s="24" t="s">
        <v>85</v>
      </c>
      <c r="C130" s="24" t="str">
        <f t="shared" si="9"/>
        <v>ADMINISTRACIÓ E INNOVACIÓN GUBERNAMENTAL</v>
      </c>
      <c r="D130" s="24" t="s">
        <v>2123</v>
      </c>
      <c r="E130" s="24" t="s">
        <v>2346</v>
      </c>
      <c r="F130" s="24" t="s">
        <v>88</v>
      </c>
      <c r="G130" s="1" t="s">
        <v>2677</v>
      </c>
      <c r="H130" s="1" t="s">
        <v>2678</v>
      </c>
      <c r="I130" s="25">
        <v>45457</v>
      </c>
      <c r="J130" s="24" t="s">
        <v>2348</v>
      </c>
      <c r="K130" s="1" t="s">
        <v>2977</v>
      </c>
      <c r="L130" s="1" t="s">
        <v>2977</v>
      </c>
      <c r="M130" s="27" t="s">
        <v>1338</v>
      </c>
      <c r="N130" s="25">
        <v>45474</v>
      </c>
      <c r="O130" s="27" t="s">
        <v>1338</v>
      </c>
      <c r="P130" s="27" t="s">
        <v>1338</v>
      </c>
      <c r="Q130" s="27" t="s">
        <v>1338</v>
      </c>
      <c r="R130" s="27" t="s">
        <v>1338</v>
      </c>
      <c r="S130" s="27" t="s">
        <v>1338</v>
      </c>
      <c r="T130" s="27" t="s">
        <v>1338</v>
      </c>
      <c r="U130" s="27" t="s">
        <v>1338</v>
      </c>
      <c r="V130" s="27" t="s">
        <v>1338</v>
      </c>
      <c r="W130" s="27" t="s">
        <v>1338</v>
      </c>
      <c r="X130" s="27" t="s">
        <v>1338</v>
      </c>
    </row>
    <row r="131" spans="1:24" s="14" customFormat="1" ht="99.95" customHeight="1" x14ac:dyDescent="0.2">
      <c r="A131" s="24" t="s">
        <v>11</v>
      </c>
      <c r="B131" s="24" t="s">
        <v>85</v>
      </c>
      <c r="C131" s="24" t="str">
        <f t="shared" si="9"/>
        <v>SERVICIOS PÚBLICOS MUNICIPALES</v>
      </c>
      <c r="D131" s="24" t="s">
        <v>2117</v>
      </c>
      <c r="E131" s="24" t="s">
        <v>2349</v>
      </c>
      <c r="F131" s="24" t="s">
        <v>88</v>
      </c>
      <c r="G131" s="1" t="s">
        <v>2679</v>
      </c>
      <c r="H131" s="1" t="s">
        <v>2680</v>
      </c>
      <c r="I131" s="25">
        <v>45432</v>
      </c>
      <c r="J131" s="24" t="s">
        <v>2350</v>
      </c>
      <c r="K131" s="1" t="s">
        <v>2681</v>
      </c>
      <c r="L131" s="1" t="s">
        <v>2681</v>
      </c>
      <c r="M131" s="27" t="s">
        <v>1338</v>
      </c>
      <c r="N131" s="25">
        <v>45463</v>
      </c>
      <c r="O131" s="27" t="s">
        <v>1338</v>
      </c>
      <c r="P131" s="27" t="s">
        <v>1338</v>
      </c>
      <c r="Q131" s="27" t="s">
        <v>1338</v>
      </c>
      <c r="R131" s="27" t="s">
        <v>1338</v>
      </c>
      <c r="S131" s="27" t="s">
        <v>1338</v>
      </c>
      <c r="T131" s="27" t="s">
        <v>1338</v>
      </c>
      <c r="U131" s="27" t="s">
        <v>1338</v>
      </c>
      <c r="V131" s="27" t="s">
        <v>1338</v>
      </c>
      <c r="W131" s="27" t="s">
        <v>1338</v>
      </c>
      <c r="X131" s="27" t="s">
        <v>1338</v>
      </c>
    </row>
    <row r="132" spans="1:24" s="14" customFormat="1" ht="99.95" customHeight="1" x14ac:dyDescent="0.2">
      <c r="A132" s="24" t="s">
        <v>11</v>
      </c>
      <c r="B132" s="24" t="s">
        <v>85</v>
      </c>
      <c r="C132" s="24" t="str">
        <f t="shared" si="9"/>
        <v>ADMINISTRACIÓ E INNOVACIÓN GUBERNAMENTAL</v>
      </c>
      <c r="D132" s="24" t="s">
        <v>2123</v>
      </c>
      <c r="E132" s="24" t="s">
        <v>2351</v>
      </c>
      <c r="F132" s="24" t="s">
        <v>88</v>
      </c>
      <c r="G132" s="1" t="s">
        <v>2682</v>
      </c>
      <c r="H132" s="1" t="s">
        <v>2683</v>
      </c>
      <c r="I132" s="25">
        <v>45432</v>
      </c>
      <c r="J132" s="24" t="s">
        <v>2352</v>
      </c>
      <c r="K132" s="1" t="s">
        <v>2684</v>
      </c>
      <c r="L132" s="1" t="s">
        <v>2684</v>
      </c>
      <c r="M132" s="27" t="s">
        <v>1216</v>
      </c>
      <c r="N132" s="25">
        <v>45460</v>
      </c>
      <c r="O132" s="24" t="s">
        <v>603</v>
      </c>
      <c r="P132" s="27">
        <v>2481</v>
      </c>
      <c r="Q132" s="30">
        <v>32032.240000000002</v>
      </c>
      <c r="R132" s="27" t="s">
        <v>1216</v>
      </c>
      <c r="S132" s="27" t="s">
        <v>1217</v>
      </c>
      <c r="T132" s="27" t="s">
        <v>1218</v>
      </c>
      <c r="U132" s="25" t="str">
        <f t="shared" si="10"/>
        <v>17/06/2024 AL 31/12/2024</v>
      </c>
      <c r="V132" s="25" t="str">
        <f t="shared" si="11"/>
        <v>17/06/2024 AL 31/12/2024</v>
      </c>
      <c r="W132" s="1" t="s">
        <v>12</v>
      </c>
      <c r="X132" s="1" t="s">
        <v>12</v>
      </c>
    </row>
    <row r="133" spans="1:24" s="14" customFormat="1" ht="99.95" customHeight="1" x14ac:dyDescent="0.2">
      <c r="A133" s="24" t="s">
        <v>11</v>
      </c>
      <c r="B133" s="24" t="s">
        <v>85</v>
      </c>
      <c r="C133" s="24" t="str">
        <f t="shared" si="9"/>
        <v>ADMINISTRACIÓ E INNOVACIÓN GUBERNAMENTAL</v>
      </c>
      <c r="D133" s="24" t="s">
        <v>2123</v>
      </c>
      <c r="E133" s="24" t="s">
        <v>2351</v>
      </c>
      <c r="F133" s="24" t="s">
        <v>88</v>
      </c>
      <c r="G133" s="1" t="s">
        <v>2682</v>
      </c>
      <c r="H133" s="1" t="s">
        <v>2683</v>
      </c>
      <c r="I133" s="25">
        <v>45432</v>
      </c>
      <c r="J133" s="24" t="s">
        <v>2352</v>
      </c>
      <c r="K133" s="1" t="s">
        <v>2684</v>
      </c>
      <c r="L133" s="1" t="s">
        <v>2684</v>
      </c>
      <c r="M133" s="27" t="s">
        <v>470</v>
      </c>
      <c r="N133" s="25">
        <v>45460</v>
      </c>
      <c r="O133" s="24" t="s">
        <v>603</v>
      </c>
      <c r="P133" s="27">
        <v>2481</v>
      </c>
      <c r="Q133" s="30">
        <v>132892.04</v>
      </c>
      <c r="R133" s="27" t="s">
        <v>470</v>
      </c>
      <c r="S133" s="27" t="s">
        <v>471</v>
      </c>
      <c r="T133" s="27" t="s">
        <v>472</v>
      </c>
      <c r="U133" s="25" t="str">
        <f t="shared" si="10"/>
        <v>17/06/2024 AL 31/12/2024</v>
      </c>
      <c r="V133" s="25" t="str">
        <f t="shared" si="11"/>
        <v>17/06/2024 AL 31/12/2024</v>
      </c>
      <c r="W133" s="1" t="s">
        <v>12</v>
      </c>
      <c r="X133" s="1" t="s">
        <v>12</v>
      </c>
    </row>
    <row r="134" spans="1:24" s="14" customFormat="1" ht="99.95" customHeight="1" x14ac:dyDescent="0.2">
      <c r="A134" s="24" t="s">
        <v>11</v>
      </c>
      <c r="B134" s="24" t="s">
        <v>85</v>
      </c>
      <c r="C134" s="24" t="str">
        <f t="shared" si="9"/>
        <v>SERVICIOS PÚBLICOS MUNICIPALES</v>
      </c>
      <c r="D134" s="24" t="s">
        <v>2117</v>
      </c>
      <c r="E134" s="24" t="s">
        <v>2353</v>
      </c>
      <c r="F134" s="24" t="s">
        <v>88</v>
      </c>
      <c r="G134" s="1" t="s">
        <v>2685</v>
      </c>
      <c r="H134" s="1" t="s">
        <v>2686</v>
      </c>
      <c r="I134" s="25">
        <v>45433</v>
      </c>
      <c r="J134" s="24" t="s">
        <v>2354</v>
      </c>
      <c r="K134" s="1" t="s">
        <v>2687</v>
      </c>
      <c r="L134" s="1" t="s">
        <v>2687</v>
      </c>
      <c r="M134" s="27" t="s">
        <v>1338</v>
      </c>
      <c r="N134" s="25">
        <v>45463</v>
      </c>
      <c r="O134" s="27" t="s">
        <v>1338</v>
      </c>
      <c r="P134" s="27" t="s">
        <v>1338</v>
      </c>
      <c r="Q134" s="27" t="s">
        <v>1338</v>
      </c>
      <c r="R134" s="27" t="s">
        <v>1338</v>
      </c>
      <c r="S134" s="27" t="s">
        <v>1338</v>
      </c>
      <c r="T134" s="27" t="s">
        <v>1338</v>
      </c>
      <c r="U134" s="27" t="s">
        <v>1338</v>
      </c>
      <c r="V134" s="27" t="s">
        <v>1338</v>
      </c>
      <c r="W134" s="27" t="s">
        <v>1338</v>
      </c>
      <c r="X134" s="27" t="s">
        <v>1338</v>
      </c>
    </row>
    <row r="135" spans="1:24" s="14" customFormat="1" ht="99.95" customHeight="1" x14ac:dyDescent="0.2">
      <c r="A135" s="24" t="s">
        <v>11</v>
      </c>
      <c r="B135" s="24" t="s">
        <v>85</v>
      </c>
      <c r="C135" s="24" t="str">
        <f t="shared" si="9"/>
        <v>SERVICIOS PÚBLICOS MUNICIPALES</v>
      </c>
      <c r="D135" s="24" t="s">
        <v>2117</v>
      </c>
      <c r="E135" s="24" t="s">
        <v>2355</v>
      </c>
      <c r="F135" s="24" t="s">
        <v>88</v>
      </c>
      <c r="G135" s="1" t="s">
        <v>2688</v>
      </c>
      <c r="H135" s="1" t="s">
        <v>2689</v>
      </c>
      <c r="I135" s="25">
        <v>45433</v>
      </c>
      <c r="J135" s="24" t="s">
        <v>2356</v>
      </c>
      <c r="K135" s="1" t="s">
        <v>2690</v>
      </c>
      <c r="L135" s="1" t="s">
        <v>2690</v>
      </c>
      <c r="M135" s="27" t="s">
        <v>1338</v>
      </c>
      <c r="N135" s="25">
        <v>45461</v>
      </c>
      <c r="O135" s="27" t="s">
        <v>1338</v>
      </c>
      <c r="P135" s="27" t="s">
        <v>1338</v>
      </c>
      <c r="Q135" s="27" t="s">
        <v>1338</v>
      </c>
      <c r="R135" s="27" t="s">
        <v>1338</v>
      </c>
      <c r="S135" s="27" t="s">
        <v>1338</v>
      </c>
      <c r="T135" s="27" t="s">
        <v>1338</v>
      </c>
      <c r="U135" s="27" t="s">
        <v>1338</v>
      </c>
      <c r="V135" s="27" t="s">
        <v>1338</v>
      </c>
      <c r="W135" s="27" t="s">
        <v>1338</v>
      </c>
      <c r="X135" s="27" t="s">
        <v>1338</v>
      </c>
    </row>
    <row r="136" spans="1:24" s="14" customFormat="1" ht="99.95" customHeight="1" x14ac:dyDescent="0.2">
      <c r="A136" s="24" t="s">
        <v>11</v>
      </c>
      <c r="B136" s="24" t="s">
        <v>85</v>
      </c>
      <c r="C136" s="24" t="str">
        <f t="shared" si="9"/>
        <v>CONSTRUCCIÓN DE COMUNIDAD</v>
      </c>
      <c r="D136" s="24" t="s">
        <v>2100</v>
      </c>
      <c r="E136" s="24" t="s">
        <v>2357</v>
      </c>
      <c r="F136" s="24" t="s">
        <v>88</v>
      </c>
      <c r="G136" s="1" t="s">
        <v>2691</v>
      </c>
      <c r="H136" s="1" t="s">
        <v>2692</v>
      </c>
      <c r="I136" s="25">
        <v>45433</v>
      </c>
      <c r="J136" s="24" t="s">
        <v>2358</v>
      </c>
      <c r="K136" s="1" t="s">
        <v>2693</v>
      </c>
      <c r="L136" s="1" t="s">
        <v>2693</v>
      </c>
      <c r="M136" s="27" t="s">
        <v>2359</v>
      </c>
      <c r="N136" s="25">
        <v>45449</v>
      </c>
      <c r="O136" s="24" t="s">
        <v>603</v>
      </c>
      <c r="P136" s="27">
        <v>5321</v>
      </c>
      <c r="Q136" s="30">
        <v>115023.86</v>
      </c>
      <c r="R136" s="27" t="s">
        <v>2359</v>
      </c>
      <c r="S136" s="27" t="s">
        <v>2360</v>
      </c>
      <c r="T136" s="27" t="s">
        <v>2361</v>
      </c>
      <c r="U136" s="25" t="str">
        <f t="shared" si="10"/>
        <v>06/06/2024 AL 31/12/2024</v>
      </c>
      <c r="V136" s="25" t="str">
        <f t="shared" si="11"/>
        <v>06/06/2024 AL 31/12/2024</v>
      </c>
      <c r="W136" s="1" t="s">
        <v>12</v>
      </c>
      <c r="X136" s="1" t="s">
        <v>12</v>
      </c>
    </row>
    <row r="137" spans="1:24" s="14" customFormat="1" ht="99.95" customHeight="1" x14ac:dyDescent="0.2">
      <c r="A137" s="24" t="s">
        <v>11</v>
      </c>
      <c r="B137" s="24" t="s">
        <v>85</v>
      </c>
      <c r="C137" s="24" t="str">
        <f t="shared" si="9"/>
        <v>CONSTRUCCIÓN DE COMUNIDAD</v>
      </c>
      <c r="D137" s="24" t="s">
        <v>2100</v>
      </c>
      <c r="E137" s="24" t="s">
        <v>2357</v>
      </c>
      <c r="F137" s="24" t="s">
        <v>88</v>
      </c>
      <c r="G137" s="1" t="s">
        <v>2691</v>
      </c>
      <c r="H137" s="1" t="s">
        <v>2692</v>
      </c>
      <c r="I137" s="25">
        <v>45433</v>
      </c>
      <c r="J137" s="24" t="s">
        <v>2358</v>
      </c>
      <c r="K137" s="1" t="s">
        <v>2693</v>
      </c>
      <c r="L137" s="1" t="s">
        <v>2693</v>
      </c>
      <c r="M137" s="27" t="s">
        <v>618</v>
      </c>
      <c r="N137" s="25">
        <v>45449</v>
      </c>
      <c r="O137" s="24" t="s">
        <v>603</v>
      </c>
      <c r="P137" s="27">
        <v>5321</v>
      </c>
      <c r="Q137" s="30">
        <v>4962.13</v>
      </c>
      <c r="R137" s="27" t="s">
        <v>618</v>
      </c>
      <c r="S137" s="27" t="s">
        <v>2202</v>
      </c>
      <c r="T137" s="27" t="s">
        <v>618</v>
      </c>
      <c r="U137" s="25" t="str">
        <f t="shared" si="10"/>
        <v>06/06/2024 AL 31/12/2024</v>
      </c>
      <c r="V137" s="25" t="str">
        <f t="shared" si="11"/>
        <v>06/06/2024 AL 31/12/2024</v>
      </c>
      <c r="W137" s="1" t="s">
        <v>12</v>
      </c>
      <c r="X137" s="1" t="s">
        <v>12</v>
      </c>
    </row>
    <row r="138" spans="1:24" s="14" customFormat="1" ht="99.95" customHeight="1" x14ac:dyDescent="0.2">
      <c r="A138" s="24" t="s">
        <v>11</v>
      </c>
      <c r="B138" s="24" t="s">
        <v>85</v>
      </c>
      <c r="C138" s="24" t="str">
        <f t="shared" si="9"/>
        <v>CONSTRUCCIÓN DE COMUNIDAD</v>
      </c>
      <c r="D138" s="24" t="s">
        <v>2100</v>
      </c>
      <c r="E138" s="24" t="s">
        <v>2362</v>
      </c>
      <c r="F138" s="24" t="s">
        <v>88</v>
      </c>
      <c r="G138" s="1" t="s">
        <v>2694</v>
      </c>
      <c r="H138" s="1" t="s">
        <v>2695</v>
      </c>
      <c r="I138" s="25">
        <v>45433</v>
      </c>
      <c r="J138" s="24" t="s">
        <v>2363</v>
      </c>
      <c r="K138" s="1" t="s">
        <v>2696</v>
      </c>
      <c r="L138" s="1" t="s">
        <v>2696</v>
      </c>
      <c r="M138" s="27" t="s">
        <v>462</v>
      </c>
      <c r="N138" s="25">
        <v>45449</v>
      </c>
      <c r="O138" s="27" t="s">
        <v>462</v>
      </c>
      <c r="P138" s="27" t="s">
        <v>462</v>
      </c>
      <c r="Q138" s="27" t="s">
        <v>462</v>
      </c>
      <c r="R138" s="27" t="s">
        <v>462</v>
      </c>
      <c r="S138" s="27" t="s">
        <v>462</v>
      </c>
      <c r="T138" s="27" t="s">
        <v>462</v>
      </c>
      <c r="U138" s="27" t="s">
        <v>462</v>
      </c>
      <c r="V138" s="27" t="s">
        <v>462</v>
      </c>
      <c r="W138" s="27" t="s">
        <v>462</v>
      </c>
      <c r="X138" s="27" t="s">
        <v>462</v>
      </c>
    </row>
    <row r="139" spans="1:24" s="14" customFormat="1" ht="99.95" customHeight="1" x14ac:dyDescent="0.2">
      <c r="A139" s="24" t="s">
        <v>11</v>
      </c>
      <c r="B139" s="24" t="s">
        <v>85</v>
      </c>
      <c r="C139" s="24" t="str">
        <f t="shared" si="9"/>
        <v>CONSTRUCCIÓN DE COMUNIDAD</v>
      </c>
      <c r="D139" s="24" t="s">
        <v>2100</v>
      </c>
      <c r="E139" s="24" t="s">
        <v>2362</v>
      </c>
      <c r="F139" s="24" t="s">
        <v>88</v>
      </c>
      <c r="G139" s="1" t="s">
        <v>2697</v>
      </c>
      <c r="H139" s="1" t="s">
        <v>2698</v>
      </c>
      <c r="I139" s="25">
        <v>45450</v>
      </c>
      <c r="J139" s="24" t="s">
        <v>2364</v>
      </c>
      <c r="K139" s="1" t="s">
        <v>2979</v>
      </c>
      <c r="L139" s="1" t="s">
        <v>2979</v>
      </c>
      <c r="M139" s="27" t="s">
        <v>2978</v>
      </c>
      <c r="N139" s="25">
        <v>45463</v>
      </c>
      <c r="O139" s="24" t="s">
        <v>603</v>
      </c>
      <c r="P139" s="27">
        <v>3113</v>
      </c>
      <c r="Q139" s="30">
        <v>325867.2</v>
      </c>
      <c r="R139" s="27" t="s">
        <v>2341</v>
      </c>
      <c r="S139" s="27" t="s">
        <v>2342</v>
      </c>
      <c r="T139" s="27" t="s">
        <v>2343</v>
      </c>
      <c r="U139" s="25" t="str">
        <f t="shared" ref="U139" si="12">+TEXT(N139,"DD/MM/AAAA")&amp;(" AL 31/12/2024")</f>
        <v>20/06/2024 AL 31/12/2024</v>
      </c>
      <c r="V139" s="25" t="str">
        <f t="shared" ref="V139" si="13">+TEXT(N139,"DD/MM/AAAA")&amp;(" AL 31/12/2024")</f>
        <v>20/06/2024 AL 31/12/2024</v>
      </c>
      <c r="W139" s="1" t="s">
        <v>12</v>
      </c>
      <c r="X139" s="1" t="s">
        <v>12</v>
      </c>
    </row>
    <row r="140" spans="1:24" s="14" customFormat="1" ht="99.95" customHeight="1" x14ac:dyDescent="0.2">
      <c r="A140" s="24" t="s">
        <v>11</v>
      </c>
      <c r="B140" s="24" t="s">
        <v>85</v>
      </c>
      <c r="C140" s="24" t="str">
        <f t="shared" si="9"/>
        <v>CONSTRUCCIÓN DE COMUNIDAD</v>
      </c>
      <c r="D140" s="24" t="s">
        <v>2100</v>
      </c>
      <c r="E140" s="24" t="s">
        <v>2365</v>
      </c>
      <c r="F140" s="24" t="s">
        <v>88</v>
      </c>
      <c r="G140" s="1" t="s">
        <v>2699</v>
      </c>
      <c r="H140" s="1" t="s">
        <v>2700</v>
      </c>
      <c r="I140" s="25">
        <v>45434</v>
      </c>
      <c r="J140" s="24" t="s">
        <v>2366</v>
      </c>
      <c r="K140" s="1" t="s">
        <v>2701</v>
      </c>
      <c r="L140" s="1" t="s">
        <v>2701</v>
      </c>
      <c r="M140" s="27" t="s">
        <v>2367</v>
      </c>
      <c r="N140" s="25">
        <v>45449</v>
      </c>
      <c r="O140" s="24" t="s">
        <v>603</v>
      </c>
      <c r="P140" s="27">
        <v>2531</v>
      </c>
      <c r="Q140" s="30">
        <v>292949.45</v>
      </c>
      <c r="R140" s="27" t="s">
        <v>2367</v>
      </c>
      <c r="S140" s="27" t="s">
        <v>2368</v>
      </c>
      <c r="T140" s="27" t="s">
        <v>2369</v>
      </c>
      <c r="U140" s="25" t="str">
        <f t="shared" si="10"/>
        <v>06/06/2024 AL 31/12/2024</v>
      </c>
      <c r="V140" s="25" t="str">
        <f t="shared" si="11"/>
        <v>06/06/2024 AL 31/12/2024</v>
      </c>
      <c r="W140" s="1" t="s">
        <v>12</v>
      </c>
      <c r="X140" s="1" t="s">
        <v>12</v>
      </c>
    </row>
    <row r="141" spans="1:24" s="14" customFormat="1" ht="99.95" customHeight="1" x14ac:dyDescent="0.2">
      <c r="A141" s="24" t="s">
        <v>11</v>
      </c>
      <c r="B141" s="24" t="s">
        <v>85</v>
      </c>
      <c r="C141" s="24" t="str">
        <f t="shared" si="9"/>
        <v>GESTIÓN INTEGRAL DE LA CIUDAD</v>
      </c>
      <c r="D141" s="24" t="s">
        <v>2149</v>
      </c>
      <c r="E141" s="24" t="s">
        <v>2370</v>
      </c>
      <c r="F141" s="24" t="s">
        <v>88</v>
      </c>
      <c r="G141" s="1" t="s">
        <v>2702</v>
      </c>
      <c r="H141" s="1" t="s">
        <v>2703</v>
      </c>
      <c r="I141" s="25">
        <v>45434</v>
      </c>
      <c r="J141" s="24" t="s">
        <v>2371</v>
      </c>
      <c r="K141" s="1" t="s">
        <v>2980</v>
      </c>
      <c r="L141" s="1" t="s">
        <v>2980</v>
      </c>
      <c r="M141" s="27" t="s">
        <v>1338</v>
      </c>
      <c r="N141" s="25">
        <v>45481</v>
      </c>
      <c r="O141" s="27" t="s">
        <v>1338</v>
      </c>
      <c r="P141" s="27" t="s">
        <v>1338</v>
      </c>
      <c r="Q141" s="27" t="s">
        <v>1338</v>
      </c>
      <c r="R141" s="27" t="s">
        <v>1338</v>
      </c>
      <c r="S141" s="27" t="s">
        <v>1338</v>
      </c>
      <c r="T141" s="27" t="s">
        <v>1338</v>
      </c>
      <c r="U141" s="27" t="s">
        <v>1338</v>
      </c>
      <c r="V141" s="27" t="s">
        <v>1338</v>
      </c>
      <c r="W141" s="27" t="s">
        <v>1338</v>
      </c>
      <c r="X141" s="27" t="s">
        <v>1338</v>
      </c>
    </row>
    <row r="142" spans="1:24" s="14" customFormat="1" ht="99.95" customHeight="1" x14ac:dyDescent="0.2">
      <c r="A142" s="24" t="s">
        <v>11</v>
      </c>
      <c r="B142" s="24" t="s">
        <v>85</v>
      </c>
      <c r="C142" s="24" t="str">
        <f t="shared" si="9"/>
        <v>CONSEJERÍA JURÍDICA</v>
      </c>
      <c r="D142" s="24" t="s">
        <v>2212</v>
      </c>
      <c r="E142" s="24" t="s">
        <v>2372</v>
      </c>
      <c r="F142" s="24" t="s">
        <v>88</v>
      </c>
      <c r="G142" s="1" t="s">
        <v>2704</v>
      </c>
      <c r="H142" s="1" t="s">
        <v>2705</v>
      </c>
      <c r="I142" s="25">
        <v>45434</v>
      </c>
      <c r="J142" s="24" t="s">
        <v>2373</v>
      </c>
      <c r="K142" s="1" t="s">
        <v>2706</v>
      </c>
      <c r="L142" s="1" t="s">
        <v>2706</v>
      </c>
      <c r="M142" s="27" t="s">
        <v>462</v>
      </c>
      <c r="N142" s="25">
        <v>45449</v>
      </c>
      <c r="O142" s="27" t="s">
        <v>462</v>
      </c>
      <c r="P142" s="27" t="s">
        <v>462</v>
      </c>
      <c r="Q142" s="27" t="s">
        <v>462</v>
      </c>
      <c r="R142" s="27" t="s">
        <v>462</v>
      </c>
      <c r="S142" s="27" t="s">
        <v>462</v>
      </c>
      <c r="T142" s="27" t="s">
        <v>462</v>
      </c>
      <c r="U142" s="27" t="s">
        <v>462</v>
      </c>
      <c r="V142" s="27" t="s">
        <v>462</v>
      </c>
      <c r="W142" s="27" t="s">
        <v>462</v>
      </c>
      <c r="X142" s="27" t="s">
        <v>462</v>
      </c>
    </row>
    <row r="143" spans="1:24" s="14" customFormat="1" ht="99.95" customHeight="1" x14ac:dyDescent="0.2">
      <c r="A143" s="24" t="s">
        <v>11</v>
      </c>
      <c r="B143" s="24" t="s">
        <v>85</v>
      </c>
      <c r="C143" s="24" t="str">
        <f t="shared" si="9"/>
        <v>CONSTRUCCIÓN DE COMUNIDAD</v>
      </c>
      <c r="D143" s="24" t="s">
        <v>2100</v>
      </c>
      <c r="E143" s="24" t="s">
        <v>1309</v>
      </c>
      <c r="F143" s="24" t="s">
        <v>88</v>
      </c>
      <c r="G143" s="1" t="s">
        <v>2707</v>
      </c>
      <c r="H143" s="1" t="s">
        <v>2708</v>
      </c>
      <c r="I143" s="25">
        <v>45435</v>
      </c>
      <c r="J143" s="24" t="s">
        <v>2374</v>
      </c>
      <c r="K143" s="1" t="s">
        <v>2709</v>
      </c>
      <c r="L143" s="1" t="s">
        <v>2709</v>
      </c>
      <c r="M143" s="27" t="s">
        <v>462</v>
      </c>
      <c r="N143" s="25">
        <v>45457</v>
      </c>
      <c r="O143" s="27" t="s">
        <v>462</v>
      </c>
      <c r="P143" s="27" t="s">
        <v>462</v>
      </c>
      <c r="Q143" s="27" t="s">
        <v>462</v>
      </c>
      <c r="R143" s="27" t="s">
        <v>462</v>
      </c>
      <c r="S143" s="27" t="s">
        <v>462</v>
      </c>
      <c r="T143" s="27" t="s">
        <v>462</v>
      </c>
      <c r="U143" s="27" t="s">
        <v>462</v>
      </c>
      <c r="V143" s="27" t="s">
        <v>462</v>
      </c>
      <c r="W143" s="27" t="s">
        <v>462</v>
      </c>
      <c r="X143" s="27" t="s">
        <v>462</v>
      </c>
    </row>
    <row r="144" spans="1:24" s="14" customFormat="1" ht="99.95" customHeight="1" x14ac:dyDescent="0.2">
      <c r="A144" s="24" t="s">
        <v>11</v>
      </c>
      <c r="B144" s="24" t="s">
        <v>85</v>
      </c>
      <c r="C144" s="24" t="s">
        <v>2100</v>
      </c>
      <c r="D144" s="24" t="s">
        <v>2100</v>
      </c>
      <c r="E144" s="24" t="s">
        <v>1309</v>
      </c>
      <c r="F144" s="24" t="s">
        <v>88</v>
      </c>
      <c r="G144" s="1" t="s">
        <v>3304</v>
      </c>
      <c r="H144" s="1" t="s">
        <v>3305</v>
      </c>
      <c r="I144" s="25">
        <v>45474</v>
      </c>
      <c r="J144" s="24" t="s">
        <v>3301</v>
      </c>
      <c r="K144" s="1" t="s">
        <v>3306</v>
      </c>
      <c r="L144" s="1" t="s">
        <v>3306</v>
      </c>
      <c r="M144" s="27" t="s">
        <v>3302</v>
      </c>
      <c r="N144" s="25">
        <v>45489</v>
      </c>
      <c r="O144" s="24" t="s">
        <v>603</v>
      </c>
      <c r="P144" s="27">
        <v>5111</v>
      </c>
      <c r="Q144" s="28">
        <v>345355.2</v>
      </c>
      <c r="R144" s="27" t="s">
        <v>1205</v>
      </c>
      <c r="S144" s="27" t="s">
        <v>1206</v>
      </c>
      <c r="T144" s="27" t="s">
        <v>1207</v>
      </c>
      <c r="U144" s="25" t="s">
        <v>3303</v>
      </c>
      <c r="V144" s="25" t="s">
        <v>3303</v>
      </c>
      <c r="W144" s="1" t="s">
        <v>12</v>
      </c>
      <c r="X144" s="1" t="s">
        <v>12</v>
      </c>
    </row>
    <row r="145" spans="1:24" s="14" customFormat="1" ht="99.95" customHeight="1" x14ac:dyDescent="0.2">
      <c r="A145" s="24" t="s">
        <v>11</v>
      </c>
      <c r="B145" s="24" t="s">
        <v>85</v>
      </c>
      <c r="C145" s="24" t="str">
        <f t="shared" si="9"/>
        <v>TESORERÍA</v>
      </c>
      <c r="D145" s="24" t="s">
        <v>1323</v>
      </c>
      <c r="E145" s="24" t="s">
        <v>2375</v>
      </c>
      <c r="F145" s="24" t="s">
        <v>88</v>
      </c>
      <c r="G145" s="1" t="s">
        <v>2710</v>
      </c>
      <c r="H145" s="1" t="s">
        <v>2711</v>
      </c>
      <c r="I145" s="25">
        <v>45434</v>
      </c>
      <c r="J145" s="24" t="s">
        <v>2376</v>
      </c>
      <c r="K145" s="1" t="s">
        <v>2712</v>
      </c>
      <c r="L145" s="1" t="s">
        <v>2712</v>
      </c>
      <c r="M145" s="27" t="s">
        <v>1338</v>
      </c>
      <c r="N145" s="25">
        <v>45463</v>
      </c>
      <c r="O145" s="27" t="s">
        <v>1338</v>
      </c>
      <c r="P145" s="27" t="s">
        <v>1338</v>
      </c>
      <c r="Q145" s="27" t="s">
        <v>1338</v>
      </c>
      <c r="R145" s="27" t="s">
        <v>1338</v>
      </c>
      <c r="S145" s="27" t="s">
        <v>1338</v>
      </c>
      <c r="T145" s="27" t="s">
        <v>1338</v>
      </c>
      <c r="U145" s="27" t="s">
        <v>1338</v>
      </c>
      <c r="V145" s="27" t="s">
        <v>1338</v>
      </c>
      <c r="W145" s="27" t="s">
        <v>1338</v>
      </c>
      <c r="X145" s="27" t="s">
        <v>1338</v>
      </c>
    </row>
    <row r="146" spans="1:24" s="14" customFormat="1" ht="99.95" customHeight="1" x14ac:dyDescent="0.2">
      <c r="A146" s="24" t="s">
        <v>11</v>
      </c>
      <c r="B146" s="24" t="s">
        <v>85</v>
      </c>
      <c r="C146" s="24" t="str">
        <f t="shared" si="9"/>
        <v>GESTIÓN INTEGRAL DE LA CIUDAD</v>
      </c>
      <c r="D146" s="24" t="s">
        <v>2149</v>
      </c>
      <c r="E146" s="24" t="s">
        <v>2377</v>
      </c>
      <c r="F146" s="24" t="s">
        <v>88</v>
      </c>
      <c r="G146" s="1" t="s">
        <v>2713</v>
      </c>
      <c r="H146" s="1" t="s">
        <v>2714</v>
      </c>
      <c r="I146" s="25">
        <v>45435</v>
      </c>
      <c r="J146" s="24" t="s">
        <v>2378</v>
      </c>
      <c r="K146" s="1" t="s">
        <v>2985</v>
      </c>
      <c r="L146" s="1" t="s">
        <v>2985</v>
      </c>
      <c r="M146" s="27" t="s">
        <v>2981</v>
      </c>
      <c r="N146" s="25">
        <v>45462</v>
      </c>
      <c r="O146" s="24" t="s">
        <v>603</v>
      </c>
      <c r="P146" s="27">
        <v>2711</v>
      </c>
      <c r="Q146" s="30">
        <v>65087.6</v>
      </c>
      <c r="R146" s="27" t="s">
        <v>2982</v>
      </c>
      <c r="S146" s="27" t="s">
        <v>2983</v>
      </c>
      <c r="T146" s="27" t="s">
        <v>2984</v>
      </c>
      <c r="U146" s="25" t="str">
        <f t="shared" ref="U146" si="14">+TEXT(N146,"DD/MM/AAAA")&amp;(" AL 31/12/2024")</f>
        <v>19/06/2024 AL 31/12/2024</v>
      </c>
      <c r="V146" s="25" t="str">
        <f>+TEXT(N146,"DD/MM/AAAA")&amp;(" AL 31/12/2024")</f>
        <v>19/06/2024 AL 31/12/2024</v>
      </c>
      <c r="W146" s="1" t="s">
        <v>12</v>
      </c>
      <c r="X146" s="1" t="s">
        <v>12</v>
      </c>
    </row>
    <row r="147" spans="1:24" s="14" customFormat="1" ht="99.95" customHeight="1" x14ac:dyDescent="0.2">
      <c r="A147" s="24" t="s">
        <v>11</v>
      </c>
      <c r="B147" s="24" t="s">
        <v>85</v>
      </c>
      <c r="C147" s="24" t="str">
        <f t="shared" si="9"/>
        <v>GESTIÓN INTEGRAL DE LA CIUDAD</v>
      </c>
      <c r="D147" s="24" t="s">
        <v>2149</v>
      </c>
      <c r="E147" s="24" t="s">
        <v>2379</v>
      </c>
      <c r="F147" s="24" t="s">
        <v>88</v>
      </c>
      <c r="G147" s="1" t="s">
        <v>2715</v>
      </c>
      <c r="H147" s="1" t="s">
        <v>2716</v>
      </c>
      <c r="I147" s="25">
        <v>45435</v>
      </c>
      <c r="J147" s="24" t="s">
        <v>2380</v>
      </c>
      <c r="K147" s="1" t="s">
        <v>2986</v>
      </c>
      <c r="L147" s="1" t="s">
        <v>2986</v>
      </c>
      <c r="M147" s="27" t="s">
        <v>1338</v>
      </c>
      <c r="N147" s="25">
        <v>45477</v>
      </c>
      <c r="O147" s="27" t="s">
        <v>1338</v>
      </c>
      <c r="P147" s="27" t="s">
        <v>1338</v>
      </c>
      <c r="Q147" s="27" t="s">
        <v>1338</v>
      </c>
      <c r="R147" s="27" t="s">
        <v>1338</v>
      </c>
      <c r="S147" s="27" t="s">
        <v>1338</v>
      </c>
      <c r="T147" s="27" t="s">
        <v>1338</v>
      </c>
      <c r="U147" s="27" t="s">
        <v>1338</v>
      </c>
      <c r="V147" s="27" t="s">
        <v>1338</v>
      </c>
      <c r="W147" s="27" t="s">
        <v>1338</v>
      </c>
      <c r="X147" s="27" t="s">
        <v>1338</v>
      </c>
    </row>
    <row r="148" spans="1:24" s="14" customFormat="1" ht="99.95" customHeight="1" x14ac:dyDescent="0.2">
      <c r="A148" s="24" t="s">
        <v>11</v>
      </c>
      <c r="B148" s="24" t="s">
        <v>85</v>
      </c>
      <c r="C148" s="24" t="str">
        <f t="shared" si="9"/>
        <v>CONSTRUCCIÓN DE COMUNIDAD</v>
      </c>
      <c r="D148" s="24" t="s">
        <v>2100</v>
      </c>
      <c r="E148" s="24" t="s">
        <v>2381</v>
      </c>
      <c r="F148" s="24" t="s">
        <v>88</v>
      </c>
      <c r="G148" s="1" t="s">
        <v>2717</v>
      </c>
      <c r="H148" s="1" t="s">
        <v>2718</v>
      </c>
      <c r="I148" s="25">
        <v>45435</v>
      </c>
      <c r="J148" s="24" t="s">
        <v>2382</v>
      </c>
      <c r="K148" s="1" t="s">
        <v>2719</v>
      </c>
      <c r="L148" s="1" t="s">
        <v>2719</v>
      </c>
      <c r="M148" s="27" t="s">
        <v>462</v>
      </c>
      <c r="N148" s="25">
        <v>45446</v>
      </c>
      <c r="O148" s="27" t="s">
        <v>462</v>
      </c>
      <c r="P148" s="27" t="s">
        <v>462</v>
      </c>
      <c r="Q148" s="27" t="s">
        <v>462</v>
      </c>
      <c r="R148" s="27" t="s">
        <v>462</v>
      </c>
      <c r="S148" s="27" t="s">
        <v>462</v>
      </c>
      <c r="T148" s="27" t="s">
        <v>462</v>
      </c>
      <c r="U148" s="27" t="s">
        <v>462</v>
      </c>
      <c r="V148" s="27" t="s">
        <v>462</v>
      </c>
      <c r="W148" s="27" t="s">
        <v>462</v>
      </c>
      <c r="X148" s="27" t="s">
        <v>462</v>
      </c>
    </row>
    <row r="149" spans="1:24" s="14" customFormat="1" ht="99.95" customHeight="1" x14ac:dyDescent="0.2">
      <c r="A149" s="24" t="s">
        <v>11</v>
      </c>
      <c r="B149" s="24" t="s">
        <v>85</v>
      </c>
      <c r="C149" s="24" t="s">
        <v>2100</v>
      </c>
      <c r="D149" s="24" t="s">
        <v>2100</v>
      </c>
      <c r="E149" s="24" t="s">
        <v>2381</v>
      </c>
      <c r="F149" s="24" t="s">
        <v>88</v>
      </c>
      <c r="G149" s="1" t="s">
        <v>3308</v>
      </c>
      <c r="H149" s="1" t="s">
        <v>3309</v>
      </c>
      <c r="I149" s="25">
        <v>45483</v>
      </c>
      <c r="J149" s="24" t="s">
        <v>3307</v>
      </c>
      <c r="K149" s="24" t="s">
        <v>296</v>
      </c>
      <c r="L149" s="24" t="s">
        <v>296</v>
      </c>
      <c r="M149" s="24" t="s">
        <v>296</v>
      </c>
      <c r="N149" s="24" t="s">
        <v>296</v>
      </c>
      <c r="O149" s="24" t="s">
        <v>296</v>
      </c>
      <c r="P149" s="24" t="s">
        <v>296</v>
      </c>
      <c r="Q149" s="24" t="s">
        <v>296</v>
      </c>
      <c r="R149" s="24" t="s">
        <v>296</v>
      </c>
      <c r="S149" s="24" t="s">
        <v>296</v>
      </c>
      <c r="T149" s="24" t="s">
        <v>296</v>
      </c>
      <c r="U149" s="24" t="s">
        <v>296</v>
      </c>
      <c r="V149" s="24" t="s">
        <v>296</v>
      </c>
      <c r="W149" s="1" t="s">
        <v>12</v>
      </c>
      <c r="X149" s="1" t="s">
        <v>12</v>
      </c>
    </row>
    <row r="150" spans="1:24" s="14" customFormat="1" ht="99.95" customHeight="1" x14ac:dyDescent="0.2">
      <c r="A150" s="24" t="s">
        <v>11</v>
      </c>
      <c r="B150" s="24" t="s">
        <v>85</v>
      </c>
      <c r="C150" s="24" t="str">
        <f t="shared" si="9"/>
        <v>CONSTRUCCIÓN DE COMUNIDAD</v>
      </c>
      <c r="D150" s="24" t="s">
        <v>2100</v>
      </c>
      <c r="E150" s="24" t="s">
        <v>2383</v>
      </c>
      <c r="F150" s="24" t="s">
        <v>88</v>
      </c>
      <c r="G150" s="1" t="s">
        <v>2720</v>
      </c>
      <c r="H150" s="1" t="s">
        <v>2721</v>
      </c>
      <c r="I150" s="25">
        <v>45435</v>
      </c>
      <c r="J150" s="24" t="s">
        <v>2384</v>
      </c>
      <c r="K150" s="1" t="s">
        <v>2722</v>
      </c>
      <c r="L150" s="1" t="s">
        <v>2722</v>
      </c>
      <c r="M150" s="27" t="s">
        <v>1338</v>
      </c>
      <c r="N150" s="25">
        <v>45467</v>
      </c>
      <c r="O150" s="27" t="s">
        <v>1338</v>
      </c>
      <c r="P150" s="27" t="s">
        <v>1338</v>
      </c>
      <c r="Q150" s="27" t="s">
        <v>1338</v>
      </c>
      <c r="R150" s="27" t="s">
        <v>1338</v>
      </c>
      <c r="S150" s="27" t="s">
        <v>1338</v>
      </c>
      <c r="T150" s="27" t="s">
        <v>1338</v>
      </c>
      <c r="U150" s="27" t="s">
        <v>1338</v>
      </c>
      <c r="V150" s="27" t="s">
        <v>1338</v>
      </c>
      <c r="W150" s="27" t="s">
        <v>1338</v>
      </c>
      <c r="X150" s="27" t="s">
        <v>1338</v>
      </c>
    </row>
    <row r="151" spans="1:24" s="14" customFormat="1" ht="99.95" customHeight="1" x14ac:dyDescent="0.2">
      <c r="A151" s="24" t="s">
        <v>11</v>
      </c>
      <c r="B151" s="24" t="s">
        <v>85</v>
      </c>
      <c r="C151" s="24" t="str">
        <f t="shared" si="9"/>
        <v>CONSTRUCCIÓN DE COMUNIDAD</v>
      </c>
      <c r="D151" s="24" t="s">
        <v>2100</v>
      </c>
      <c r="E151" s="24" t="s">
        <v>2385</v>
      </c>
      <c r="F151" s="24" t="s">
        <v>88</v>
      </c>
      <c r="G151" s="1" t="s">
        <v>2723</v>
      </c>
      <c r="H151" s="1" t="s">
        <v>2724</v>
      </c>
      <c r="I151" s="25">
        <v>45435</v>
      </c>
      <c r="J151" s="24" t="s">
        <v>2386</v>
      </c>
      <c r="K151" s="1" t="s">
        <v>2988</v>
      </c>
      <c r="L151" s="1" t="s">
        <v>2988</v>
      </c>
      <c r="M151" s="27" t="s">
        <v>2987</v>
      </c>
      <c r="N151" s="25">
        <v>45461</v>
      </c>
      <c r="O151" s="24" t="s">
        <v>603</v>
      </c>
      <c r="P151" s="27">
        <v>515</v>
      </c>
      <c r="Q151" s="30">
        <v>193140</v>
      </c>
      <c r="R151" s="27" t="s">
        <v>920</v>
      </c>
      <c r="S151" s="27" t="s">
        <v>921</v>
      </c>
      <c r="T151" s="27" t="s">
        <v>922</v>
      </c>
      <c r="U151" s="25" t="str">
        <f t="shared" ref="U151:U153" si="15">+TEXT(N151,"DD/MM/AAAA")&amp;(" AL 31/12/2024")</f>
        <v>18/06/2024 AL 31/12/2024</v>
      </c>
      <c r="V151" s="25" t="str">
        <f t="shared" ref="V151:V153" si="16">+TEXT(N151,"DD/MM/AAAA")&amp;(" AL 31/12/2024")</f>
        <v>18/06/2024 AL 31/12/2024</v>
      </c>
      <c r="W151" s="1" t="s">
        <v>12</v>
      </c>
      <c r="X151" s="1" t="s">
        <v>12</v>
      </c>
    </row>
    <row r="152" spans="1:24" s="14" customFormat="1" ht="99.95" customHeight="1" x14ac:dyDescent="0.2">
      <c r="A152" s="24" t="s">
        <v>11</v>
      </c>
      <c r="B152" s="24" t="s">
        <v>85</v>
      </c>
      <c r="C152" s="24" t="str">
        <f t="shared" ref="C152" si="17">+D152</f>
        <v>CONSTRUCCIÓN DE COMUNIDAD</v>
      </c>
      <c r="D152" s="24" t="s">
        <v>2100</v>
      </c>
      <c r="E152" s="24" t="s">
        <v>2385</v>
      </c>
      <c r="F152" s="24" t="s">
        <v>88</v>
      </c>
      <c r="G152" s="1" t="s">
        <v>2723</v>
      </c>
      <c r="H152" s="1" t="s">
        <v>2724</v>
      </c>
      <c r="I152" s="25">
        <v>45435</v>
      </c>
      <c r="J152" s="24" t="s">
        <v>2386</v>
      </c>
      <c r="K152" s="1" t="s">
        <v>2988</v>
      </c>
      <c r="L152" s="1" t="s">
        <v>2988</v>
      </c>
      <c r="M152" s="27" t="s">
        <v>2987</v>
      </c>
      <c r="N152" s="25">
        <v>45461</v>
      </c>
      <c r="O152" s="24" t="s">
        <v>603</v>
      </c>
      <c r="P152" s="27">
        <v>515</v>
      </c>
      <c r="Q152" s="30">
        <v>241991.08</v>
      </c>
      <c r="R152" s="27" t="s">
        <v>2106</v>
      </c>
      <c r="S152" s="27" t="s">
        <v>2107</v>
      </c>
      <c r="T152" s="27" t="s">
        <v>2108</v>
      </c>
      <c r="U152" s="25" t="str">
        <f t="shared" si="15"/>
        <v>18/06/2024 AL 31/12/2024</v>
      </c>
      <c r="V152" s="25" t="str">
        <f t="shared" si="16"/>
        <v>18/06/2024 AL 31/12/2024</v>
      </c>
      <c r="W152" s="1" t="s">
        <v>12</v>
      </c>
      <c r="X152" s="1" t="s">
        <v>12</v>
      </c>
    </row>
    <row r="153" spans="1:24" s="14" customFormat="1" ht="99.95" customHeight="1" x14ac:dyDescent="0.2">
      <c r="A153" s="24" t="s">
        <v>11</v>
      </c>
      <c r="B153" s="24" t="s">
        <v>85</v>
      </c>
      <c r="C153" s="24" t="str">
        <f t="shared" ref="C153" si="18">+D153</f>
        <v>CONSTRUCCIÓN DE COMUNIDAD</v>
      </c>
      <c r="D153" s="24" t="s">
        <v>2100</v>
      </c>
      <c r="E153" s="24" t="s">
        <v>2385</v>
      </c>
      <c r="F153" s="24" t="s">
        <v>88</v>
      </c>
      <c r="G153" s="1" t="s">
        <v>2723</v>
      </c>
      <c r="H153" s="1" t="s">
        <v>2724</v>
      </c>
      <c r="I153" s="25">
        <v>45435</v>
      </c>
      <c r="J153" s="24" t="s">
        <v>2386</v>
      </c>
      <c r="K153" s="1" t="s">
        <v>2988</v>
      </c>
      <c r="L153" s="1" t="s">
        <v>2988</v>
      </c>
      <c r="M153" s="27" t="s">
        <v>2987</v>
      </c>
      <c r="N153" s="25">
        <v>45461</v>
      </c>
      <c r="O153" s="24" t="s">
        <v>603</v>
      </c>
      <c r="P153" s="27">
        <v>515</v>
      </c>
      <c r="Q153" s="30">
        <v>41226.400000000001</v>
      </c>
      <c r="R153" s="27" t="s">
        <v>1246</v>
      </c>
      <c r="S153" s="27" t="s">
        <v>1247</v>
      </c>
      <c r="T153" s="27" t="s">
        <v>2763</v>
      </c>
      <c r="U153" s="25" t="str">
        <f t="shared" si="15"/>
        <v>18/06/2024 AL 31/12/2024</v>
      </c>
      <c r="V153" s="25" t="str">
        <f t="shared" si="16"/>
        <v>18/06/2024 AL 31/12/2024</v>
      </c>
      <c r="W153" s="1" t="s">
        <v>12</v>
      </c>
      <c r="X153" s="1" t="s">
        <v>12</v>
      </c>
    </row>
    <row r="154" spans="1:24" s="14" customFormat="1" ht="99.95" customHeight="1" x14ac:dyDescent="0.2">
      <c r="A154" s="24" t="s">
        <v>11</v>
      </c>
      <c r="B154" s="24" t="s">
        <v>85</v>
      </c>
      <c r="C154" s="24" t="str">
        <f t="shared" si="9"/>
        <v>SERVICIOS PÚBLICOS MUNICIPALES</v>
      </c>
      <c r="D154" s="24" t="s">
        <v>2117</v>
      </c>
      <c r="E154" s="24" t="s">
        <v>2387</v>
      </c>
      <c r="F154" s="24" t="s">
        <v>88</v>
      </c>
      <c r="G154" s="1" t="s">
        <v>2725</v>
      </c>
      <c r="H154" s="1" t="s">
        <v>2726</v>
      </c>
      <c r="I154" s="25">
        <v>45435</v>
      </c>
      <c r="J154" s="24" t="s">
        <v>2388</v>
      </c>
      <c r="K154" s="1" t="s">
        <v>2989</v>
      </c>
      <c r="L154" s="1" t="s">
        <v>2989</v>
      </c>
      <c r="M154" s="27" t="s">
        <v>1338</v>
      </c>
      <c r="N154" s="25">
        <v>45462</v>
      </c>
      <c r="O154" s="27" t="s">
        <v>1338</v>
      </c>
      <c r="P154" s="27" t="s">
        <v>1338</v>
      </c>
      <c r="Q154" s="27" t="s">
        <v>1338</v>
      </c>
      <c r="R154" s="27" t="s">
        <v>1338</v>
      </c>
      <c r="S154" s="27" t="s">
        <v>1338</v>
      </c>
      <c r="T154" s="27" t="s">
        <v>1338</v>
      </c>
      <c r="U154" s="27" t="s">
        <v>1338</v>
      </c>
      <c r="V154" s="27" t="s">
        <v>1338</v>
      </c>
      <c r="W154" s="27" t="s">
        <v>1338</v>
      </c>
      <c r="X154" s="27" t="s">
        <v>1338</v>
      </c>
    </row>
    <row r="155" spans="1:24" s="14" customFormat="1" ht="99.95" customHeight="1" x14ac:dyDescent="0.2">
      <c r="A155" s="24" t="s">
        <v>11</v>
      </c>
      <c r="B155" s="24" t="s">
        <v>85</v>
      </c>
      <c r="C155" s="24" t="str">
        <f t="shared" ref="C155:C159" si="19">+D155</f>
        <v>CONSTRUCCIÓN DE COMUNIDAD</v>
      </c>
      <c r="D155" s="24" t="s">
        <v>2100</v>
      </c>
      <c r="E155" s="24" t="s">
        <v>2389</v>
      </c>
      <c r="F155" s="24" t="s">
        <v>88</v>
      </c>
      <c r="G155" s="1" t="s">
        <v>2727</v>
      </c>
      <c r="H155" s="1" t="s">
        <v>2728</v>
      </c>
      <c r="I155" s="25">
        <v>45436</v>
      </c>
      <c r="J155" s="24" t="s">
        <v>2390</v>
      </c>
      <c r="K155" s="1" t="s">
        <v>2729</v>
      </c>
      <c r="L155" s="1" t="s">
        <v>2729</v>
      </c>
      <c r="M155" s="27" t="s">
        <v>2391</v>
      </c>
      <c r="N155" s="25">
        <v>45462</v>
      </c>
      <c r="O155" s="24" t="s">
        <v>603</v>
      </c>
      <c r="P155" s="27">
        <v>2541</v>
      </c>
      <c r="Q155" s="30">
        <v>69600</v>
      </c>
      <c r="R155" s="27" t="s">
        <v>2391</v>
      </c>
      <c r="S155" s="27"/>
      <c r="T155" s="27" t="s">
        <v>2391</v>
      </c>
      <c r="U155" s="25" t="str">
        <f t="shared" si="10"/>
        <v>19/06/2024 AL 31/12/2024</v>
      </c>
      <c r="V155" s="25" t="str">
        <f t="shared" si="11"/>
        <v>19/06/2024 AL 31/12/2024</v>
      </c>
      <c r="W155" s="1" t="s">
        <v>12</v>
      </c>
      <c r="X155" s="1" t="s">
        <v>12</v>
      </c>
    </row>
    <row r="156" spans="1:24" s="14" customFormat="1" ht="99.95" customHeight="1" x14ac:dyDescent="0.2">
      <c r="A156" s="24" t="s">
        <v>11</v>
      </c>
      <c r="B156" s="24" t="s">
        <v>85</v>
      </c>
      <c r="C156" s="24" t="str">
        <f t="shared" si="19"/>
        <v>CONSTRUCCIÓN DE COMUNIDAD</v>
      </c>
      <c r="D156" s="24" t="s">
        <v>2100</v>
      </c>
      <c r="E156" s="24" t="s">
        <v>2389</v>
      </c>
      <c r="F156" s="24" t="s">
        <v>88</v>
      </c>
      <c r="G156" s="1" t="s">
        <v>2727</v>
      </c>
      <c r="H156" s="1" t="s">
        <v>2728</v>
      </c>
      <c r="I156" s="25">
        <v>45436</v>
      </c>
      <c r="J156" s="24" t="s">
        <v>2390</v>
      </c>
      <c r="K156" s="1" t="s">
        <v>2729</v>
      </c>
      <c r="L156" s="1" t="s">
        <v>2729</v>
      </c>
      <c r="M156" s="27" t="s">
        <v>618</v>
      </c>
      <c r="N156" s="25">
        <v>45462</v>
      </c>
      <c r="O156" s="24" t="s">
        <v>603</v>
      </c>
      <c r="P156" s="27">
        <v>2541</v>
      </c>
      <c r="Q156" s="30">
        <v>44661.62</v>
      </c>
      <c r="R156" s="27" t="s">
        <v>618</v>
      </c>
      <c r="S156" s="27" t="s">
        <v>2202</v>
      </c>
      <c r="T156" s="27" t="s">
        <v>618</v>
      </c>
      <c r="U156" s="25" t="str">
        <f t="shared" si="10"/>
        <v>19/06/2024 AL 31/12/2024</v>
      </c>
      <c r="V156" s="25" t="str">
        <f t="shared" si="11"/>
        <v>19/06/2024 AL 31/12/2024</v>
      </c>
      <c r="W156" s="1" t="s">
        <v>12</v>
      </c>
      <c r="X156" s="1" t="s">
        <v>12</v>
      </c>
    </row>
    <row r="157" spans="1:24" s="14" customFormat="1" ht="99.95" customHeight="1" x14ac:dyDescent="0.2">
      <c r="A157" s="24" t="s">
        <v>11</v>
      </c>
      <c r="B157" s="24" t="s">
        <v>85</v>
      </c>
      <c r="C157" s="24" t="str">
        <f t="shared" si="19"/>
        <v>CONSTRUCCIÓN DE COMUNIDAD</v>
      </c>
      <c r="D157" s="24" t="s">
        <v>2100</v>
      </c>
      <c r="E157" s="24" t="s">
        <v>2389</v>
      </c>
      <c r="F157" s="24" t="s">
        <v>88</v>
      </c>
      <c r="G157" s="1" t="s">
        <v>2727</v>
      </c>
      <c r="H157" s="1" t="s">
        <v>2728</v>
      </c>
      <c r="I157" s="25">
        <v>45436</v>
      </c>
      <c r="J157" s="24" t="s">
        <v>2390</v>
      </c>
      <c r="K157" s="1" t="s">
        <v>2729</v>
      </c>
      <c r="L157" s="1" t="s">
        <v>2729</v>
      </c>
      <c r="M157" s="27" t="s">
        <v>2359</v>
      </c>
      <c r="N157" s="25">
        <v>45462</v>
      </c>
      <c r="O157" s="24" t="s">
        <v>603</v>
      </c>
      <c r="P157" s="27">
        <v>2541</v>
      </c>
      <c r="Q157" s="30">
        <v>8816</v>
      </c>
      <c r="R157" s="27" t="s">
        <v>2359</v>
      </c>
      <c r="S157" s="27" t="s">
        <v>2360</v>
      </c>
      <c r="T157" s="27" t="s">
        <v>2361</v>
      </c>
      <c r="U157" s="25" t="str">
        <f t="shared" si="10"/>
        <v>19/06/2024 AL 31/12/2024</v>
      </c>
      <c r="V157" s="25" t="str">
        <f t="shared" si="11"/>
        <v>19/06/2024 AL 31/12/2024</v>
      </c>
      <c r="W157" s="1" t="s">
        <v>12</v>
      </c>
      <c r="X157" s="1" t="s">
        <v>12</v>
      </c>
    </row>
    <row r="158" spans="1:24" s="14" customFormat="1" ht="99.95" customHeight="1" x14ac:dyDescent="0.2">
      <c r="A158" s="24" t="s">
        <v>11</v>
      </c>
      <c r="B158" s="24" t="s">
        <v>85</v>
      </c>
      <c r="C158" s="24" t="str">
        <f t="shared" si="19"/>
        <v>CONSTRUCCIÓN DE COMUNIDAD</v>
      </c>
      <c r="D158" s="24" t="s">
        <v>2100</v>
      </c>
      <c r="E158" s="24" t="s">
        <v>2389</v>
      </c>
      <c r="F158" s="24" t="s">
        <v>88</v>
      </c>
      <c r="G158" s="1" t="s">
        <v>2727</v>
      </c>
      <c r="H158" s="1" t="s">
        <v>2728</v>
      </c>
      <c r="I158" s="25">
        <v>45436</v>
      </c>
      <c r="J158" s="24" t="s">
        <v>2390</v>
      </c>
      <c r="K158" s="1" t="s">
        <v>2729</v>
      </c>
      <c r="L158" s="1" t="s">
        <v>2729</v>
      </c>
      <c r="M158" s="27" t="s">
        <v>2392</v>
      </c>
      <c r="N158" s="25">
        <v>45462</v>
      </c>
      <c r="O158" s="24" t="s">
        <v>603</v>
      </c>
      <c r="P158" s="27">
        <v>2541</v>
      </c>
      <c r="Q158" s="30">
        <v>8523.2199999999993</v>
      </c>
      <c r="R158" s="27" t="s">
        <v>2392</v>
      </c>
      <c r="S158" s="27"/>
      <c r="T158" s="27"/>
      <c r="U158" s="25" t="str">
        <f t="shared" si="10"/>
        <v>19/06/2024 AL 31/12/2024</v>
      </c>
      <c r="V158" s="25" t="str">
        <f t="shared" si="11"/>
        <v>19/06/2024 AL 31/12/2024</v>
      </c>
      <c r="W158" s="1" t="s">
        <v>12</v>
      </c>
      <c r="X158" s="1" t="s">
        <v>12</v>
      </c>
    </row>
    <row r="159" spans="1:24" s="14" customFormat="1" ht="99.95" customHeight="1" x14ac:dyDescent="0.2">
      <c r="A159" s="24" t="s">
        <v>11</v>
      </c>
      <c r="B159" s="24" t="s">
        <v>85</v>
      </c>
      <c r="C159" s="24" t="str">
        <f t="shared" si="19"/>
        <v>CONSTRUCCIÓN DE COMUNIDAD</v>
      </c>
      <c r="D159" s="24" t="s">
        <v>2100</v>
      </c>
      <c r="E159" s="24" t="s">
        <v>2393</v>
      </c>
      <c r="F159" s="24" t="s">
        <v>88</v>
      </c>
      <c r="G159" s="1" t="s">
        <v>2730</v>
      </c>
      <c r="H159" s="1" t="s">
        <v>2731</v>
      </c>
      <c r="I159" s="25">
        <v>45435</v>
      </c>
      <c r="J159" s="24" t="s">
        <v>2394</v>
      </c>
      <c r="K159" s="1" t="s">
        <v>2732</v>
      </c>
      <c r="L159" s="1" t="s">
        <v>2732</v>
      </c>
      <c r="M159" s="27" t="s">
        <v>1338</v>
      </c>
      <c r="N159" s="25">
        <v>45463</v>
      </c>
      <c r="O159" s="27" t="s">
        <v>1338</v>
      </c>
      <c r="P159" s="27" t="s">
        <v>1338</v>
      </c>
      <c r="Q159" s="27" t="s">
        <v>1338</v>
      </c>
      <c r="R159" s="27" t="s">
        <v>1338</v>
      </c>
      <c r="S159" s="27" t="s">
        <v>1338</v>
      </c>
      <c r="T159" s="27" t="s">
        <v>1338</v>
      </c>
      <c r="U159" s="27" t="s">
        <v>1338</v>
      </c>
      <c r="V159" s="27" t="s">
        <v>1338</v>
      </c>
      <c r="W159" s="27" t="s">
        <v>1338</v>
      </c>
      <c r="X159" s="27" t="s">
        <v>1338</v>
      </c>
    </row>
  </sheetData>
  <mergeCells count="1">
    <mergeCell ref="A1:X1"/>
  </mergeCells>
  <hyperlinks>
    <hyperlink ref="W11" r:id="rId1"/>
    <hyperlink ref="W16" r:id="rId2"/>
    <hyperlink ref="W21" r:id="rId3"/>
    <hyperlink ref="W22" r:id="rId4"/>
    <hyperlink ref="W31" r:id="rId5"/>
    <hyperlink ref="X11" r:id="rId6"/>
    <hyperlink ref="X16" r:id="rId7"/>
    <hyperlink ref="X21" r:id="rId8"/>
    <hyperlink ref="X22" r:id="rId9"/>
    <hyperlink ref="X31" r:id="rId10"/>
    <hyperlink ref="W4" r:id="rId11"/>
    <hyperlink ref="X4" r:id="rId12"/>
    <hyperlink ref="W33" r:id="rId13"/>
    <hyperlink ref="X33" r:id="rId14"/>
    <hyperlink ref="W34" r:id="rId15"/>
    <hyperlink ref="X34" r:id="rId16"/>
    <hyperlink ref="W24" r:id="rId17"/>
    <hyperlink ref="X24" r:id="rId18"/>
    <hyperlink ref="W25" r:id="rId19"/>
    <hyperlink ref="X25" r:id="rId20"/>
    <hyperlink ref="W18" r:id="rId21"/>
    <hyperlink ref="X18" r:id="rId22"/>
    <hyperlink ref="W36" r:id="rId23"/>
    <hyperlink ref="W38" r:id="rId24"/>
    <hyperlink ref="W39" r:id="rId25"/>
    <hyperlink ref="W40" r:id="rId26"/>
    <hyperlink ref="W42" r:id="rId27"/>
    <hyperlink ref="W47" r:id="rId28"/>
    <hyperlink ref="W51" r:id="rId29"/>
    <hyperlink ref="W54" r:id="rId30"/>
    <hyperlink ref="W56" r:id="rId31"/>
    <hyperlink ref="W57" r:id="rId32"/>
    <hyperlink ref="W58" r:id="rId33"/>
    <hyperlink ref="W60" r:id="rId34"/>
    <hyperlink ref="W66" r:id="rId35"/>
    <hyperlink ref="W67" r:id="rId36"/>
    <hyperlink ref="W71" r:id="rId37"/>
    <hyperlink ref="W79" r:id="rId38"/>
    <hyperlink ref="W83" r:id="rId39"/>
    <hyperlink ref="W86" r:id="rId40"/>
    <hyperlink ref="W87" r:id="rId41"/>
    <hyperlink ref="W88" r:id="rId42"/>
    <hyperlink ref="W90" r:id="rId43"/>
    <hyperlink ref="W91" r:id="rId44"/>
    <hyperlink ref="W95" r:id="rId45"/>
    <hyperlink ref="W96" r:id="rId46"/>
    <hyperlink ref="W97" r:id="rId47"/>
    <hyperlink ref="W98" r:id="rId48"/>
    <hyperlink ref="W99" r:id="rId49"/>
    <hyperlink ref="W100" r:id="rId50"/>
    <hyperlink ref="W102" r:id="rId51"/>
    <hyperlink ref="W105" r:id="rId52"/>
    <hyperlink ref="W108" r:id="rId53"/>
    <hyperlink ref="W109" r:id="rId54"/>
    <hyperlink ref="W110" r:id="rId55"/>
    <hyperlink ref="W111" r:id="rId56"/>
    <hyperlink ref="W113" r:id="rId57"/>
    <hyperlink ref="W120" r:id="rId58"/>
    <hyperlink ref="W125" r:id="rId59"/>
    <hyperlink ref="W127" r:id="rId60"/>
    <hyperlink ref="X36" r:id="rId61"/>
    <hyperlink ref="X38" r:id="rId62"/>
    <hyperlink ref="X39" r:id="rId63"/>
    <hyperlink ref="X40" r:id="rId64"/>
    <hyperlink ref="X42" r:id="rId65"/>
    <hyperlink ref="X47" r:id="rId66"/>
    <hyperlink ref="X51" r:id="rId67"/>
    <hyperlink ref="X54" r:id="rId68"/>
    <hyperlink ref="X56" r:id="rId69"/>
    <hyperlink ref="X57" r:id="rId70"/>
    <hyperlink ref="X58" r:id="rId71"/>
    <hyperlink ref="X60" r:id="rId72"/>
    <hyperlink ref="X66" r:id="rId73"/>
    <hyperlink ref="X67" r:id="rId74"/>
    <hyperlink ref="X71" r:id="rId75"/>
    <hyperlink ref="X79" r:id="rId76"/>
    <hyperlink ref="X83" r:id="rId77"/>
    <hyperlink ref="X86" r:id="rId78"/>
    <hyperlink ref="X87" r:id="rId79"/>
    <hyperlink ref="X88" r:id="rId80"/>
    <hyperlink ref="X90" r:id="rId81"/>
    <hyperlink ref="X91" r:id="rId82"/>
    <hyperlink ref="X95" r:id="rId83"/>
    <hyperlink ref="X96" r:id="rId84"/>
    <hyperlink ref="X97" r:id="rId85"/>
    <hyperlink ref="X98" r:id="rId86"/>
    <hyperlink ref="X99" r:id="rId87"/>
    <hyperlink ref="X100" r:id="rId88"/>
    <hyperlink ref="X102" r:id="rId89"/>
    <hyperlink ref="X105" r:id="rId90"/>
    <hyperlink ref="X108" r:id="rId91"/>
    <hyperlink ref="X109" r:id="rId92"/>
    <hyperlink ref="X110" r:id="rId93"/>
    <hyperlink ref="X111" r:id="rId94"/>
    <hyperlink ref="X113" r:id="rId95"/>
    <hyperlink ref="X120" r:id="rId96"/>
    <hyperlink ref="X125" r:id="rId97"/>
    <hyperlink ref="X127" r:id="rId98"/>
    <hyperlink ref="W5" r:id="rId99"/>
    <hyperlink ref="W9" r:id="rId100"/>
    <hyperlink ref="W10" r:id="rId101"/>
    <hyperlink ref="X5" r:id="rId102"/>
    <hyperlink ref="X9" r:id="rId103"/>
    <hyperlink ref="X10" r:id="rId104"/>
    <hyperlink ref="W26" r:id="rId105"/>
    <hyperlink ref="X26" r:id="rId106"/>
    <hyperlink ref="W93" r:id="rId107"/>
    <hyperlink ref="W94" r:id="rId108"/>
    <hyperlink ref="X93" r:id="rId109"/>
    <hyperlink ref="X94" r:id="rId110"/>
    <hyperlink ref="W132" r:id="rId111"/>
    <hyperlink ref="W136" r:id="rId112"/>
    <hyperlink ref="W140" r:id="rId113"/>
    <hyperlink ref="W155" r:id="rId114"/>
    <hyperlink ref="X132" r:id="rId115"/>
    <hyperlink ref="X136" r:id="rId116"/>
    <hyperlink ref="X140" r:id="rId117"/>
    <hyperlink ref="X155" r:id="rId118"/>
    <hyperlink ref="W6" r:id="rId119"/>
    <hyperlink ref="W7" r:id="rId120"/>
    <hyperlink ref="W8" r:id="rId121"/>
    <hyperlink ref="X6" r:id="rId122"/>
    <hyperlink ref="X7" r:id="rId123"/>
    <hyperlink ref="X8" r:id="rId124"/>
    <hyperlink ref="W12" r:id="rId125"/>
    <hyperlink ref="W13" r:id="rId126"/>
    <hyperlink ref="W14" r:id="rId127"/>
    <hyperlink ref="X12" r:id="rId128"/>
    <hyperlink ref="X13" r:id="rId129"/>
    <hyperlink ref="X14" r:id="rId130"/>
    <hyperlink ref="W35" r:id="rId131"/>
    <hyperlink ref="X35" r:id="rId132"/>
    <hyperlink ref="W43" r:id="rId133"/>
    <hyperlink ref="X43" r:id="rId134"/>
    <hyperlink ref="W48" r:id="rId135"/>
    <hyperlink ref="X48" r:id="rId136"/>
    <hyperlink ref="W52" r:id="rId137"/>
    <hyperlink ref="W53" r:id="rId138"/>
    <hyperlink ref="X52" r:id="rId139"/>
    <hyperlink ref="X53" r:id="rId140"/>
    <hyperlink ref="W55" r:id="rId141"/>
    <hyperlink ref="X55" r:id="rId142"/>
    <hyperlink ref="W59" r:id="rId143"/>
    <hyperlink ref="X59" r:id="rId144"/>
    <hyperlink ref="W61" r:id="rId145"/>
    <hyperlink ref="W62" r:id="rId146"/>
    <hyperlink ref="X61" r:id="rId147"/>
    <hyperlink ref="X62" r:id="rId148"/>
    <hyperlink ref="W68" r:id="rId149"/>
    <hyperlink ref="W69" r:id="rId150"/>
    <hyperlink ref="X68" r:id="rId151"/>
    <hyperlink ref="X69" r:id="rId152"/>
    <hyperlink ref="W80" r:id="rId153"/>
    <hyperlink ref="X80" r:id="rId154"/>
    <hyperlink ref="W84" r:id="rId155"/>
    <hyperlink ref="W85" r:id="rId156"/>
    <hyperlink ref="X84" r:id="rId157"/>
    <hyperlink ref="X85" r:id="rId158"/>
    <hyperlink ref="W103" r:id="rId159"/>
    <hyperlink ref="W104" r:id="rId160"/>
    <hyperlink ref="X103" r:id="rId161"/>
    <hyperlink ref="X104" r:id="rId162"/>
    <hyperlink ref="W112" r:id="rId163"/>
    <hyperlink ref="X112" r:id="rId164"/>
    <hyperlink ref="W114" r:id="rId165"/>
    <hyperlink ref="X114" r:id="rId166"/>
    <hyperlink ref="W133" r:id="rId167"/>
    <hyperlink ref="X133" r:id="rId168"/>
    <hyperlink ref="W137" r:id="rId169"/>
    <hyperlink ref="X137" r:id="rId170"/>
    <hyperlink ref="W156" r:id="rId171"/>
    <hyperlink ref="W157" r:id="rId172"/>
    <hyperlink ref="W158" r:id="rId173"/>
    <hyperlink ref="X156" r:id="rId174"/>
    <hyperlink ref="X157" r:id="rId175"/>
    <hyperlink ref="X158" r:id="rId176"/>
    <hyperlink ref="G3" r:id="rId177"/>
    <hyperlink ref="H3" r:id="rId178"/>
    <hyperlink ref="G4" r:id="rId179"/>
    <hyperlink ref="H4" r:id="rId180"/>
    <hyperlink ref="G5" r:id="rId181"/>
    <hyperlink ref="H5" r:id="rId182"/>
    <hyperlink ref="K3" r:id="rId183"/>
    <hyperlink ref="L3" r:id="rId184"/>
    <hyperlink ref="K5" r:id="rId185"/>
    <hyperlink ref="L5" r:id="rId186"/>
    <hyperlink ref="G6" r:id="rId187"/>
    <hyperlink ref="H6" r:id="rId188"/>
    <hyperlink ref="K6" r:id="rId189"/>
    <hyperlink ref="L6" r:id="rId190"/>
    <hyperlink ref="G7" r:id="rId191"/>
    <hyperlink ref="H7" r:id="rId192"/>
    <hyperlink ref="K7" r:id="rId193"/>
    <hyperlink ref="L7" r:id="rId194"/>
    <hyperlink ref="G8" r:id="rId195"/>
    <hyperlink ref="H8" r:id="rId196"/>
    <hyperlink ref="K8" r:id="rId197"/>
    <hyperlink ref="L8" r:id="rId198"/>
    <hyperlink ref="G9" r:id="rId199"/>
    <hyperlink ref="H9" r:id="rId200"/>
    <hyperlink ref="K9" r:id="rId201"/>
    <hyperlink ref="L9" r:id="rId202"/>
    <hyperlink ref="G10" r:id="rId203"/>
    <hyperlink ref="H10" r:id="rId204"/>
    <hyperlink ref="K10" r:id="rId205"/>
    <hyperlink ref="L10" r:id="rId206"/>
    <hyperlink ref="G11" r:id="rId207"/>
    <hyperlink ref="H11" r:id="rId208"/>
    <hyperlink ref="K11" r:id="rId209"/>
    <hyperlink ref="G12" r:id="rId210"/>
    <hyperlink ref="H12" r:id="rId211"/>
    <hyperlink ref="L11" r:id="rId212"/>
    <hyperlink ref="K12" r:id="rId213"/>
    <hyperlink ref="L12" r:id="rId214"/>
    <hyperlink ref="G13" r:id="rId215"/>
    <hyperlink ref="H13" r:id="rId216"/>
    <hyperlink ref="K13" r:id="rId217"/>
    <hyperlink ref="L13" r:id="rId218"/>
    <hyperlink ref="G14" r:id="rId219"/>
    <hyperlink ref="H14" r:id="rId220"/>
    <hyperlink ref="K14" r:id="rId221"/>
    <hyperlink ref="L14" r:id="rId222"/>
    <hyperlink ref="G15" r:id="rId223"/>
    <hyperlink ref="H15" r:id="rId224"/>
    <hyperlink ref="K15" r:id="rId225"/>
    <hyperlink ref="L15" r:id="rId226"/>
    <hyperlink ref="G16" r:id="rId227"/>
    <hyperlink ref="H16" r:id="rId228"/>
    <hyperlink ref="K16" r:id="rId229"/>
    <hyperlink ref="L16" r:id="rId230"/>
    <hyperlink ref="G17" r:id="rId231"/>
    <hyperlink ref="H17" r:id="rId232"/>
    <hyperlink ref="K17" r:id="rId233"/>
    <hyperlink ref="L17" r:id="rId234"/>
    <hyperlink ref="G18" r:id="rId235"/>
    <hyperlink ref="H18" r:id="rId236"/>
    <hyperlink ref="K18" r:id="rId237"/>
    <hyperlink ref="L18" r:id="rId238"/>
    <hyperlink ref="G19" r:id="rId239"/>
    <hyperlink ref="H19" r:id="rId240"/>
    <hyperlink ref="K19" r:id="rId241"/>
    <hyperlink ref="L19" r:id="rId242"/>
    <hyperlink ref="G20" r:id="rId243"/>
    <hyperlink ref="H20" r:id="rId244"/>
    <hyperlink ref="G21" r:id="rId245"/>
    <hyperlink ref="H21" r:id="rId246"/>
    <hyperlink ref="K21" r:id="rId247"/>
    <hyperlink ref="L21" r:id="rId248"/>
    <hyperlink ref="G22" r:id="rId249"/>
    <hyperlink ref="H22" r:id="rId250"/>
    <hyperlink ref="K22" r:id="rId251"/>
    <hyperlink ref="L22" r:id="rId252"/>
    <hyperlink ref="G23" r:id="rId253"/>
    <hyperlink ref="H23" r:id="rId254"/>
    <hyperlink ref="K23" r:id="rId255"/>
    <hyperlink ref="L23" r:id="rId256"/>
    <hyperlink ref="G24" r:id="rId257"/>
    <hyperlink ref="H24" r:id="rId258"/>
    <hyperlink ref="K24" r:id="rId259"/>
    <hyperlink ref="L24" r:id="rId260"/>
    <hyperlink ref="G25" r:id="rId261"/>
    <hyperlink ref="H25" r:id="rId262"/>
    <hyperlink ref="K25" r:id="rId263"/>
    <hyperlink ref="L25" r:id="rId264"/>
    <hyperlink ref="G26" r:id="rId265"/>
    <hyperlink ref="H26" r:id="rId266"/>
    <hyperlink ref="K26" r:id="rId267"/>
    <hyperlink ref="L26" r:id="rId268"/>
    <hyperlink ref="G27" r:id="rId269"/>
    <hyperlink ref="H27" r:id="rId270"/>
    <hyperlink ref="G28" r:id="rId271"/>
    <hyperlink ref="H28" r:id="rId272"/>
    <hyperlink ref="G29" r:id="rId273"/>
    <hyperlink ref="H29" r:id="rId274"/>
    <hyperlink ref="G30" r:id="rId275"/>
    <hyperlink ref="H30" r:id="rId276"/>
    <hyperlink ref="G31" r:id="rId277"/>
    <hyperlink ref="H31" r:id="rId278"/>
    <hyperlink ref="K31" r:id="rId279"/>
    <hyperlink ref="L31" r:id="rId280"/>
    <hyperlink ref="G32" r:id="rId281"/>
    <hyperlink ref="H32" r:id="rId282"/>
    <hyperlink ref="K32" r:id="rId283"/>
    <hyperlink ref="L32" r:id="rId284"/>
    <hyperlink ref="G33" r:id="rId285"/>
    <hyperlink ref="H33" r:id="rId286"/>
    <hyperlink ref="K33" r:id="rId287"/>
    <hyperlink ref="L33" r:id="rId288"/>
    <hyperlink ref="G34" r:id="rId289"/>
    <hyperlink ref="H34" r:id="rId290"/>
    <hyperlink ref="K34" r:id="rId291"/>
    <hyperlink ref="L34" r:id="rId292"/>
    <hyperlink ref="G35" r:id="rId293"/>
    <hyperlink ref="H35" r:id="rId294"/>
    <hyperlink ref="K35" r:id="rId295"/>
    <hyperlink ref="L35" r:id="rId296"/>
    <hyperlink ref="G36" r:id="rId297"/>
    <hyperlink ref="H36" r:id="rId298"/>
    <hyperlink ref="K36" r:id="rId299"/>
    <hyperlink ref="L36" r:id="rId300"/>
    <hyperlink ref="G37" r:id="rId301"/>
    <hyperlink ref="H37" r:id="rId302"/>
    <hyperlink ref="K37" r:id="rId303"/>
    <hyperlink ref="L37" r:id="rId304"/>
    <hyperlink ref="G38" r:id="rId305"/>
    <hyperlink ref="H38" r:id="rId306"/>
    <hyperlink ref="K38" r:id="rId307"/>
    <hyperlink ref="L38" r:id="rId308"/>
    <hyperlink ref="G39" r:id="rId309"/>
    <hyperlink ref="H39" r:id="rId310"/>
    <hyperlink ref="K39" r:id="rId311"/>
    <hyperlink ref="L39" r:id="rId312"/>
    <hyperlink ref="G40" r:id="rId313"/>
    <hyperlink ref="H40" r:id="rId314"/>
    <hyperlink ref="K40" r:id="rId315"/>
    <hyperlink ref="L40" r:id="rId316"/>
    <hyperlink ref="G41" r:id="rId317"/>
    <hyperlink ref="H41" r:id="rId318"/>
    <hyperlink ref="G42" r:id="rId319"/>
    <hyperlink ref="H42" r:id="rId320"/>
    <hyperlink ref="K42" r:id="rId321"/>
    <hyperlink ref="L42" r:id="rId322"/>
    <hyperlink ref="G43" r:id="rId323"/>
    <hyperlink ref="H43" r:id="rId324"/>
    <hyperlink ref="K43" r:id="rId325"/>
    <hyperlink ref="L43" r:id="rId326"/>
    <hyperlink ref="G44" r:id="rId327"/>
    <hyperlink ref="H44" r:id="rId328"/>
    <hyperlink ref="K44" r:id="rId329"/>
    <hyperlink ref="L44" r:id="rId330"/>
    <hyperlink ref="G45" r:id="rId331"/>
    <hyperlink ref="H45" r:id="rId332"/>
    <hyperlink ref="K45" r:id="rId333"/>
    <hyperlink ref="L45" r:id="rId334"/>
    <hyperlink ref="G46" r:id="rId335"/>
    <hyperlink ref="H46" r:id="rId336"/>
    <hyperlink ref="K46" r:id="rId337"/>
    <hyperlink ref="L46" r:id="rId338"/>
    <hyperlink ref="G47" r:id="rId339"/>
    <hyperlink ref="H47" r:id="rId340"/>
    <hyperlink ref="K47" r:id="rId341"/>
    <hyperlink ref="L47" r:id="rId342"/>
    <hyperlink ref="G48" r:id="rId343"/>
    <hyperlink ref="H48" r:id="rId344"/>
    <hyperlink ref="K48" r:id="rId345"/>
    <hyperlink ref="L48" r:id="rId346"/>
    <hyperlink ref="G49" r:id="rId347"/>
    <hyperlink ref="H49" r:id="rId348"/>
    <hyperlink ref="K49" r:id="rId349"/>
    <hyperlink ref="L49" r:id="rId350"/>
    <hyperlink ref="G50" r:id="rId351"/>
    <hyperlink ref="H50" r:id="rId352"/>
    <hyperlink ref="K50" r:id="rId353"/>
    <hyperlink ref="L50" r:id="rId354"/>
    <hyperlink ref="G51" r:id="rId355"/>
    <hyperlink ref="H51" r:id="rId356"/>
    <hyperlink ref="K51" r:id="rId357"/>
    <hyperlink ref="L51" r:id="rId358"/>
    <hyperlink ref="G52" r:id="rId359"/>
    <hyperlink ref="H52" r:id="rId360"/>
    <hyperlink ref="K52" r:id="rId361"/>
    <hyperlink ref="L52" r:id="rId362"/>
    <hyperlink ref="G53" r:id="rId363"/>
    <hyperlink ref="H53" r:id="rId364"/>
    <hyperlink ref="K53" r:id="rId365"/>
    <hyperlink ref="L53" r:id="rId366"/>
    <hyperlink ref="G54" r:id="rId367"/>
    <hyperlink ref="H54" r:id="rId368"/>
    <hyperlink ref="K54" r:id="rId369"/>
    <hyperlink ref="L54" r:id="rId370"/>
    <hyperlink ref="G55" r:id="rId371"/>
    <hyperlink ref="H55" r:id="rId372"/>
    <hyperlink ref="K55" r:id="rId373"/>
    <hyperlink ref="L55" r:id="rId374"/>
    <hyperlink ref="G56" r:id="rId375"/>
    <hyperlink ref="H56" r:id="rId376"/>
    <hyperlink ref="K56" r:id="rId377"/>
    <hyperlink ref="L56" r:id="rId378"/>
    <hyperlink ref="G57" r:id="rId379"/>
    <hyperlink ref="H57" r:id="rId380"/>
    <hyperlink ref="K57" r:id="rId381"/>
    <hyperlink ref="L57" r:id="rId382"/>
    <hyperlink ref="G58" r:id="rId383"/>
    <hyperlink ref="H58" r:id="rId384"/>
    <hyperlink ref="K58" r:id="rId385"/>
    <hyperlink ref="L58" r:id="rId386"/>
    <hyperlink ref="G59" r:id="rId387"/>
    <hyperlink ref="H59" r:id="rId388"/>
    <hyperlink ref="K59" r:id="rId389"/>
    <hyperlink ref="L59" r:id="rId390"/>
    <hyperlink ref="G60" r:id="rId391"/>
    <hyperlink ref="H60" r:id="rId392"/>
    <hyperlink ref="K60" r:id="rId393"/>
    <hyperlink ref="G61" r:id="rId394"/>
    <hyperlink ref="G62" r:id="rId395"/>
    <hyperlink ref="H62" r:id="rId396"/>
    <hyperlink ref="K62" r:id="rId397"/>
    <hyperlink ref="L62" r:id="rId398"/>
    <hyperlink ref="G63" r:id="rId399"/>
    <hyperlink ref="H63" r:id="rId400"/>
    <hyperlink ref="G64" r:id="rId401"/>
    <hyperlink ref="H64" r:id="rId402"/>
    <hyperlink ref="G65" r:id="rId403"/>
    <hyperlink ref="H65" r:id="rId404"/>
    <hyperlink ref="K65" r:id="rId405"/>
    <hyperlink ref="L65" r:id="rId406"/>
    <hyperlink ref="G66" r:id="rId407"/>
    <hyperlink ref="H66" r:id="rId408"/>
    <hyperlink ref="K66" r:id="rId409"/>
    <hyperlink ref="L66" r:id="rId410"/>
    <hyperlink ref="G67" r:id="rId411"/>
    <hyperlink ref="H67" r:id="rId412"/>
    <hyperlink ref="K67" r:id="rId413"/>
    <hyperlink ref="L67" r:id="rId414"/>
    <hyperlink ref="G68" r:id="rId415"/>
    <hyperlink ref="H68" r:id="rId416"/>
    <hyperlink ref="K68" r:id="rId417"/>
    <hyperlink ref="L68" r:id="rId418"/>
    <hyperlink ref="G69" r:id="rId419"/>
    <hyperlink ref="H69" r:id="rId420"/>
    <hyperlink ref="K69" r:id="rId421"/>
    <hyperlink ref="L69" r:id="rId422"/>
    <hyperlink ref="G70" r:id="rId423"/>
    <hyperlink ref="H70" r:id="rId424"/>
    <hyperlink ref="K70" r:id="rId425"/>
    <hyperlink ref="L70" r:id="rId426"/>
    <hyperlink ref="G71" r:id="rId427"/>
    <hyperlink ref="H71" r:id="rId428"/>
    <hyperlink ref="K71" r:id="rId429"/>
    <hyperlink ref="L71" r:id="rId430"/>
    <hyperlink ref="G72" r:id="rId431"/>
    <hyperlink ref="H72" r:id="rId432"/>
    <hyperlink ref="K72" r:id="rId433"/>
    <hyperlink ref="L72" r:id="rId434"/>
    <hyperlink ref="G73" r:id="rId435"/>
    <hyperlink ref="H73" r:id="rId436"/>
    <hyperlink ref="K73" r:id="rId437"/>
    <hyperlink ref="L73" r:id="rId438"/>
    <hyperlink ref="G74" r:id="rId439"/>
    <hyperlink ref="H74" r:id="rId440"/>
    <hyperlink ref="K74" r:id="rId441"/>
    <hyperlink ref="L74" r:id="rId442"/>
    <hyperlink ref="G75" r:id="rId443"/>
    <hyperlink ref="H75" r:id="rId444"/>
    <hyperlink ref="K75" r:id="rId445"/>
    <hyperlink ref="L75" r:id="rId446"/>
    <hyperlink ref="G76" r:id="rId447"/>
    <hyperlink ref="H76" r:id="rId448"/>
    <hyperlink ref="G77" r:id="rId449"/>
    <hyperlink ref="H77" r:id="rId450"/>
    <hyperlink ref="K77" r:id="rId451"/>
    <hyperlink ref="L77" r:id="rId452"/>
    <hyperlink ref="G78" r:id="rId453"/>
    <hyperlink ref="H78" r:id="rId454"/>
    <hyperlink ref="G79" r:id="rId455"/>
    <hyperlink ref="H79" r:id="rId456"/>
    <hyperlink ref="K79" r:id="rId457"/>
    <hyperlink ref="L79" r:id="rId458"/>
    <hyperlink ref="G80" r:id="rId459"/>
    <hyperlink ref="H80" r:id="rId460"/>
    <hyperlink ref="K80" r:id="rId461"/>
    <hyperlink ref="L80" r:id="rId462"/>
    <hyperlink ref="G81" r:id="rId463"/>
    <hyperlink ref="H81" r:id="rId464"/>
    <hyperlink ref="K81" r:id="rId465"/>
    <hyperlink ref="L81" r:id="rId466"/>
    <hyperlink ref="G82" r:id="rId467"/>
    <hyperlink ref="H82" r:id="rId468"/>
    <hyperlink ref="G83" r:id="rId469"/>
    <hyperlink ref="H83" r:id="rId470"/>
    <hyperlink ref="K83" r:id="rId471"/>
    <hyperlink ref="L83" r:id="rId472"/>
    <hyperlink ref="G84" r:id="rId473"/>
    <hyperlink ref="H84" r:id="rId474"/>
    <hyperlink ref="K84" r:id="rId475"/>
    <hyperlink ref="L84" r:id="rId476"/>
    <hyperlink ref="G85" r:id="rId477"/>
    <hyperlink ref="H85" r:id="rId478"/>
    <hyperlink ref="K85" r:id="rId479"/>
    <hyperlink ref="L85" r:id="rId480"/>
    <hyperlink ref="G86" r:id="rId481"/>
    <hyperlink ref="H86" r:id="rId482"/>
    <hyperlink ref="K86" r:id="rId483"/>
    <hyperlink ref="L86" r:id="rId484"/>
    <hyperlink ref="G87" r:id="rId485"/>
    <hyperlink ref="H87" r:id="rId486"/>
    <hyperlink ref="K87" r:id="rId487"/>
    <hyperlink ref="L87" r:id="rId488"/>
    <hyperlink ref="G88" r:id="rId489"/>
    <hyperlink ref="H88" r:id="rId490"/>
    <hyperlink ref="K88" r:id="rId491"/>
    <hyperlink ref="L88" r:id="rId492"/>
    <hyperlink ref="G89" r:id="rId493"/>
    <hyperlink ref="H89" r:id="rId494"/>
    <hyperlink ref="K89" r:id="rId495"/>
    <hyperlink ref="L89" r:id="rId496"/>
    <hyperlink ref="G90" r:id="rId497"/>
    <hyperlink ref="H90" r:id="rId498"/>
    <hyperlink ref="G91" r:id="rId499"/>
    <hyperlink ref="H91" r:id="rId500"/>
    <hyperlink ref="K91" r:id="rId501"/>
    <hyperlink ref="L91" r:id="rId502"/>
    <hyperlink ref="G92" r:id="rId503"/>
    <hyperlink ref="H92" r:id="rId504"/>
    <hyperlink ref="K92" r:id="rId505"/>
    <hyperlink ref="L92" r:id="rId506"/>
    <hyperlink ref="G93" r:id="rId507"/>
    <hyperlink ref="H93" r:id="rId508"/>
    <hyperlink ref="K93" r:id="rId509"/>
    <hyperlink ref="L93" r:id="rId510"/>
    <hyperlink ref="G94" r:id="rId511"/>
    <hyperlink ref="H94" r:id="rId512"/>
    <hyperlink ref="K94" r:id="rId513"/>
    <hyperlink ref="L94" r:id="rId514"/>
    <hyperlink ref="G95" r:id="rId515"/>
    <hyperlink ref="H95" r:id="rId516"/>
    <hyperlink ref="K95" r:id="rId517"/>
    <hyperlink ref="L95" r:id="rId518"/>
    <hyperlink ref="G96" r:id="rId519"/>
    <hyperlink ref="H96" r:id="rId520"/>
    <hyperlink ref="K96" r:id="rId521"/>
    <hyperlink ref="L96" r:id="rId522"/>
    <hyperlink ref="G97" r:id="rId523"/>
    <hyperlink ref="H97" r:id="rId524"/>
    <hyperlink ref="K97" r:id="rId525"/>
    <hyperlink ref="L97" r:id="rId526"/>
    <hyperlink ref="G98" r:id="rId527"/>
    <hyperlink ref="H98" r:id="rId528"/>
    <hyperlink ref="K98" r:id="rId529"/>
    <hyperlink ref="L98" r:id="rId530"/>
    <hyperlink ref="G99" r:id="rId531"/>
    <hyperlink ref="H99" r:id="rId532"/>
    <hyperlink ref="K99" r:id="rId533"/>
    <hyperlink ref="L99" r:id="rId534"/>
    <hyperlink ref="G100" r:id="rId535"/>
    <hyperlink ref="H100" r:id="rId536"/>
    <hyperlink ref="K100" r:id="rId537"/>
    <hyperlink ref="L100" r:id="rId538"/>
    <hyperlink ref="G101" r:id="rId539"/>
    <hyperlink ref="H101" r:id="rId540"/>
    <hyperlink ref="K101" r:id="rId541"/>
    <hyperlink ref="L101" r:id="rId542"/>
    <hyperlink ref="G102" r:id="rId543"/>
    <hyperlink ref="H102" r:id="rId544"/>
    <hyperlink ref="K102" r:id="rId545"/>
    <hyperlink ref="G103" r:id="rId546"/>
    <hyperlink ref="H103" r:id="rId547"/>
    <hyperlink ref="G104" r:id="rId548"/>
    <hyperlink ref="H104" r:id="rId549"/>
    <hyperlink ref="G105" r:id="rId550"/>
    <hyperlink ref="H105" r:id="rId551"/>
    <hyperlink ref="K105" r:id="rId552"/>
    <hyperlink ref="L105" r:id="rId553"/>
    <hyperlink ref="G106" r:id="rId554"/>
    <hyperlink ref="H106" r:id="rId555"/>
    <hyperlink ref="K106" r:id="rId556"/>
    <hyperlink ref="L106" r:id="rId557"/>
    <hyperlink ref="G107" r:id="rId558"/>
    <hyperlink ref="H107" r:id="rId559"/>
    <hyperlink ref="K107" r:id="rId560"/>
    <hyperlink ref="L107" r:id="rId561"/>
    <hyperlink ref="G108" r:id="rId562"/>
    <hyperlink ref="H108" r:id="rId563"/>
    <hyperlink ref="K108" r:id="rId564"/>
    <hyperlink ref="L108" r:id="rId565"/>
    <hyperlink ref="G109" r:id="rId566"/>
    <hyperlink ref="H109" r:id="rId567"/>
    <hyperlink ref="K109" r:id="rId568"/>
    <hyperlink ref="L109" r:id="rId569"/>
    <hyperlink ref="G110" r:id="rId570"/>
    <hyperlink ref="H110" r:id="rId571"/>
    <hyperlink ref="K110" r:id="rId572"/>
    <hyperlink ref="L110" r:id="rId573"/>
    <hyperlink ref="G111" r:id="rId574"/>
    <hyperlink ref="H111" r:id="rId575"/>
    <hyperlink ref="K111" r:id="rId576"/>
    <hyperlink ref="L111" r:id="rId577"/>
    <hyperlink ref="G112" r:id="rId578"/>
    <hyperlink ref="H112" r:id="rId579"/>
    <hyperlink ref="K112" r:id="rId580"/>
    <hyperlink ref="L112" r:id="rId581"/>
    <hyperlink ref="G113" r:id="rId582"/>
    <hyperlink ref="H113" r:id="rId583"/>
    <hyperlink ref="K113" r:id="rId584"/>
    <hyperlink ref="L113" r:id="rId585"/>
    <hyperlink ref="G114" r:id="rId586"/>
    <hyperlink ref="H114" r:id="rId587"/>
    <hyperlink ref="K114" r:id="rId588"/>
    <hyperlink ref="L114" r:id="rId589"/>
    <hyperlink ref="G115" r:id="rId590"/>
    <hyperlink ref="H115" r:id="rId591"/>
    <hyperlink ref="G116" r:id="rId592"/>
    <hyperlink ref="H116" r:id="rId593"/>
    <hyperlink ref="K116" r:id="rId594"/>
    <hyperlink ref="L116" r:id="rId595"/>
    <hyperlink ref="G117" r:id="rId596"/>
    <hyperlink ref="H117" r:id="rId597"/>
    <hyperlink ref="G118" r:id="rId598"/>
    <hyperlink ref="H118" r:id="rId599"/>
    <hyperlink ref="K118" r:id="rId600"/>
    <hyperlink ref="L118" r:id="rId601"/>
    <hyperlink ref="G119" r:id="rId602"/>
    <hyperlink ref="H119" r:id="rId603"/>
    <hyperlink ref="K119" r:id="rId604"/>
    <hyperlink ref="L119" r:id="rId605"/>
    <hyperlink ref="G120" r:id="rId606"/>
    <hyperlink ref="H120" r:id="rId607"/>
    <hyperlink ref="K120" r:id="rId608"/>
    <hyperlink ref="L120" r:id="rId609"/>
    <hyperlink ref="G121" r:id="rId610"/>
    <hyperlink ref="H121" r:id="rId611"/>
    <hyperlink ref="K121" r:id="rId612"/>
    <hyperlink ref="L121" r:id="rId613"/>
    <hyperlink ref="G122" r:id="rId614"/>
    <hyperlink ref="H122" r:id="rId615"/>
    <hyperlink ref="K122" r:id="rId616"/>
    <hyperlink ref="L122" r:id="rId617"/>
    <hyperlink ref="G123" r:id="rId618"/>
    <hyperlink ref="H123" r:id="rId619"/>
    <hyperlink ref="K123" r:id="rId620"/>
    <hyperlink ref="L123" r:id="rId621"/>
    <hyperlink ref="G124" r:id="rId622"/>
    <hyperlink ref="H124" r:id="rId623"/>
    <hyperlink ref="K124" r:id="rId624"/>
    <hyperlink ref="L124" r:id="rId625"/>
    <hyperlink ref="G125" r:id="rId626"/>
    <hyperlink ref="H125" r:id="rId627"/>
    <hyperlink ref="K125" r:id="rId628"/>
    <hyperlink ref="L125" r:id="rId629"/>
    <hyperlink ref="G126" r:id="rId630"/>
    <hyperlink ref="H126" r:id="rId631"/>
    <hyperlink ref="K126" r:id="rId632"/>
    <hyperlink ref="L126" r:id="rId633"/>
    <hyperlink ref="G127" r:id="rId634"/>
    <hyperlink ref="H127" r:id="rId635"/>
    <hyperlink ref="K127" r:id="rId636"/>
    <hyperlink ref="L127" r:id="rId637"/>
    <hyperlink ref="G128" r:id="rId638"/>
    <hyperlink ref="H128" r:id="rId639"/>
    <hyperlink ref="G129" r:id="rId640"/>
    <hyperlink ref="H129" r:id="rId641"/>
    <hyperlink ref="K129" r:id="rId642"/>
    <hyperlink ref="L129" r:id="rId643"/>
    <hyperlink ref="G130" r:id="rId644"/>
    <hyperlink ref="H130" r:id="rId645"/>
    <hyperlink ref="G131" r:id="rId646"/>
    <hyperlink ref="H131" r:id="rId647"/>
    <hyperlink ref="K131" r:id="rId648"/>
    <hyperlink ref="L131" r:id="rId649"/>
    <hyperlink ref="G132" r:id="rId650"/>
    <hyperlink ref="H132" r:id="rId651"/>
    <hyperlink ref="K132" r:id="rId652"/>
    <hyperlink ref="L132" r:id="rId653"/>
    <hyperlink ref="G133" r:id="rId654"/>
    <hyperlink ref="H133" r:id="rId655"/>
    <hyperlink ref="K133" r:id="rId656"/>
    <hyperlink ref="L133" r:id="rId657"/>
    <hyperlink ref="G134" r:id="rId658"/>
    <hyperlink ref="H134" r:id="rId659"/>
    <hyperlink ref="K134" r:id="rId660"/>
    <hyperlink ref="L134" r:id="rId661"/>
    <hyperlink ref="G135" r:id="rId662"/>
    <hyperlink ref="H135" r:id="rId663"/>
    <hyperlink ref="K135" r:id="rId664"/>
    <hyperlink ref="L135" r:id="rId665"/>
    <hyperlink ref="G136" r:id="rId666"/>
    <hyperlink ref="H136" r:id="rId667"/>
    <hyperlink ref="K136" r:id="rId668"/>
    <hyperlink ref="L136" r:id="rId669"/>
    <hyperlink ref="G137" r:id="rId670"/>
    <hyperlink ref="H137" r:id="rId671"/>
    <hyperlink ref="K137" r:id="rId672"/>
    <hyperlink ref="L137" r:id="rId673"/>
    <hyperlink ref="G138" r:id="rId674"/>
    <hyperlink ref="H138" r:id="rId675"/>
    <hyperlink ref="K138" r:id="rId676"/>
    <hyperlink ref="L138" r:id="rId677"/>
    <hyperlink ref="G139" r:id="rId678"/>
    <hyperlink ref="H139" r:id="rId679"/>
    <hyperlink ref="G140" r:id="rId680"/>
    <hyperlink ref="H140" r:id="rId681"/>
    <hyperlink ref="K140" r:id="rId682"/>
    <hyperlink ref="L140" r:id="rId683"/>
    <hyperlink ref="G141" r:id="rId684"/>
    <hyperlink ref="H141" r:id="rId685"/>
    <hyperlink ref="G142" r:id="rId686"/>
    <hyperlink ref="H142" r:id="rId687"/>
    <hyperlink ref="K142" r:id="rId688"/>
    <hyperlink ref="L142" r:id="rId689"/>
    <hyperlink ref="G143" r:id="rId690"/>
    <hyperlink ref="H143" r:id="rId691"/>
    <hyperlink ref="K143" r:id="rId692"/>
    <hyperlink ref="L143" r:id="rId693"/>
    <hyperlink ref="G145" r:id="rId694"/>
    <hyperlink ref="H145" r:id="rId695"/>
    <hyperlink ref="K145" r:id="rId696"/>
    <hyperlink ref="L145" r:id="rId697"/>
    <hyperlink ref="G146" r:id="rId698"/>
    <hyperlink ref="H146" r:id="rId699"/>
    <hyperlink ref="G147" r:id="rId700"/>
    <hyperlink ref="H147" r:id="rId701"/>
    <hyperlink ref="G148" r:id="rId702"/>
    <hyperlink ref="H148" r:id="rId703"/>
    <hyperlink ref="K148" r:id="rId704"/>
    <hyperlink ref="L148" r:id="rId705"/>
    <hyperlink ref="G150" r:id="rId706"/>
    <hyperlink ref="H150" r:id="rId707"/>
    <hyperlink ref="K150" r:id="rId708"/>
    <hyperlink ref="L150" r:id="rId709"/>
    <hyperlink ref="G151" r:id="rId710"/>
    <hyperlink ref="H151" r:id="rId711"/>
    <hyperlink ref="G154" r:id="rId712"/>
    <hyperlink ref="H154" r:id="rId713"/>
    <hyperlink ref="G155" r:id="rId714"/>
    <hyperlink ref="H155" r:id="rId715"/>
    <hyperlink ref="K155" r:id="rId716"/>
    <hyperlink ref="L155" r:id="rId717"/>
    <hyperlink ref="G156" r:id="rId718"/>
    <hyperlink ref="H156" r:id="rId719"/>
    <hyperlink ref="G157" r:id="rId720"/>
    <hyperlink ref="H157" r:id="rId721"/>
    <hyperlink ref="G158" r:id="rId722"/>
    <hyperlink ref="H158" r:id="rId723"/>
    <hyperlink ref="K156" r:id="rId724"/>
    <hyperlink ref="L156" r:id="rId725"/>
    <hyperlink ref="K157" r:id="rId726"/>
    <hyperlink ref="L157" r:id="rId727"/>
    <hyperlink ref="K158" r:id="rId728"/>
    <hyperlink ref="L158" r:id="rId729"/>
    <hyperlink ref="G159" r:id="rId730"/>
    <hyperlink ref="H159" r:id="rId731"/>
    <hyperlink ref="K159" r:id="rId732"/>
    <hyperlink ref="L159" r:id="rId733"/>
    <hyperlink ref="H61" r:id="rId734"/>
    <hyperlink ref="L60" r:id="rId735"/>
    <hyperlink ref="K61" r:id="rId736"/>
    <hyperlink ref="L61" r:id="rId737"/>
    <hyperlink ref="L102" r:id="rId738"/>
    <hyperlink ref="K103" r:id="rId739"/>
    <hyperlink ref="L103" r:id="rId740"/>
    <hyperlink ref="K104" r:id="rId741"/>
    <hyperlink ref="L104" r:id="rId742"/>
    <hyperlink ref="W20" r:id="rId743"/>
    <hyperlink ref="X20" r:id="rId744"/>
    <hyperlink ref="K20" r:id="rId745"/>
    <hyperlink ref="L20" r:id="rId746"/>
    <hyperlink ref="K27" r:id="rId747"/>
    <hyperlink ref="L27" r:id="rId748"/>
    <hyperlink ref="K28" r:id="rId749"/>
    <hyperlink ref="L28" r:id="rId750"/>
    <hyperlink ref="K29" r:id="rId751"/>
    <hyperlink ref="L29" r:id="rId752"/>
    <hyperlink ref="K30" r:id="rId753"/>
    <hyperlink ref="L30" r:id="rId754"/>
    <hyperlink ref="W41" r:id="rId755"/>
    <hyperlink ref="X41" r:id="rId756"/>
    <hyperlink ref="K41" r:id="rId757"/>
    <hyperlink ref="L41" r:id="rId758"/>
    <hyperlink ref="W63" r:id="rId759"/>
    <hyperlink ref="X63" r:id="rId760"/>
    <hyperlink ref="K63" r:id="rId761"/>
    <hyperlink ref="L63" r:id="rId762"/>
    <hyperlink ref="W64" r:id="rId763"/>
    <hyperlink ref="X64" r:id="rId764"/>
    <hyperlink ref="K64" r:id="rId765"/>
    <hyperlink ref="L64" r:id="rId766"/>
    <hyperlink ref="W76" r:id="rId767"/>
    <hyperlink ref="X76" r:id="rId768"/>
    <hyperlink ref="K76" r:id="rId769"/>
    <hyperlink ref="L76" r:id="rId770"/>
    <hyperlink ref="W78" r:id="rId771"/>
    <hyperlink ref="X78" r:id="rId772"/>
    <hyperlink ref="K78" r:id="rId773"/>
    <hyperlink ref="L78" r:id="rId774"/>
    <hyperlink ref="K82" r:id="rId775"/>
    <hyperlink ref="L82" r:id="rId776"/>
    <hyperlink ref="K115" r:id="rId777"/>
    <hyperlink ref="L115" r:id="rId778"/>
    <hyperlink ref="K117" r:id="rId779"/>
    <hyperlink ref="L117" r:id="rId780"/>
    <hyperlink ref="W128" r:id="rId781"/>
    <hyperlink ref="X128" r:id="rId782"/>
    <hyperlink ref="K128" r:id="rId783"/>
    <hyperlink ref="L128" r:id="rId784"/>
    <hyperlink ref="K130" r:id="rId785"/>
    <hyperlink ref="L130" r:id="rId786"/>
    <hyperlink ref="W139" r:id="rId787"/>
    <hyperlink ref="X139" r:id="rId788"/>
    <hyperlink ref="K139" r:id="rId789"/>
    <hyperlink ref="L139" r:id="rId790"/>
    <hyperlink ref="K141" r:id="rId791"/>
    <hyperlink ref="L141" r:id="rId792"/>
    <hyperlink ref="W146" r:id="rId793"/>
    <hyperlink ref="X146" r:id="rId794"/>
    <hyperlink ref="K146" r:id="rId795"/>
    <hyperlink ref="L146" r:id="rId796"/>
    <hyperlink ref="K147" r:id="rId797"/>
    <hyperlink ref="L147" r:id="rId798"/>
    <hyperlink ref="G152" r:id="rId799"/>
    <hyperlink ref="H152" r:id="rId800"/>
    <hyperlink ref="G153" r:id="rId801"/>
    <hyperlink ref="H153" r:id="rId802"/>
    <hyperlink ref="W152" r:id="rId803"/>
    <hyperlink ref="X152" r:id="rId804"/>
    <hyperlink ref="W153" r:id="rId805"/>
    <hyperlink ref="W151" r:id="rId806"/>
    <hyperlink ref="X153" r:id="rId807"/>
    <hyperlink ref="X151" r:id="rId808"/>
    <hyperlink ref="K151" r:id="rId809"/>
    <hyperlink ref="L151" r:id="rId810"/>
    <hyperlink ref="K152" r:id="rId811"/>
    <hyperlink ref="L152" r:id="rId812"/>
    <hyperlink ref="K153" r:id="rId813"/>
    <hyperlink ref="L153" r:id="rId814"/>
    <hyperlink ref="K154" r:id="rId815"/>
    <hyperlink ref="L154" r:id="rId816"/>
    <hyperlink ref="G144" r:id="rId817"/>
    <hyperlink ref="H144" r:id="rId818"/>
    <hyperlink ref="K144" r:id="rId819"/>
    <hyperlink ref="L144" r:id="rId820"/>
    <hyperlink ref="W144" r:id="rId821"/>
    <hyperlink ref="X144" r:id="rId822"/>
    <hyperlink ref="G149" r:id="rId823"/>
    <hyperlink ref="H149" r:id="rId824"/>
    <hyperlink ref="W149" r:id="rId825"/>
    <hyperlink ref="X149" r:id="rId826"/>
  </hyperlinks>
  <pageMargins left="0.7" right="0.7" top="0.75" bottom="0.75" header="0.3" footer="0.3"/>
  <pageSetup orientation="portrait" horizontalDpi="200" verticalDpi="200" r:id="rId827"/>
  <drawing r:id="rId82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workbookViewId="0">
      <selection activeCell="C4" sqref="C4"/>
    </sheetView>
  </sheetViews>
  <sheetFormatPr baseColWidth="10" defaultColWidth="11.42578125" defaultRowHeight="15" x14ac:dyDescent="0.25"/>
  <cols>
    <col min="1" max="1" width="37.140625" customWidth="1"/>
    <col min="2" max="2" width="50.710937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64" t="s">
        <v>37</v>
      </c>
      <c r="B1" s="64"/>
      <c r="C1" s="64"/>
      <c r="D1" s="64"/>
      <c r="E1" s="64"/>
      <c r="F1" s="64"/>
      <c r="G1" s="64"/>
      <c r="H1" s="64"/>
      <c r="I1" s="64"/>
      <c r="J1" s="64"/>
      <c r="K1" s="64"/>
      <c r="L1" s="64"/>
      <c r="M1" s="64"/>
      <c r="N1" s="64"/>
      <c r="O1" s="64"/>
      <c r="P1" s="64"/>
      <c r="Q1" s="64"/>
      <c r="R1" s="64"/>
      <c r="S1" s="64"/>
      <c r="T1" s="64"/>
      <c r="U1" s="64"/>
      <c r="V1" s="64"/>
      <c r="W1" s="64"/>
      <c r="X1" s="64"/>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14" customFormat="1" ht="99.95" customHeight="1" x14ac:dyDescent="0.2">
      <c r="A3" s="24" t="s">
        <v>11</v>
      </c>
      <c r="B3" s="24" t="s">
        <v>85</v>
      </c>
      <c r="C3" s="24" t="str">
        <f t="shared" ref="C3:C29" si="0">+D3</f>
        <v>ANÁLISIS ESTRATÉGICO Y COMUNICACIÓN</v>
      </c>
      <c r="D3" s="24" t="s">
        <v>2874</v>
      </c>
      <c r="E3" s="24" t="s">
        <v>2875</v>
      </c>
      <c r="F3" s="24" t="s">
        <v>88</v>
      </c>
      <c r="G3" s="1" t="s">
        <v>2890</v>
      </c>
      <c r="H3" s="1" t="s">
        <v>2891</v>
      </c>
      <c r="I3" s="25">
        <v>45436</v>
      </c>
      <c r="J3" s="24" t="s">
        <v>2833</v>
      </c>
      <c r="K3" s="1" t="s">
        <v>2892</v>
      </c>
      <c r="L3" s="1" t="s">
        <v>2892</v>
      </c>
      <c r="M3" s="27" t="s">
        <v>2834</v>
      </c>
      <c r="N3" s="25">
        <v>45456</v>
      </c>
      <c r="O3" s="27" t="s">
        <v>2835</v>
      </c>
      <c r="P3" s="27" t="s">
        <v>2835</v>
      </c>
      <c r="Q3" s="27" t="s">
        <v>2835</v>
      </c>
      <c r="R3" s="27" t="s">
        <v>2835</v>
      </c>
      <c r="S3" s="27" t="s">
        <v>2835</v>
      </c>
      <c r="T3" s="27" t="s">
        <v>2835</v>
      </c>
      <c r="U3" s="27" t="s">
        <v>2835</v>
      </c>
      <c r="V3" s="27" t="s">
        <v>2835</v>
      </c>
      <c r="W3" s="27" t="s">
        <v>2835</v>
      </c>
      <c r="X3" s="27" t="s">
        <v>2835</v>
      </c>
    </row>
    <row r="4" spans="1:24" s="14" customFormat="1" ht="99.95" customHeight="1" x14ac:dyDescent="0.2">
      <c r="A4" s="24" t="s">
        <v>11</v>
      </c>
      <c r="B4" s="24" t="s">
        <v>85</v>
      </c>
      <c r="C4" s="24" t="str">
        <f t="shared" si="0"/>
        <v>ANÁLISIS ESTRATÉGICO Y COMUNICACIÓN</v>
      </c>
      <c r="D4" s="24" t="s">
        <v>2874</v>
      </c>
      <c r="E4" s="24" t="s">
        <v>2875</v>
      </c>
      <c r="F4" s="24" t="s">
        <v>88</v>
      </c>
      <c r="G4" s="1" t="s">
        <v>2893</v>
      </c>
      <c r="H4" s="1" t="s">
        <v>2895</v>
      </c>
      <c r="I4" s="25">
        <v>45455</v>
      </c>
      <c r="J4" s="24" t="s">
        <v>2836</v>
      </c>
      <c r="K4" s="1" t="s">
        <v>2894</v>
      </c>
      <c r="L4" s="1" t="s">
        <v>2894</v>
      </c>
      <c r="M4" s="27" t="s">
        <v>2837</v>
      </c>
      <c r="N4" s="25">
        <v>45468</v>
      </c>
      <c r="O4" s="24" t="s">
        <v>603</v>
      </c>
      <c r="P4" s="27">
        <v>5911</v>
      </c>
      <c r="Q4" s="30">
        <v>272600</v>
      </c>
      <c r="R4" s="27" t="s">
        <v>920</v>
      </c>
      <c r="S4" s="27" t="s">
        <v>921</v>
      </c>
      <c r="T4" s="27" t="s">
        <v>922</v>
      </c>
      <c r="U4" s="25" t="str">
        <f t="shared" ref="U4:U29" si="1">+TEXT(N4,"DD/MM/AAAA")&amp;(" AL 31/12/2024")</f>
        <v>25/06/2024 AL 31/12/2024</v>
      </c>
      <c r="V4" s="25" t="str">
        <f t="shared" ref="V4:V29" si="2">+TEXT(N4,"DD/MM/AAAA")&amp;(" AL 31/12/2024")</f>
        <v>25/06/2024 AL 31/12/2024</v>
      </c>
      <c r="W4" s="1" t="s">
        <v>12</v>
      </c>
      <c r="X4" s="1" t="s">
        <v>12</v>
      </c>
    </row>
    <row r="5" spans="1:24" s="14" customFormat="1" ht="99.95" customHeight="1" x14ac:dyDescent="0.2">
      <c r="A5" s="24" t="s">
        <v>11</v>
      </c>
      <c r="B5" s="24" t="s">
        <v>85</v>
      </c>
      <c r="C5" s="24" t="str">
        <f t="shared" si="0"/>
        <v>GESTIÓN INTEGRAL DE LA CIUDAD</v>
      </c>
      <c r="D5" s="24" t="s">
        <v>2149</v>
      </c>
      <c r="E5" s="24" t="s">
        <v>2876</v>
      </c>
      <c r="F5" s="24" t="s">
        <v>88</v>
      </c>
      <c r="G5" s="1" t="s">
        <v>2896</v>
      </c>
      <c r="H5" s="1" t="s">
        <v>2897</v>
      </c>
      <c r="I5" s="25">
        <v>45436</v>
      </c>
      <c r="J5" s="24" t="s">
        <v>2838</v>
      </c>
      <c r="K5" s="1" t="s">
        <v>2898</v>
      </c>
      <c r="L5" s="1" t="s">
        <v>2898</v>
      </c>
      <c r="M5" s="27" t="s">
        <v>1338</v>
      </c>
      <c r="N5" s="25">
        <v>45462</v>
      </c>
      <c r="O5" s="27" t="s">
        <v>1338</v>
      </c>
      <c r="P5" s="27" t="s">
        <v>1338</v>
      </c>
      <c r="Q5" s="27" t="s">
        <v>1338</v>
      </c>
      <c r="R5" s="27" t="s">
        <v>1338</v>
      </c>
      <c r="S5" s="27" t="s">
        <v>1338</v>
      </c>
      <c r="T5" s="27" t="s">
        <v>1338</v>
      </c>
      <c r="U5" s="27" t="s">
        <v>1338</v>
      </c>
      <c r="V5" s="27" t="s">
        <v>1338</v>
      </c>
      <c r="W5" s="27" t="s">
        <v>1338</v>
      </c>
      <c r="X5" s="27" t="s">
        <v>1338</v>
      </c>
    </row>
    <row r="6" spans="1:24" s="14" customFormat="1" ht="99.95" customHeight="1" x14ac:dyDescent="0.2">
      <c r="A6" s="24" t="s">
        <v>11</v>
      </c>
      <c r="B6" s="24" t="s">
        <v>85</v>
      </c>
      <c r="C6" s="24" t="str">
        <f t="shared" si="0"/>
        <v>GESTIÓN INTEGRAL DE LA CIUDAD</v>
      </c>
      <c r="D6" s="24" t="s">
        <v>2149</v>
      </c>
      <c r="E6" s="24" t="s">
        <v>2877</v>
      </c>
      <c r="F6" s="24" t="s">
        <v>88</v>
      </c>
      <c r="G6" s="1" t="s">
        <v>2899</v>
      </c>
      <c r="H6" s="1" t="s">
        <v>2900</v>
      </c>
      <c r="I6" s="25">
        <v>45441</v>
      </c>
      <c r="J6" s="24" t="s">
        <v>2839</v>
      </c>
      <c r="K6" s="1" t="s">
        <v>2901</v>
      </c>
      <c r="L6" s="1" t="s">
        <v>2901</v>
      </c>
      <c r="M6" s="27" t="s">
        <v>1338</v>
      </c>
      <c r="N6" s="25">
        <v>45463</v>
      </c>
      <c r="O6" s="27" t="s">
        <v>1338</v>
      </c>
      <c r="P6" s="27" t="s">
        <v>1338</v>
      </c>
      <c r="Q6" s="27" t="s">
        <v>1338</v>
      </c>
      <c r="R6" s="27" t="s">
        <v>1338</v>
      </c>
      <c r="S6" s="27" t="s">
        <v>1338</v>
      </c>
      <c r="T6" s="27" t="s">
        <v>1338</v>
      </c>
      <c r="U6" s="27" t="s">
        <v>1338</v>
      </c>
      <c r="V6" s="27" t="s">
        <v>1338</v>
      </c>
      <c r="W6" s="27" t="s">
        <v>1338</v>
      </c>
      <c r="X6" s="27" t="s">
        <v>1338</v>
      </c>
    </row>
    <row r="7" spans="1:24" s="14" customFormat="1" ht="99.95" customHeight="1" x14ac:dyDescent="0.2">
      <c r="A7" s="24" t="s">
        <v>11</v>
      </c>
      <c r="B7" s="24" t="s">
        <v>85</v>
      </c>
      <c r="C7" s="24" t="str">
        <f t="shared" si="0"/>
        <v>CONSEJERÍA JURÍDICA</v>
      </c>
      <c r="D7" s="24" t="s">
        <v>2212</v>
      </c>
      <c r="E7" s="24" t="s">
        <v>2878</v>
      </c>
      <c r="F7" s="24" t="s">
        <v>88</v>
      </c>
      <c r="G7" s="1" t="s">
        <v>2902</v>
      </c>
      <c r="H7" s="1" t="s">
        <v>2903</v>
      </c>
      <c r="I7" s="25">
        <v>45442</v>
      </c>
      <c r="J7" s="24" t="s">
        <v>2840</v>
      </c>
      <c r="K7" s="1" t="s">
        <v>2904</v>
      </c>
      <c r="L7" s="1" t="s">
        <v>2904</v>
      </c>
      <c r="M7" s="27" t="s">
        <v>1338</v>
      </c>
      <c r="N7" s="25">
        <v>45481</v>
      </c>
      <c r="O7" s="27" t="s">
        <v>1338</v>
      </c>
      <c r="P7" s="27" t="s">
        <v>1338</v>
      </c>
      <c r="Q7" s="27" t="s">
        <v>1338</v>
      </c>
      <c r="R7" s="27" t="s">
        <v>1338</v>
      </c>
      <c r="S7" s="27" t="s">
        <v>1338</v>
      </c>
      <c r="T7" s="27" t="s">
        <v>1338</v>
      </c>
      <c r="U7" s="27" t="s">
        <v>1338</v>
      </c>
      <c r="V7" s="27" t="s">
        <v>1338</v>
      </c>
      <c r="W7" s="27" t="s">
        <v>1338</v>
      </c>
      <c r="X7" s="27" t="s">
        <v>1338</v>
      </c>
    </row>
    <row r="8" spans="1:24" s="14" customFormat="1" ht="99.95" customHeight="1" x14ac:dyDescent="0.2">
      <c r="A8" s="24" t="s">
        <v>11</v>
      </c>
      <c r="B8" s="24" t="s">
        <v>85</v>
      </c>
      <c r="C8" s="24" t="str">
        <f t="shared" si="0"/>
        <v>CONSTRUCCIÓN DE LA COMUNIDAD</v>
      </c>
      <c r="D8" s="24" t="s">
        <v>2879</v>
      </c>
      <c r="E8" s="24" t="s">
        <v>2880</v>
      </c>
      <c r="F8" s="24" t="s">
        <v>88</v>
      </c>
      <c r="G8" s="1" t="s">
        <v>2905</v>
      </c>
      <c r="H8" s="1" t="s">
        <v>2906</v>
      </c>
      <c r="I8" s="25">
        <v>45443</v>
      </c>
      <c r="J8" s="24" t="s">
        <v>2841</v>
      </c>
      <c r="K8" s="1" t="s">
        <v>2907</v>
      </c>
      <c r="L8" s="1" t="s">
        <v>2907</v>
      </c>
      <c r="M8" s="27" t="s">
        <v>638</v>
      </c>
      <c r="N8" s="25">
        <v>45455</v>
      </c>
      <c r="O8" s="27" t="s">
        <v>2835</v>
      </c>
      <c r="P8" s="27" t="s">
        <v>2835</v>
      </c>
      <c r="Q8" s="27" t="s">
        <v>2835</v>
      </c>
      <c r="R8" s="27" t="s">
        <v>2835</v>
      </c>
      <c r="S8" s="27" t="s">
        <v>2835</v>
      </c>
      <c r="T8" s="27" t="s">
        <v>2835</v>
      </c>
      <c r="U8" s="27" t="s">
        <v>2835</v>
      </c>
      <c r="V8" s="27" t="s">
        <v>2835</v>
      </c>
      <c r="W8" s="27" t="s">
        <v>2835</v>
      </c>
      <c r="X8" s="27" t="s">
        <v>2835</v>
      </c>
    </row>
    <row r="9" spans="1:24" s="14" customFormat="1" ht="99.95" customHeight="1" x14ac:dyDescent="0.2">
      <c r="A9" s="24" t="s">
        <v>11</v>
      </c>
      <c r="B9" s="24" t="s">
        <v>85</v>
      </c>
      <c r="C9" s="24" t="str">
        <f t="shared" si="0"/>
        <v>CONSTRUCCIÓN DE LA COMUNIDAD</v>
      </c>
      <c r="D9" s="24" t="s">
        <v>2879</v>
      </c>
      <c r="E9" s="24" t="s">
        <v>2880</v>
      </c>
      <c r="F9" s="24" t="s">
        <v>88</v>
      </c>
      <c r="G9" s="1" t="s">
        <v>2908</v>
      </c>
      <c r="H9" s="1" t="s">
        <v>2909</v>
      </c>
      <c r="I9" s="25">
        <v>45483</v>
      </c>
      <c r="J9" s="24" t="s">
        <v>2842</v>
      </c>
      <c r="K9" s="1" t="s">
        <v>2910</v>
      </c>
      <c r="L9" s="1" t="s">
        <v>2910</v>
      </c>
      <c r="M9" s="27" t="s">
        <v>623</v>
      </c>
      <c r="N9" s="25">
        <v>45499</v>
      </c>
      <c r="O9" s="24" t="s">
        <v>603</v>
      </c>
      <c r="P9" s="27">
        <v>221</v>
      </c>
      <c r="Q9" s="30">
        <v>153706.20000000001</v>
      </c>
      <c r="R9" s="27" t="s">
        <v>623</v>
      </c>
      <c r="S9" s="27" t="s">
        <v>624</v>
      </c>
      <c r="T9" s="27" t="s">
        <v>625</v>
      </c>
      <c r="U9" s="25" t="str">
        <f t="shared" si="1"/>
        <v>26/07/2024 AL 31/12/2024</v>
      </c>
      <c r="V9" s="25" t="str">
        <f t="shared" si="2"/>
        <v>26/07/2024 AL 31/12/2024</v>
      </c>
      <c r="W9" s="1" t="s">
        <v>12</v>
      </c>
      <c r="X9" s="1" t="s">
        <v>12</v>
      </c>
    </row>
    <row r="10" spans="1:24" s="14" customFormat="1" ht="99.95" customHeight="1" x14ac:dyDescent="0.2">
      <c r="A10" s="24" t="s">
        <v>11</v>
      </c>
      <c r="B10" s="24" t="s">
        <v>85</v>
      </c>
      <c r="C10" s="24" t="str">
        <f t="shared" si="0"/>
        <v>SERVICIOS PÚBLICOS MUNICIPALES</v>
      </c>
      <c r="D10" s="24" t="s">
        <v>2117</v>
      </c>
      <c r="E10" s="24" t="s">
        <v>2881</v>
      </c>
      <c r="F10" s="24" t="s">
        <v>88</v>
      </c>
      <c r="G10" s="1" t="s">
        <v>2911</v>
      </c>
      <c r="H10" s="1" t="s">
        <v>2912</v>
      </c>
      <c r="I10" s="25">
        <v>45441</v>
      </c>
      <c r="J10" s="24" t="s">
        <v>2843</v>
      </c>
      <c r="K10" s="1" t="s">
        <v>2913</v>
      </c>
      <c r="L10" s="1" t="s">
        <v>2913</v>
      </c>
      <c r="M10" s="27" t="s">
        <v>1338</v>
      </c>
      <c r="N10" s="25">
        <v>45461</v>
      </c>
      <c r="O10" s="27" t="s">
        <v>1338</v>
      </c>
      <c r="P10" s="27" t="s">
        <v>1338</v>
      </c>
      <c r="Q10" s="27" t="s">
        <v>1338</v>
      </c>
      <c r="R10" s="27" t="s">
        <v>1338</v>
      </c>
      <c r="S10" s="27" t="s">
        <v>1338</v>
      </c>
      <c r="T10" s="27" t="s">
        <v>1338</v>
      </c>
      <c r="U10" s="27" t="s">
        <v>1338</v>
      </c>
      <c r="V10" s="27" t="s">
        <v>1338</v>
      </c>
      <c r="W10" s="27" t="s">
        <v>1338</v>
      </c>
      <c r="X10" s="27" t="s">
        <v>1338</v>
      </c>
    </row>
    <row r="11" spans="1:24" s="14" customFormat="1" ht="99.95" customHeight="1" x14ac:dyDescent="0.2">
      <c r="A11" s="24" t="s">
        <v>11</v>
      </c>
      <c r="B11" s="24" t="s">
        <v>85</v>
      </c>
      <c r="C11" s="24" t="str">
        <f t="shared" si="0"/>
        <v>CONSTRUCCIÓN DE LA COMUNIDAD</v>
      </c>
      <c r="D11" s="24" t="s">
        <v>2879</v>
      </c>
      <c r="E11" s="24" t="s">
        <v>2882</v>
      </c>
      <c r="F11" s="24" t="s">
        <v>88</v>
      </c>
      <c r="G11" s="1" t="s">
        <v>2914</v>
      </c>
      <c r="H11" s="1" t="s">
        <v>2915</v>
      </c>
      <c r="I11" s="25">
        <v>45443</v>
      </c>
      <c r="J11" s="24" t="s">
        <v>2844</v>
      </c>
      <c r="K11" s="1" t="s">
        <v>2916</v>
      </c>
      <c r="L11" s="1" t="s">
        <v>2916</v>
      </c>
      <c r="M11" s="27" t="s">
        <v>638</v>
      </c>
      <c r="N11" s="25">
        <v>45455</v>
      </c>
      <c r="O11" s="27" t="s">
        <v>2835</v>
      </c>
      <c r="P11" s="27" t="s">
        <v>2835</v>
      </c>
      <c r="Q11" s="27" t="s">
        <v>2835</v>
      </c>
      <c r="R11" s="27" t="s">
        <v>2835</v>
      </c>
      <c r="S11" s="27" t="s">
        <v>2835</v>
      </c>
      <c r="T11" s="27" t="s">
        <v>2835</v>
      </c>
      <c r="U11" s="27" t="s">
        <v>2835</v>
      </c>
      <c r="V11" s="27" t="s">
        <v>2835</v>
      </c>
      <c r="W11" s="27" t="s">
        <v>2835</v>
      </c>
      <c r="X11" s="27" t="s">
        <v>2835</v>
      </c>
    </row>
    <row r="12" spans="1:24" s="14" customFormat="1" ht="99.95" customHeight="1" x14ac:dyDescent="0.2">
      <c r="A12" s="24" t="s">
        <v>11</v>
      </c>
      <c r="B12" s="24" t="s">
        <v>85</v>
      </c>
      <c r="C12" s="24" t="str">
        <f t="shared" si="0"/>
        <v>CONSTRUCCIÓN DE LA COMUNIDAD</v>
      </c>
      <c r="D12" s="24" t="s">
        <v>2879</v>
      </c>
      <c r="E12" s="24" t="s">
        <v>2882</v>
      </c>
      <c r="F12" s="24" t="s">
        <v>88</v>
      </c>
      <c r="G12" s="1" t="s">
        <v>2917</v>
      </c>
      <c r="H12" s="1" t="s">
        <v>2918</v>
      </c>
      <c r="I12" s="25">
        <v>45460</v>
      </c>
      <c r="J12" s="24" t="s">
        <v>2845</v>
      </c>
      <c r="K12" s="1" t="s">
        <v>2919</v>
      </c>
      <c r="L12" s="1" t="s">
        <v>2919</v>
      </c>
      <c r="M12" s="27" t="s">
        <v>638</v>
      </c>
      <c r="N12" s="25">
        <v>45498</v>
      </c>
      <c r="O12" s="24" t="s">
        <v>603</v>
      </c>
      <c r="P12" s="27">
        <v>5411</v>
      </c>
      <c r="Q12" s="30">
        <v>451142.99</v>
      </c>
      <c r="R12" s="27" t="s">
        <v>2846</v>
      </c>
      <c r="S12" s="27" t="s">
        <v>2847</v>
      </c>
      <c r="T12" s="27" t="s">
        <v>2848</v>
      </c>
      <c r="U12" s="25" t="str">
        <f t="shared" si="1"/>
        <v>25/07/2024 AL 31/12/2024</v>
      </c>
      <c r="V12" s="25" t="str">
        <f t="shared" si="2"/>
        <v>25/07/2024 AL 31/12/2024</v>
      </c>
      <c r="W12" s="1" t="s">
        <v>12</v>
      </c>
      <c r="X12" s="1" t="s">
        <v>12</v>
      </c>
    </row>
    <row r="13" spans="1:24" s="14" customFormat="1" ht="99.95" customHeight="1" x14ac:dyDescent="0.2">
      <c r="A13" s="24" t="s">
        <v>11</v>
      </c>
      <c r="B13" s="24" t="s">
        <v>85</v>
      </c>
      <c r="C13" s="24" t="str">
        <f t="shared" si="0"/>
        <v>SUPER INTENDENCIA DEL CENTRO HISTÓRICO</v>
      </c>
      <c r="D13" s="24" t="s">
        <v>2883</v>
      </c>
      <c r="E13" s="24" t="s">
        <v>123</v>
      </c>
      <c r="F13" s="24" t="s">
        <v>88</v>
      </c>
      <c r="G13" s="1" t="s">
        <v>2920</v>
      </c>
      <c r="H13" s="1" t="s">
        <v>2921</v>
      </c>
      <c r="I13" s="25">
        <v>45447</v>
      </c>
      <c r="J13" s="24" t="s">
        <v>2849</v>
      </c>
      <c r="K13" s="1" t="s">
        <v>2922</v>
      </c>
      <c r="L13" s="1" t="s">
        <v>2922</v>
      </c>
      <c r="M13" s="27" t="s">
        <v>2850</v>
      </c>
      <c r="N13" s="25">
        <v>45461</v>
      </c>
      <c r="O13" s="24" t="s">
        <v>603</v>
      </c>
      <c r="P13" s="27">
        <v>3831</v>
      </c>
      <c r="Q13" s="30">
        <v>371200</v>
      </c>
      <c r="R13" s="27" t="s">
        <v>2266</v>
      </c>
      <c r="S13" s="27" t="s">
        <v>2267</v>
      </c>
      <c r="T13" s="27" t="s">
        <v>2268</v>
      </c>
      <c r="U13" s="25" t="str">
        <f t="shared" si="1"/>
        <v>18/06/2024 AL 31/12/2024</v>
      </c>
      <c r="V13" s="25" t="str">
        <f t="shared" si="2"/>
        <v>18/06/2024 AL 31/12/2024</v>
      </c>
      <c r="W13" s="1" t="s">
        <v>12</v>
      </c>
      <c r="X13" s="1" t="s">
        <v>12</v>
      </c>
    </row>
    <row r="14" spans="1:24" s="14" customFormat="1" ht="99.95" customHeight="1" x14ac:dyDescent="0.2">
      <c r="A14" s="24" t="s">
        <v>11</v>
      </c>
      <c r="B14" s="24" t="s">
        <v>85</v>
      </c>
      <c r="C14" s="24" t="str">
        <f t="shared" si="0"/>
        <v>CONSTRUCCIÓN DE LA COMUNIDAD</v>
      </c>
      <c r="D14" s="24" t="s">
        <v>2879</v>
      </c>
      <c r="E14" s="24" t="s">
        <v>322</v>
      </c>
      <c r="F14" s="24" t="s">
        <v>88</v>
      </c>
      <c r="G14" s="1" t="s">
        <v>2923</v>
      </c>
      <c r="H14" s="1" t="s">
        <v>2924</v>
      </c>
      <c r="I14" s="25">
        <v>45447</v>
      </c>
      <c r="J14" s="24" t="s">
        <v>2851</v>
      </c>
      <c r="K14" s="1" t="s">
        <v>2925</v>
      </c>
      <c r="L14" s="1" t="s">
        <v>2925</v>
      </c>
      <c r="M14" s="27" t="s">
        <v>2852</v>
      </c>
      <c r="N14" s="25">
        <v>45462</v>
      </c>
      <c r="O14" s="24" t="s">
        <v>603</v>
      </c>
      <c r="P14" s="27">
        <v>2911</v>
      </c>
      <c r="Q14" s="30">
        <v>376.8</v>
      </c>
      <c r="R14" s="27" t="s">
        <v>470</v>
      </c>
      <c r="S14" s="27" t="s">
        <v>471</v>
      </c>
      <c r="T14" s="27" t="s">
        <v>472</v>
      </c>
      <c r="U14" s="25" t="str">
        <f t="shared" si="1"/>
        <v>19/06/2024 AL 31/12/2024</v>
      </c>
      <c r="V14" s="25" t="str">
        <f t="shared" si="2"/>
        <v>19/06/2024 AL 31/12/2024</v>
      </c>
      <c r="W14" s="1" t="s">
        <v>12</v>
      </c>
      <c r="X14" s="1" t="s">
        <v>12</v>
      </c>
    </row>
    <row r="15" spans="1:24" s="14" customFormat="1" ht="99.95" customHeight="1" x14ac:dyDescent="0.2">
      <c r="A15" s="24" t="s">
        <v>11</v>
      </c>
      <c r="B15" s="24" t="s">
        <v>85</v>
      </c>
      <c r="C15" s="24" t="str">
        <f t="shared" si="0"/>
        <v>CONSTRUCCIÓN DE LA COMUNIDAD</v>
      </c>
      <c r="D15" s="24" t="s">
        <v>2879</v>
      </c>
      <c r="E15" s="24" t="s">
        <v>322</v>
      </c>
      <c r="F15" s="24" t="s">
        <v>88</v>
      </c>
      <c r="G15" s="1" t="s">
        <v>2923</v>
      </c>
      <c r="H15" s="1" t="s">
        <v>2924</v>
      </c>
      <c r="I15" s="25">
        <v>45447</v>
      </c>
      <c r="J15" s="24" t="s">
        <v>2851</v>
      </c>
      <c r="K15" s="1" t="s">
        <v>2925</v>
      </c>
      <c r="L15" s="1" t="s">
        <v>2925</v>
      </c>
      <c r="M15" s="27" t="s">
        <v>2852</v>
      </c>
      <c r="N15" s="25">
        <v>45462</v>
      </c>
      <c r="O15" s="24" t="s">
        <v>603</v>
      </c>
      <c r="P15" s="27">
        <v>2911</v>
      </c>
      <c r="Q15" s="30">
        <v>618</v>
      </c>
      <c r="R15" s="27" t="s">
        <v>1216</v>
      </c>
      <c r="S15" s="27" t="s">
        <v>1217</v>
      </c>
      <c r="T15" s="27" t="s">
        <v>1218</v>
      </c>
      <c r="U15" s="25" t="str">
        <f t="shared" si="1"/>
        <v>19/06/2024 AL 31/12/2024</v>
      </c>
      <c r="V15" s="25" t="str">
        <f t="shared" si="2"/>
        <v>19/06/2024 AL 31/12/2024</v>
      </c>
      <c r="W15" s="1" t="s">
        <v>12</v>
      </c>
      <c r="X15" s="1" t="s">
        <v>12</v>
      </c>
    </row>
    <row r="16" spans="1:24" s="14" customFormat="1" ht="99.95" customHeight="1" x14ac:dyDescent="0.2">
      <c r="A16" s="24" t="s">
        <v>11</v>
      </c>
      <c r="B16" s="24" t="s">
        <v>85</v>
      </c>
      <c r="C16" s="24" t="str">
        <f t="shared" si="0"/>
        <v>CONSTRUCCIÓN DE LA COMUNIDAD</v>
      </c>
      <c r="D16" s="24" t="s">
        <v>2879</v>
      </c>
      <c r="E16" s="24" t="s">
        <v>322</v>
      </c>
      <c r="F16" s="24" t="s">
        <v>88</v>
      </c>
      <c r="G16" s="1" t="s">
        <v>2923</v>
      </c>
      <c r="H16" s="1" t="s">
        <v>2924</v>
      </c>
      <c r="I16" s="25">
        <v>45447</v>
      </c>
      <c r="J16" s="24" t="s">
        <v>2851</v>
      </c>
      <c r="K16" s="1" t="s">
        <v>2925</v>
      </c>
      <c r="L16" s="1" t="s">
        <v>2925</v>
      </c>
      <c r="M16" s="27" t="s">
        <v>2852</v>
      </c>
      <c r="N16" s="25">
        <v>45462</v>
      </c>
      <c r="O16" s="24" t="s">
        <v>603</v>
      </c>
      <c r="P16" s="27">
        <v>2911</v>
      </c>
      <c r="Q16" s="30">
        <v>2245</v>
      </c>
      <c r="R16" s="27" t="s">
        <v>2853</v>
      </c>
      <c r="S16" s="27" t="s">
        <v>2854</v>
      </c>
      <c r="T16" s="27" t="s">
        <v>2853</v>
      </c>
      <c r="U16" s="25" t="str">
        <f t="shared" si="1"/>
        <v>19/06/2024 AL 31/12/2024</v>
      </c>
      <c r="V16" s="25" t="str">
        <f t="shared" si="2"/>
        <v>19/06/2024 AL 31/12/2024</v>
      </c>
      <c r="W16" s="1" t="s">
        <v>12</v>
      </c>
      <c r="X16" s="1" t="s">
        <v>12</v>
      </c>
    </row>
    <row r="17" spans="1:24" s="14" customFormat="1" ht="99.95" customHeight="1" x14ac:dyDescent="0.2">
      <c r="A17" s="24" t="s">
        <v>11</v>
      </c>
      <c r="B17" s="24" t="s">
        <v>85</v>
      </c>
      <c r="C17" s="24" t="str">
        <f t="shared" si="0"/>
        <v>CONSTRUCCIÓN DE LA COMUNIDAD</v>
      </c>
      <c r="D17" s="24" t="s">
        <v>2879</v>
      </c>
      <c r="E17" s="24" t="s">
        <v>322</v>
      </c>
      <c r="F17" s="24" t="s">
        <v>88</v>
      </c>
      <c r="G17" s="1" t="s">
        <v>2923</v>
      </c>
      <c r="H17" s="1" t="s">
        <v>2924</v>
      </c>
      <c r="I17" s="25">
        <v>45447</v>
      </c>
      <c r="J17" s="24" t="s">
        <v>2851</v>
      </c>
      <c r="K17" s="1" t="s">
        <v>2925</v>
      </c>
      <c r="L17" s="1" t="s">
        <v>2925</v>
      </c>
      <c r="M17" s="27" t="s">
        <v>2852</v>
      </c>
      <c r="N17" s="25">
        <v>45462</v>
      </c>
      <c r="O17" s="24" t="s">
        <v>603</v>
      </c>
      <c r="P17" s="27">
        <v>2911</v>
      </c>
      <c r="Q17" s="30">
        <v>5180.5</v>
      </c>
      <c r="R17" s="27" t="s">
        <v>1358</v>
      </c>
      <c r="S17" s="27" t="s">
        <v>1359</v>
      </c>
      <c r="T17" s="27" t="s">
        <v>1360</v>
      </c>
      <c r="U17" s="25" t="str">
        <f t="shared" si="1"/>
        <v>19/06/2024 AL 31/12/2024</v>
      </c>
      <c r="V17" s="25" t="str">
        <f t="shared" si="2"/>
        <v>19/06/2024 AL 31/12/2024</v>
      </c>
      <c r="W17" s="1" t="s">
        <v>12</v>
      </c>
      <c r="X17" s="1" t="s">
        <v>12</v>
      </c>
    </row>
    <row r="18" spans="1:24" s="14" customFormat="1" ht="99.95" customHeight="1" x14ac:dyDescent="0.2">
      <c r="A18" s="24" t="s">
        <v>11</v>
      </c>
      <c r="B18" s="24" t="s">
        <v>85</v>
      </c>
      <c r="C18" s="24" t="str">
        <f t="shared" si="0"/>
        <v>CONSTRUCCIÓN DE LA COMUNIDAD</v>
      </c>
      <c r="D18" s="24" t="s">
        <v>2879</v>
      </c>
      <c r="E18" s="24" t="s">
        <v>322</v>
      </c>
      <c r="F18" s="24" t="s">
        <v>88</v>
      </c>
      <c r="G18" s="1" t="s">
        <v>2923</v>
      </c>
      <c r="H18" s="1" t="s">
        <v>2924</v>
      </c>
      <c r="I18" s="25">
        <v>45447</v>
      </c>
      <c r="J18" s="24" t="s">
        <v>2851</v>
      </c>
      <c r="K18" s="1" t="s">
        <v>2925</v>
      </c>
      <c r="L18" s="1" t="s">
        <v>2925</v>
      </c>
      <c r="M18" s="27" t="s">
        <v>2852</v>
      </c>
      <c r="N18" s="25">
        <v>45462</v>
      </c>
      <c r="O18" s="24" t="s">
        <v>603</v>
      </c>
      <c r="P18" s="27">
        <v>2911</v>
      </c>
      <c r="Q18" s="30">
        <v>24338.5</v>
      </c>
      <c r="R18" s="27" t="s">
        <v>473</v>
      </c>
      <c r="S18" s="27" t="s">
        <v>474</v>
      </c>
      <c r="T18" s="27" t="s">
        <v>475</v>
      </c>
      <c r="U18" s="25" t="str">
        <f t="shared" si="1"/>
        <v>19/06/2024 AL 31/12/2024</v>
      </c>
      <c r="V18" s="25" t="str">
        <f t="shared" si="2"/>
        <v>19/06/2024 AL 31/12/2024</v>
      </c>
      <c r="W18" s="1" t="s">
        <v>12</v>
      </c>
      <c r="X18" s="1" t="s">
        <v>12</v>
      </c>
    </row>
    <row r="19" spans="1:24" s="14" customFormat="1" ht="99.95" customHeight="1" x14ac:dyDescent="0.2">
      <c r="A19" s="24" t="s">
        <v>11</v>
      </c>
      <c r="B19" s="24" t="s">
        <v>85</v>
      </c>
      <c r="C19" s="24" t="str">
        <f t="shared" si="0"/>
        <v>CONSTRUCCIÓN DE LA COMUNIDAD</v>
      </c>
      <c r="D19" s="24" t="s">
        <v>2879</v>
      </c>
      <c r="E19" s="24" t="s">
        <v>2884</v>
      </c>
      <c r="F19" s="24" t="s">
        <v>88</v>
      </c>
      <c r="G19" s="1" t="s">
        <v>2926</v>
      </c>
      <c r="H19" s="1" t="s">
        <v>2927</v>
      </c>
      <c r="I19" s="25">
        <v>45448</v>
      </c>
      <c r="J19" s="24" t="s">
        <v>2855</v>
      </c>
      <c r="K19" s="1" t="s">
        <v>2928</v>
      </c>
      <c r="L19" s="1" t="s">
        <v>2928</v>
      </c>
      <c r="M19" s="24" t="s">
        <v>2856</v>
      </c>
      <c r="N19" s="25">
        <v>45462</v>
      </c>
      <c r="O19" s="24" t="s">
        <v>2835</v>
      </c>
      <c r="P19" s="24" t="s">
        <v>2835</v>
      </c>
      <c r="Q19" s="24" t="s">
        <v>2835</v>
      </c>
      <c r="R19" s="24" t="s">
        <v>2835</v>
      </c>
      <c r="S19" s="24" t="s">
        <v>2835</v>
      </c>
      <c r="T19" s="24" t="s">
        <v>2835</v>
      </c>
      <c r="U19" s="24" t="s">
        <v>2835</v>
      </c>
      <c r="V19" s="24" t="s">
        <v>2835</v>
      </c>
      <c r="W19" s="24" t="s">
        <v>2835</v>
      </c>
      <c r="X19" s="24" t="s">
        <v>2835</v>
      </c>
    </row>
    <row r="20" spans="1:24" s="14" customFormat="1" ht="99.95" customHeight="1" x14ac:dyDescent="0.2">
      <c r="A20" s="24" t="s">
        <v>11</v>
      </c>
      <c r="B20" s="24" t="s">
        <v>85</v>
      </c>
      <c r="C20" s="24" t="str">
        <f t="shared" si="0"/>
        <v>CONSTRUCCIÓN DE LA COMUNIDAD</v>
      </c>
      <c r="D20" s="24" t="s">
        <v>2879</v>
      </c>
      <c r="E20" s="24" t="s">
        <v>2884</v>
      </c>
      <c r="F20" s="24" t="s">
        <v>88</v>
      </c>
      <c r="G20" s="1" t="s">
        <v>2929</v>
      </c>
      <c r="H20" s="1" t="s">
        <v>2930</v>
      </c>
      <c r="I20" s="25">
        <v>45470</v>
      </c>
      <c r="J20" s="24" t="s">
        <v>2857</v>
      </c>
      <c r="K20" s="1" t="s">
        <v>2931</v>
      </c>
      <c r="L20" s="1" t="s">
        <v>2931</v>
      </c>
      <c r="M20" s="24" t="s">
        <v>2858</v>
      </c>
      <c r="N20" s="25">
        <v>45485</v>
      </c>
      <c r="O20" s="24" t="s">
        <v>603</v>
      </c>
      <c r="P20" s="24">
        <v>519</v>
      </c>
      <c r="Q20" s="30">
        <v>361920</v>
      </c>
      <c r="R20" s="24" t="s">
        <v>2859</v>
      </c>
      <c r="S20" s="24" t="s">
        <v>2144</v>
      </c>
      <c r="T20" s="24" t="s">
        <v>2859</v>
      </c>
      <c r="U20" s="25" t="str">
        <f t="shared" si="1"/>
        <v>12/07/2024 AL 31/12/2024</v>
      </c>
      <c r="V20" s="25" t="str">
        <f t="shared" si="2"/>
        <v>12/07/2024 AL 31/12/2024</v>
      </c>
      <c r="W20" s="1" t="s">
        <v>12</v>
      </c>
      <c r="X20" s="1" t="s">
        <v>12</v>
      </c>
    </row>
    <row r="21" spans="1:24" s="14" customFormat="1" ht="99.95" customHeight="1" x14ac:dyDescent="0.2">
      <c r="A21" s="24" t="s">
        <v>11</v>
      </c>
      <c r="B21" s="24" t="s">
        <v>85</v>
      </c>
      <c r="C21" s="24" t="str">
        <f t="shared" si="0"/>
        <v>CONSTRUCCIÓN DE LA COMUNIDAD</v>
      </c>
      <c r="D21" s="24" t="s">
        <v>2879</v>
      </c>
      <c r="E21" s="24" t="s">
        <v>2884</v>
      </c>
      <c r="F21" s="24" t="s">
        <v>88</v>
      </c>
      <c r="G21" s="1" t="s">
        <v>2929</v>
      </c>
      <c r="H21" s="1" t="s">
        <v>2930</v>
      </c>
      <c r="I21" s="25">
        <v>45470</v>
      </c>
      <c r="J21" s="24" t="s">
        <v>2857</v>
      </c>
      <c r="K21" s="1" t="s">
        <v>2931</v>
      </c>
      <c r="L21" s="1" t="s">
        <v>2931</v>
      </c>
      <c r="M21" s="24" t="s">
        <v>2858</v>
      </c>
      <c r="N21" s="25">
        <v>45485</v>
      </c>
      <c r="O21" s="24" t="s">
        <v>603</v>
      </c>
      <c r="P21" s="24">
        <v>519</v>
      </c>
      <c r="Q21" s="30">
        <v>137057.92000000001</v>
      </c>
      <c r="R21" s="24" t="s">
        <v>2334</v>
      </c>
      <c r="S21" s="24" t="s">
        <v>2335</v>
      </c>
      <c r="T21" s="24" t="s">
        <v>2336</v>
      </c>
      <c r="U21" s="25" t="str">
        <f t="shared" si="1"/>
        <v>12/07/2024 AL 31/12/2024</v>
      </c>
      <c r="V21" s="25" t="str">
        <f t="shared" si="2"/>
        <v>12/07/2024 AL 31/12/2024</v>
      </c>
      <c r="W21" s="1" t="s">
        <v>12</v>
      </c>
      <c r="X21" s="1" t="s">
        <v>12</v>
      </c>
    </row>
    <row r="22" spans="1:24" s="14" customFormat="1" ht="99.95" customHeight="1" x14ac:dyDescent="0.2">
      <c r="A22" s="24" t="s">
        <v>11</v>
      </c>
      <c r="B22" s="24" t="s">
        <v>85</v>
      </c>
      <c r="C22" s="24" t="str">
        <f t="shared" si="0"/>
        <v>CONSTRUCCIÓN DE LA COMUNIDAD</v>
      </c>
      <c r="D22" s="24" t="s">
        <v>2879</v>
      </c>
      <c r="E22" s="24" t="s">
        <v>2884</v>
      </c>
      <c r="F22" s="24" t="s">
        <v>88</v>
      </c>
      <c r="G22" s="1" t="s">
        <v>2929</v>
      </c>
      <c r="H22" s="1" t="s">
        <v>2930</v>
      </c>
      <c r="I22" s="25">
        <v>45470</v>
      </c>
      <c r="J22" s="24" t="s">
        <v>2857</v>
      </c>
      <c r="K22" s="1" t="s">
        <v>2931</v>
      </c>
      <c r="L22" s="1" t="s">
        <v>2931</v>
      </c>
      <c r="M22" s="24" t="s">
        <v>2858</v>
      </c>
      <c r="N22" s="25">
        <v>45485</v>
      </c>
      <c r="O22" s="24" t="s">
        <v>603</v>
      </c>
      <c r="P22" s="24">
        <v>519</v>
      </c>
      <c r="Q22" s="30">
        <v>58704.12</v>
      </c>
      <c r="R22" s="24" t="s">
        <v>1246</v>
      </c>
      <c r="S22" s="24" t="s">
        <v>1247</v>
      </c>
      <c r="T22" s="24" t="s">
        <v>2763</v>
      </c>
      <c r="U22" s="25" t="str">
        <f t="shared" si="1"/>
        <v>12/07/2024 AL 31/12/2024</v>
      </c>
      <c r="V22" s="25" t="str">
        <f t="shared" si="2"/>
        <v>12/07/2024 AL 31/12/2024</v>
      </c>
      <c r="W22" s="1" t="s">
        <v>12</v>
      </c>
      <c r="X22" s="1" t="s">
        <v>12</v>
      </c>
    </row>
    <row r="23" spans="1:24" s="14" customFormat="1" ht="99.95" customHeight="1" x14ac:dyDescent="0.2">
      <c r="A23" s="24" t="s">
        <v>11</v>
      </c>
      <c r="B23" s="24" t="s">
        <v>85</v>
      </c>
      <c r="C23" s="24" t="str">
        <f t="shared" si="0"/>
        <v>CONSTRUCCIÓN DE LA COMUNIDAD</v>
      </c>
      <c r="D23" s="24" t="s">
        <v>2879</v>
      </c>
      <c r="E23" s="24" t="s">
        <v>2308</v>
      </c>
      <c r="F23" s="24" t="s">
        <v>88</v>
      </c>
      <c r="G23" s="1" t="s">
        <v>2932</v>
      </c>
      <c r="H23" s="1" t="s">
        <v>2933</v>
      </c>
      <c r="I23" s="25">
        <v>45448</v>
      </c>
      <c r="J23" s="24" t="s">
        <v>2860</v>
      </c>
      <c r="K23" s="1" t="s">
        <v>2934</v>
      </c>
      <c r="L23" s="1" t="s">
        <v>2934</v>
      </c>
      <c r="M23" s="27" t="s">
        <v>1338</v>
      </c>
      <c r="N23" s="25">
        <v>45462</v>
      </c>
      <c r="O23" s="27" t="s">
        <v>1338</v>
      </c>
      <c r="P23" s="27" t="s">
        <v>1338</v>
      </c>
      <c r="Q23" s="27" t="s">
        <v>1338</v>
      </c>
      <c r="R23" s="27" t="s">
        <v>1338</v>
      </c>
      <c r="S23" s="27" t="s">
        <v>1338</v>
      </c>
      <c r="T23" s="27" t="s">
        <v>1338</v>
      </c>
      <c r="U23" s="27" t="s">
        <v>1338</v>
      </c>
      <c r="V23" s="27" t="s">
        <v>1338</v>
      </c>
      <c r="W23" s="27" t="s">
        <v>1338</v>
      </c>
      <c r="X23" s="27" t="s">
        <v>1338</v>
      </c>
    </row>
    <row r="24" spans="1:24" s="14" customFormat="1" ht="99.95" customHeight="1" x14ac:dyDescent="0.2">
      <c r="A24" s="24" t="s">
        <v>11</v>
      </c>
      <c r="B24" s="24" t="s">
        <v>85</v>
      </c>
      <c r="C24" s="24" t="str">
        <f t="shared" si="0"/>
        <v>CONSTRUCCIÓN DE LA COMUNIDAD</v>
      </c>
      <c r="D24" s="24" t="s">
        <v>2879</v>
      </c>
      <c r="E24" s="24" t="s">
        <v>2885</v>
      </c>
      <c r="F24" s="24" t="s">
        <v>88</v>
      </c>
      <c r="G24" s="1" t="s">
        <v>2935</v>
      </c>
      <c r="H24" s="1" t="s">
        <v>2936</v>
      </c>
      <c r="I24" s="25">
        <v>45449</v>
      </c>
      <c r="J24" s="24" t="s">
        <v>2861</v>
      </c>
      <c r="K24" s="1" t="s">
        <v>2937</v>
      </c>
      <c r="L24" s="1" t="s">
        <v>2937</v>
      </c>
      <c r="M24" s="27" t="s">
        <v>2862</v>
      </c>
      <c r="N24" s="25">
        <v>45462</v>
      </c>
      <c r="O24" s="27" t="s">
        <v>2835</v>
      </c>
      <c r="P24" s="27" t="s">
        <v>2835</v>
      </c>
      <c r="Q24" s="27" t="s">
        <v>2835</v>
      </c>
      <c r="R24" s="27" t="s">
        <v>2835</v>
      </c>
      <c r="S24" s="27" t="s">
        <v>2835</v>
      </c>
      <c r="T24" s="27" t="s">
        <v>2835</v>
      </c>
      <c r="U24" s="27" t="s">
        <v>2835</v>
      </c>
      <c r="V24" s="27" t="s">
        <v>2835</v>
      </c>
      <c r="W24" s="27" t="s">
        <v>2835</v>
      </c>
      <c r="X24" s="27" t="s">
        <v>2835</v>
      </c>
    </row>
    <row r="25" spans="1:24" s="14" customFormat="1" ht="99.95" customHeight="1" x14ac:dyDescent="0.2">
      <c r="A25" s="24" t="s">
        <v>11</v>
      </c>
      <c r="B25" s="24" t="s">
        <v>85</v>
      </c>
      <c r="C25" s="24" t="str">
        <f t="shared" si="0"/>
        <v>CONSTRUCCIÓN DE LA COMUNIDAD</v>
      </c>
      <c r="D25" s="24" t="s">
        <v>2879</v>
      </c>
      <c r="E25" s="24" t="s">
        <v>2885</v>
      </c>
      <c r="F25" s="24" t="s">
        <v>88</v>
      </c>
      <c r="G25" s="1" t="s">
        <v>2938</v>
      </c>
      <c r="H25" s="1" t="s">
        <v>2939</v>
      </c>
      <c r="I25" s="25">
        <v>45475</v>
      </c>
      <c r="J25" s="24" t="s">
        <v>2863</v>
      </c>
      <c r="K25" s="27" t="s">
        <v>296</v>
      </c>
      <c r="L25" s="27" t="s">
        <v>296</v>
      </c>
      <c r="M25" s="27" t="s">
        <v>296</v>
      </c>
      <c r="N25" s="27" t="s">
        <v>296</v>
      </c>
      <c r="O25" s="27" t="s">
        <v>296</v>
      </c>
      <c r="P25" s="27" t="s">
        <v>296</v>
      </c>
      <c r="Q25" s="27" t="s">
        <v>296</v>
      </c>
      <c r="R25" s="27" t="s">
        <v>296</v>
      </c>
      <c r="S25" s="27" t="s">
        <v>296</v>
      </c>
      <c r="T25" s="27" t="s">
        <v>296</v>
      </c>
      <c r="U25" s="27" t="s">
        <v>296</v>
      </c>
      <c r="V25" s="27" t="s">
        <v>296</v>
      </c>
      <c r="W25" s="1" t="s">
        <v>12</v>
      </c>
      <c r="X25" s="1" t="s">
        <v>12</v>
      </c>
    </row>
    <row r="26" spans="1:24" s="14" customFormat="1" ht="99.95" customHeight="1" x14ac:dyDescent="0.2">
      <c r="A26" s="24" t="s">
        <v>11</v>
      </c>
      <c r="B26" s="24" t="s">
        <v>85</v>
      </c>
      <c r="C26" s="24" t="str">
        <f t="shared" si="0"/>
        <v>GESTIÓN INTEGRAL DE LA CIUDAD</v>
      </c>
      <c r="D26" s="24" t="s">
        <v>2149</v>
      </c>
      <c r="E26" s="24" t="s">
        <v>2886</v>
      </c>
      <c r="F26" s="24" t="s">
        <v>88</v>
      </c>
      <c r="G26" s="1" t="s">
        <v>2940</v>
      </c>
      <c r="H26" s="1" t="s">
        <v>2941</v>
      </c>
      <c r="I26" s="25">
        <v>45450</v>
      </c>
      <c r="J26" s="24" t="s">
        <v>2864</v>
      </c>
      <c r="K26" s="1" t="s">
        <v>2942</v>
      </c>
      <c r="L26" s="1" t="s">
        <v>2942</v>
      </c>
      <c r="M26" s="27" t="s">
        <v>1338</v>
      </c>
      <c r="N26" s="25">
        <v>45463</v>
      </c>
      <c r="O26" s="27" t="s">
        <v>1338</v>
      </c>
      <c r="P26" s="27" t="s">
        <v>1338</v>
      </c>
      <c r="Q26" s="27" t="s">
        <v>1338</v>
      </c>
      <c r="R26" s="27" t="s">
        <v>1338</v>
      </c>
      <c r="S26" s="27" t="s">
        <v>1338</v>
      </c>
      <c r="T26" s="27" t="s">
        <v>1338</v>
      </c>
      <c r="U26" s="27" t="s">
        <v>1338</v>
      </c>
      <c r="V26" s="27" t="s">
        <v>1338</v>
      </c>
      <c r="W26" s="27" t="s">
        <v>1338</v>
      </c>
      <c r="X26" s="27" t="s">
        <v>1338</v>
      </c>
    </row>
    <row r="27" spans="1:24" s="14" customFormat="1" ht="99.95" customHeight="1" x14ac:dyDescent="0.2">
      <c r="A27" s="24" t="s">
        <v>11</v>
      </c>
      <c r="B27" s="24" t="s">
        <v>85</v>
      </c>
      <c r="C27" s="24" t="str">
        <f t="shared" si="0"/>
        <v>CONSTRUCCIÓN DE LA COMUNIDAD</v>
      </c>
      <c r="D27" s="24" t="s">
        <v>2879</v>
      </c>
      <c r="E27" s="24" t="s">
        <v>2887</v>
      </c>
      <c r="F27" s="24" t="s">
        <v>88</v>
      </c>
      <c r="G27" s="1" t="s">
        <v>2943</v>
      </c>
      <c r="H27" s="1" t="s">
        <v>2944</v>
      </c>
      <c r="I27" s="25">
        <v>45455</v>
      </c>
      <c r="J27" s="24" t="s">
        <v>2865</v>
      </c>
      <c r="K27" s="1" t="s">
        <v>2945</v>
      </c>
      <c r="L27" s="1" t="s">
        <v>2945</v>
      </c>
      <c r="M27" s="27" t="s">
        <v>2866</v>
      </c>
      <c r="N27" s="25">
        <v>45469</v>
      </c>
      <c r="O27" s="24" t="s">
        <v>603</v>
      </c>
      <c r="P27" s="27">
        <v>254</v>
      </c>
      <c r="Q27" s="30">
        <v>622095.75</v>
      </c>
      <c r="R27" s="27" t="s">
        <v>2341</v>
      </c>
      <c r="S27" s="27" t="s">
        <v>2342</v>
      </c>
      <c r="T27" s="27" t="s">
        <v>2343</v>
      </c>
      <c r="U27" s="25" t="str">
        <f t="shared" si="1"/>
        <v>26/06/2024 AL 31/12/2024</v>
      </c>
      <c r="V27" s="25" t="str">
        <f t="shared" si="2"/>
        <v>26/06/2024 AL 31/12/2024</v>
      </c>
      <c r="W27" s="1" t="s">
        <v>12</v>
      </c>
      <c r="X27" s="1" t="s">
        <v>12</v>
      </c>
    </row>
    <row r="28" spans="1:24" s="14" customFormat="1" ht="99.95" customHeight="1" x14ac:dyDescent="0.2">
      <c r="A28" s="24" t="s">
        <v>11</v>
      </c>
      <c r="B28" s="24" t="s">
        <v>85</v>
      </c>
      <c r="C28" s="24" t="str">
        <f t="shared" si="0"/>
        <v>JEFATURA DE GABINETE</v>
      </c>
      <c r="D28" s="24" t="s">
        <v>687</v>
      </c>
      <c r="E28" s="24" t="s">
        <v>2888</v>
      </c>
      <c r="F28" s="24" t="s">
        <v>88</v>
      </c>
      <c r="G28" s="1" t="s">
        <v>2946</v>
      </c>
      <c r="H28" s="1" t="s">
        <v>2947</v>
      </c>
      <c r="I28" s="25">
        <v>45461</v>
      </c>
      <c r="J28" s="24" t="s">
        <v>2867</v>
      </c>
      <c r="K28" s="1" t="s">
        <v>2948</v>
      </c>
      <c r="L28" s="1" t="s">
        <v>2948</v>
      </c>
      <c r="M28" s="27" t="s">
        <v>2868</v>
      </c>
      <c r="N28" s="25">
        <v>45471</v>
      </c>
      <c r="O28" s="24" t="s">
        <v>603</v>
      </c>
      <c r="P28" s="27">
        <v>3391</v>
      </c>
      <c r="Q28" s="30">
        <v>999661.32</v>
      </c>
      <c r="R28" s="27" t="s">
        <v>2869</v>
      </c>
      <c r="S28" s="27" t="s">
        <v>2870</v>
      </c>
      <c r="T28" s="27" t="s">
        <v>2871</v>
      </c>
      <c r="U28" s="25" t="str">
        <f t="shared" si="1"/>
        <v>28/06/2024 AL 31/12/2024</v>
      </c>
      <c r="V28" s="25" t="str">
        <f t="shared" si="2"/>
        <v>28/06/2024 AL 31/12/2024</v>
      </c>
      <c r="W28" s="1" t="s">
        <v>12</v>
      </c>
      <c r="X28" s="1" t="s">
        <v>12</v>
      </c>
    </row>
    <row r="29" spans="1:24" s="14" customFormat="1" ht="99.95" customHeight="1" x14ac:dyDescent="0.2">
      <c r="A29" s="24" t="s">
        <v>11</v>
      </c>
      <c r="B29" s="24" t="s">
        <v>85</v>
      </c>
      <c r="C29" s="24" t="str">
        <f t="shared" si="0"/>
        <v>CONSTRUCCIÓN DE LA COMUNIDAD</v>
      </c>
      <c r="D29" s="24" t="s">
        <v>2879</v>
      </c>
      <c r="E29" s="24" t="s">
        <v>2889</v>
      </c>
      <c r="F29" s="24" t="s">
        <v>88</v>
      </c>
      <c r="G29" s="1" t="s">
        <v>2949</v>
      </c>
      <c r="H29" s="1" t="s">
        <v>2950</v>
      </c>
      <c r="I29" s="25">
        <v>45467</v>
      </c>
      <c r="J29" s="24" t="s">
        <v>2872</v>
      </c>
      <c r="K29" s="1" t="s">
        <v>2951</v>
      </c>
      <c r="L29" s="1" t="s">
        <v>2951</v>
      </c>
      <c r="M29" s="27" t="s">
        <v>2873</v>
      </c>
      <c r="N29" s="25">
        <v>45477</v>
      </c>
      <c r="O29" s="24" t="s">
        <v>603</v>
      </c>
      <c r="P29" s="27">
        <v>5291</v>
      </c>
      <c r="Q29" s="30">
        <v>342236.84</v>
      </c>
      <c r="R29" s="27" t="s">
        <v>1874</v>
      </c>
      <c r="S29" s="24" t="s">
        <v>1875</v>
      </c>
      <c r="T29" s="27" t="s">
        <v>1874</v>
      </c>
      <c r="U29" s="25" t="str">
        <f t="shared" si="1"/>
        <v>04/07/2024 AL 31/12/2024</v>
      </c>
      <c r="V29" s="25" t="str">
        <f t="shared" si="2"/>
        <v>04/07/2024 AL 31/12/2024</v>
      </c>
      <c r="W29" s="1" t="s">
        <v>12</v>
      </c>
      <c r="X29" s="1" t="s">
        <v>12</v>
      </c>
    </row>
  </sheetData>
  <mergeCells count="1">
    <mergeCell ref="A1:X1"/>
  </mergeCells>
  <hyperlinks>
    <hyperlink ref="W27" r:id="rId1"/>
    <hyperlink ref="X27" r:id="rId2"/>
    <hyperlink ref="W4" r:id="rId3"/>
    <hyperlink ref="X4" r:id="rId4"/>
    <hyperlink ref="W28" r:id="rId5"/>
    <hyperlink ref="X28" r:id="rId6"/>
    <hyperlink ref="W29" r:id="rId7"/>
    <hyperlink ref="X29" r:id="rId8"/>
    <hyperlink ref="W25" r:id="rId9"/>
    <hyperlink ref="X25" r:id="rId10"/>
    <hyperlink ref="W9" r:id="rId11"/>
    <hyperlink ref="X9" r:id="rId12"/>
    <hyperlink ref="W12" r:id="rId13"/>
    <hyperlink ref="W14" r:id="rId14"/>
    <hyperlink ref="W13" r:id="rId15"/>
    <hyperlink ref="X12" r:id="rId16"/>
    <hyperlink ref="X14" r:id="rId17"/>
    <hyperlink ref="X13" r:id="rId18"/>
    <hyperlink ref="W22" r:id="rId19"/>
    <hyperlink ref="X22" r:id="rId20"/>
    <hyperlink ref="W16" r:id="rId21"/>
    <hyperlink ref="W17" r:id="rId22"/>
    <hyperlink ref="W18" r:id="rId23"/>
    <hyperlink ref="W15" r:id="rId24"/>
    <hyperlink ref="X16" r:id="rId25"/>
    <hyperlink ref="X17" r:id="rId26"/>
    <hyperlink ref="X18" r:id="rId27"/>
    <hyperlink ref="X15" r:id="rId28"/>
    <hyperlink ref="W21" r:id="rId29"/>
    <hyperlink ref="W20" r:id="rId30"/>
    <hyperlink ref="X21" r:id="rId31"/>
    <hyperlink ref="X20" r:id="rId32"/>
    <hyperlink ref="G3" r:id="rId33"/>
    <hyperlink ref="H3" r:id="rId34"/>
    <hyperlink ref="K3" r:id="rId35"/>
    <hyperlink ref="L3" r:id="rId36"/>
    <hyperlink ref="G4" r:id="rId37"/>
    <hyperlink ref="H4" r:id="rId38"/>
    <hyperlink ref="K4" r:id="rId39"/>
    <hyperlink ref="L4" r:id="rId40"/>
    <hyperlink ref="G5" r:id="rId41"/>
    <hyperlink ref="H5" r:id="rId42"/>
    <hyperlink ref="K5" r:id="rId43"/>
    <hyperlink ref="L5" r:id="rId44"/>
    <hyperlink ref="G6" r:id="rId45"/>
    <hyperlink ref="H6" r:id="rId46"/>
    <hyperlink ref="K6" r:id="rId47"/>
    <hyperlink ref="L6" r:id="rId48"/>
    <hyperlink ref="G7" r:id="rId49"/>
    <hyperlink ref="H7" r:id="rId50"/>
    <hyperlink ref="K7" r:id="rId51"/>
    <hyperlink ref="L7" r:id="rId52"/>
    <hyperlink ref="G8" r:id="rId53"/>
    <hyperlink ref="H8" r:id="rId54"/>
    <hyperlink ref="K8" r:id="rId55"/>
    <hyperlink ref="L8" r:id="rId56"/>
    <hyperlink ref="G9" r:id="rId57"/>
    <hyperlink ref="H9" r:id="rId58"/>
    <hyperlink ref="K9" r:id="rId59"/>
    <hyperlink ref="L9" r:id="rId60"/>
    <hyperlink ref="G10" r:id="rId61"/>
    <hyperlink ref="H10" r:id="rId62"/>
    <hyperlink ref="K10" r:id="rId63"/>
    <hyperlink ref="L10" r:id="rId64"/>
    <hyperlink ref="G11" r:id="rId65"/>
    <hyperlink ref="H11" r:id="rId66"/>
    <hyperlink ref="K11" r:id="rId67"/>
    <hyperlink ref="L11" r:id="rId68"/>
    <hyperlink ref="G12" r:id="rId69"/>
    <hyperlink ref="H12" r:id="rId70"/>
    <hyperlink ref="K12" r:id="rId71"/>
    <hyperlink ref="L12" r:id="rId72"/>
    <hyperlink ref="G13" r:id="rId73"/>
    <hyperlink ref="H13" r:id="rId74"/>
    <hyperlink ref="K13" r:id="rId75"/>
    <hyperlink ref="L13" r:id="rId76"/>
    <hyperlink ref="G14" r:id="rId77"/>
    <hyperlink ref="H14" r:id="rId78"/>
    <hyperlink ref="K14" r:id="rId79"/>
    <hyperlink ref="L14" r:id="rId80"/>
    <hyperlink ref="G15" r:id="rId81"/>
    <hyperlink ref="H15" r:id="rId82"/>
    <hyperlink ref="K15" r:id="rId83"/>
    <hyperlink ref="L15" r:id="rId84"/>
    <hyperlink ref="G16" r:id="rId85"/>
    <hyperlink ref="H16" r:id="rId86"/>
    <hyperlink ref="K16" r:id="rId87"/>
    <hyperlink ref="L16" r:id="rId88"/>
    <hyperlink ref="G17" r:id="rId89"/>
    <hyperlink ref="H17" r:id="rId90"/>
    <hyperlink ref="K17" r:id="rId91"/>
    <hyperlink ref="G18" r:id="rId92"/>
    <hyperlink ref="H18" r:id="rId93"/>
    <hyperlink ref="L17" r:id="rId94"/>
    <hyperlink ref="K18" r:id="rId95"/>
    <hyperlink ref="L18" r:id="rId96"/>
    <hyperlink ref="G19" r:id="rId97"/>
    <hyperlink ref="H19" r:id="rId98"/>
    <hyperlink ref="K19" r:id="rId99"/>
    <hyperlink ref="L19" r:id="rId100"/>
    <hyperlink ref="G20" r:id="rId101"/>
    <hyperlink ref="H20" r:id="rId102"/>
    <hyperlink ref="K20" r:id="rId103"/>
    <hyperlink ref="L20" r:id="rId104"/>
    <hyperlink ref="G21" r:id="rId105"/>
    <hyperlink ref="H21" r:id="rId106"/>
    <hyperlink ref="K21" r:id="rId107"/>
    <hyperlink ref="L21" r:id="rId108"/>
    <hyperlink ref="G22" r:id="rId109"/>
    <hyperlink ref="H22" r:id="rId110"/>
    <hyperlink ref="K22" r:id="rId111"/>
    <hyperlink ref="L22" r:id="rId112"/>
    <hyperlink ref="G23" r:id="rId113"/>
    <hyperlink ref="H23" r:id="rId114"/>
    <hyperlink ref="K23" r:id="rId115"/>
    <hyperlink ref="L23" r:id="rId116"/>
    <hyperlink ref="G24" r:id="rId117"/>
    <hyperlink ref="H24" r:id="rId118"/>
    <hyperlink ref="K24" r:id="rId119"/>
    <hyperlink ref="L24" r:id="rId120"/>
    <hyperlink ref="G25" r:id="rId121"/>
    <hyperlink ref="H25" r:id="rId122"/>
    <hyperlink ref="G26" r:id="rId123"/>
    <hyperlink ref="H26" r:id="rId124"/>
    <hyperlink ref="K26" r:id="rId125"/>
    <hyperlink ref="L26" r:id="rId126"/>
    <hyperlink ref="G27" r:id="rId127"/>
    <hyperlink ref="H27" r:id="rId128"/>
    <hyperlink ref="K27" r:id="rId129"/>
    <hyperlink ref="L27" r:id="rId130"/>
    <hyperlink ref="G28" r:id="rId131"/>
    <hyperlink ref="H28" r:id="rId132"/>
    <hyperlink ref="K28" r:id="rId133"/>
    <hyperlink ref="L28" r:id="rId134"/>
    <hyperlink ref="G29" r:id="rId135"/>
    <hyperlink ref="H29" r:id="rId136"/>
    <hyperlink ref="L29" r:id="rId137"/>
    <hyperlink ref="K29" r:id="rId138"/>
  </hyperlinks>
  <pageMargins left="0.7" right="0.7" top="0.75" bottom="0.75" header="0.3" footer="0.3"/>
  <pageSetup orientation="portrait" horizontalDpi="200" verticalDpi="200" copies="0" r:id="rId139"/>
  <drawing r:id="rId14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activeCell="A3" sqref="A3:X3"/>
    </sheetView>
  </sheetViews>
  <sheetFormatPr baseColWidth="10" defaultColWidth="11.42578125" defaultRowHeight="15" x14ac:dyDescent="0.25"/>
  <cols>
    <col min="1" max="1" width="37.140625" customWidth="1"/>
    <col min="2" max="2" width="50.710937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64" t="s">
        <v>37</v>
      </c>
      <c r="B1" s="64"/>
      <c r="C1" s="64"/>
      <c r="D1" s="64"/>
      <c r="E1" s="64"/>
      <c r="F1" s="64"/>
      <c r="G1" s="64"/>
      <c r="H1" s="64"/>
      <c r="I1" s="64"/>
      <c r="J1" s="64"/>
      <c r="K1" s="64"/>
      <c r="L1" s="64"/>
      <c r="M1" s="64"/>
      <c r="N1" s="64"/>
      <c r="O1" s="64"/>
      <c r="P1" s="64"/>
      <c r="Q1" s="64"/>
      <c r="R1" s="64"/>
      <c r="S1" s="64"/>
      <c r="T1" s="64"/>
      <c r="U1" s="64"/>
      <c r="V1" s="64"/>
      <c r="W1" s="64"/>
      <c r="X1" s="64"/>
    </row>
    <row r="2" spans="1:24" s="4" customFormat="1" ht="83.25" customHeight="1" x14ac:dyDescent="0.2">
      <c r="A2" s="33" t="s">
        <v>0</v>
      </c>
      <c r="B2" s="33" t="s">
        <v>74</v>
      </c>
      <c r="C2" s="33" t="s">
        <v>75</v>
      </c>
      <c r="D2" s="33" t="s">
        <v>76</v>
      </c>
      <c r="E2" s="33" t="s">
        <v>77</v>
      </c>
      <c r="F2" s="33" t="s">
        <v>78</v>
      </c>
      <c r="G2" s="33" t="s">
        <v>1</v>
      </c>
      <c r="H2" s="33" t="s">
        <v>2</v>
      </c>
      <c r="I2" s="33" t="s">
        <v>79</v>
      </c>
      <c r="J2" s="33" t="s">
        <v>80</v>
      </c>
      <c r="K2" s="34" t="s">
        <v>3</v>
      </c>
      <c r="L2" s="35" t="s">
        <v>4</v>
      </c>
      <c r="M2" s="35" t="s">
        <v>81</v>
      </c>
      <c r="N2" s="35" t="s">
        <v>82</v>
      </c>
      <c r="O2" s="35" t="s">
        <v>83</v>
      </c>
      <c r="P2" s="33" t="s">
        <v>84</v>
      </c>
      <c r="Q2" s="36" t="s">
        <v>5</v>
      </c>
      <c r="R2" s="37" t="s">
        <v>6</v>
      </c>
      <c r="S2" s="37" t="s">
        <v>7</v>
      </c>
      <c r="T2" s="37" t="s">
        <v>8</v>
      </c>
      <c r="U2" s="37" t="s">
        <v>13</v>
      </c>
      <c r="V2" s="12" t="s">
        <v>897</v>
      </c>
      <c r="W2" s="13" t="s">
        <v>9</v>
      </c>
      <c r="X2" s="13" t="s">
        <v>10</v>
      </c>
    </row>
    <row r="3" spans="1:24" ht="99.95" customHeight="1" x14ac:dyDescent="0.25">
      <c r="A3" s="65" t="s">
        <v>3310</v>
      </c>
      <c r="B3" s="65"/>
      <c r="C3" s="65"/>
      <c r="D3" s="65"/>
      <c r="E3" s="65"/>
      <c r="F3" s="65"/>
      <c r="G3" s="65"/>
      <c r="H3" s="65"/>
      <c r="I3" s="65"/>
      <c r="J3" s="65"/>
      <c r="K3" s="65"/>
      <c r="L3" s="65"/>
      <c r="M3" s="65"/>
      <c r="N3" s="65"/>
      <c r="O3" s="65"/>
      <c r="P3" s="65"/>
      <c r="Q3" s="65"/>
      <c r="R3" s="65"/>
      <c r="S3" s="65"/>
      <c r="T3" s="65"/>
      <c r="U3" s="65"/>
      <c r="V3" s="65"/>
      <c r="W3" s="65"/>
      <c r="X3" s="65"/>
    </row>
  </sheetData>
  <mergeCells count="2">
    <mergeCell ref="A1:X1"/>
    <mergeCell ref="A3:X3"/>
  </mergeCells>
  <hyperlinks>
    <hyperlink ref="A3:X3" r:id="rId1" display="Durante el mes de agosto de 2024 no se llevaron a cabo proceso de contratación de licitaciones públicas "/>
  </hyperlinks>
  <pageMargins left="0.7" right="0.7" top="0.75" bottom="0.75" header="0.3" footer="0.3"/>
  <pageSetup orientation="portrait" horizontalDpi="200" verticalDpi="200" copies="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sqref="A1:XFD2"/>
    </sheetView>
  </sheetViews>
  <sheetFormatPr baseColWidth="10" defaultColWidth="11.42578125" defaultRowHeight="15" x14ac:dyDescent="0.25"/>
  <cols>
    <col min="1" max="1" width="37.140625" customWidth="1"/>
    <col min="2" max="2" width="50.710937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64" t="s">
        <v>37</v>
      </c>
      <c r="B1" s="64"/>
      <c r="C1" s="64"/>
      <c r="D1" s="64"/>
      <c r="E1" s="64"/>
      <c r="F1" s="64"/>
      <c r="G1" s="64"/>
      <c r="H1" s="64"/>
      <c r="I1" s="64"/>
      <c r="J1" s="64"/>
      <c r="K1" s="64"/>
      <c r="L1" s="64"/>
      <c r="M1" s="64"/>
      <c r="N1" s="64"/>
      <c r="O1" s="64"/>
      <c r="P1" s="64"/>
      <c r="Q1" s="64"/>
      <c r="R1" s="64"/>
      <c r="S1" s="64"/>
      <c r="T1" s="64"/>
      <c r="U1" s="64"/>
      <c r="V1" s="64"/>
      <c r="W1" s="64"/>
      <c r="X1" s="64"/>
    </row>
    <row r="2" spans="1:24" s="4" customFormat="1" ht="83.25" customHeight="1" x14ac:dyDescent="0.2">
      <c r="A2" s="33" t="s">
        <v>0</v>
      </c>
      <c r="B2" s="33" t="s">
        <v>74</v>
      </c>
      <c r="C2" s="33" t="s">
        <v>75</v>
      </c>
      <c r="D2" s="33" t="s">
        <v>76</v>
      </c>
      <c r="E2" s="33" t="s">
        <v>77</v>
      </c>
      <c r="F2" s="33" t="s">
        <v>78</v>
      </c>
      <c r="G2" s="33" t="s">
        <v>1</v>
      </c>
      <c r="H2" s="33" t="s">
        <v>2</v>
      </c>
      <c r="I2" s="33" t="s">
        <v>79</v>
      </c>
      <c r="J2" s="33" t="s">
        <v>80</v>
      </c>
      <c r="K2" s="34" t="s">
        <v>3</v>
      </c>
      <c r="L2" s="35" t="s">
        <v>4</v>
      </c>
      <c r="M2" s="35" t="s">
        <v>81</v>
      </c>
      <c r="N2" s="35" t="s">
        <v>82</v>
      </c>
      <c r="O2" s="35" t="s">
        <v>83</v>
      </c>
      <c r="P2" s="33" t="s">
        <v>84</v>
      </c>
      <c r="Q2" s="36" t="s">
        <v>5</v>
      </c>
      <c r="R2" s="37" t="s">
        <v>6</v>
      </c>
      <c r="S2" s="37" t="s">
        <v>7</v>
      </c>
      <c r="T2" s="37" t="s">
        <v>8</v>
      </c>
      <c r="U2" s="37" t="s">
        <v>13</v>
      </c>
      <c r="V2" s="12" t="s">
        <v>897</v>
      </c>
      <c r="W2" s="13" t="s">
        <v>9</v>
      </c>
      <c r="X2" s="13" t="s">
        <v>10</v>
      </c>
    </row>
    <row r="3" spans="1:24" ht="99.95" customHeight="1" x14ac:dyDescent="0.25">
      <c r="A3" s="66" t="s">
        <v>3311</v>
      </c>
      <c r="B3" s="66"/>
      <c r="C3" s="66"/>
      <c r="D3" s="66"/>
      <c r="E3" s="66"/>
      <c r="F3" s="66"/>
      <c r="G3" s="66"/>
      <c r="H3" s="66"/>
      <c r="I3" s="66"/>
      <c r="J3" s="66"/>
      <c r="K3" s="66"/>
      <c r="L3" s="66"/>
      <c r="M3" s="66"/>
      <c r="N3" s="66"/>
      <c r="O3" s="66"/>
      <c r="P3" s="66"/>
      <c r="Q3" s="66"/>
      <c r="R3" s="66"/>
      <c r="S3" s="66"/>
      <c r="T3" s="66"/>
      <c r="U3" s="66"/>
      <c r="V3" s="66"/>
      <c r="W3" s="66"/>
      <c r="X3" s="66"/>
    </row>
  </sheetData>
  <mergeCells count="2">
    <mergeCell ref="A1:X1"/>
    <mergeCell ref="A3:X3"/>
  </mergeCells>
  <hyperlinks>
    <hyperlink ref="A3:X3" r:id="rId1" display="Durante el mes de septiembre de 2024 no se llevaron a cabo procesos de contratación de licitaciones públicas "/>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Enero_2024</vt:lpstr>
      <vt:lpstr>Febrero_2024</vt:lpstr>
      <vt:lpstr>Marzo_2024</vt:lpstr>
      <vt:lpstr>Abril_2024</vt:lpstr>
      <vt:lpstr>Mayo2024</vt:lpstr>
      <vt:lpstr>Junio2024</vt:lpstr>
      <vt:lpstr>Julio2024</vt:lpstr>
      <vt:lpstr>Agosto2024</vt:lpstr>
      <vt:lpstr>Septiembre2024</vt:lpstr>
      <vt:lpstr>Octubre2024 </vt:lpstr>
      <vt:lpstr>Noviembre2024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Cano Maldonado Jair Benjamin</cp:lastModifiedBy>
  <cp:lastPrinted>2024-08-17T00:32:42Z</cp:lastPrinted>
  <dcterms:created xsi:type="dcterms:W3CDTF">2022-05-19T18:08:32Z</dcterms:created>
  <dcterms:modified xsi:type="dcterms:W3CDTF">2024-12-20T17:45:19Z</dcterms:modified>
</cp:coreProperties>
</file>