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0" sheetId="1" r:id="rId4"/>
  </sheets>
  <definedNames>
    <definedName localSheetId="0" name="Print_Titles">'F10'!$1:$5</definedName>
  </definedNames>
  <calcPr/>
</workbook>
</file>

<file path=xl/sharedStrings.xml><?xml version="1.0" encoding="utf-8"?>
<sst xmlns="http://schemas.openxmlformats.org/spreadsheetml/2006/main" count="1221" uniqueCount="366">
  <si>
    <t>MUNICIPIO GUADALAJARA</t>
  </si>
  <si>
    <t>INFORMATIVA DE PROVEEDORES</t>
  </si>
  <si>
    <t>DEL 1° AL 30 DE SEPTIEMBRE DE 2025</t>
  </si>
  <si>
    <t>(Cifras en pesos)</t>
  </si>
  <si>
    <t>N°</t>
  </si>
  <si>
    <t>PROVEEDOR Y/O PRESTADOR</t>
  </si>
  <si>
    <t>R.F.C.</t>
  </si>
  <si>
    <t>DOMICILIO</t>
  </si>
  <si>
    <t>CIUDAD</t>
  </si>
  <si>
    <t>CODIGO POSTAL</t>
  </si>
  <si>
    <t>FUENTE DE FINANCIAMIENTO</t>
  </si>
  <si>
    <t>ORIGEN DEL RECURSO POR CUENTA BANCARIA</t>
  </si>
  <si>
    <t>FORMA DE PAGO</t>
  </si>
  <si>
    <t>DESCRIPCIÓN DEL GASTO</t>
  </si>
  <si>
    <t>IMPORTE</t>
  </si>
  <si>
    <t>FECHA DE LA FACTURA</t>
  </si>
  <si>
    <t>FOLIO DE FACTURA</t>
  </si>
  <si>
    <t xml:space="preserve">ANZALDO EVENTOS S. DE R.L. DE C.V.  </t>
  </si>
  <si>
    <t>AEV140131LA8</t>
  </si>
  <si>
    <t>PROLONGACION PARRES ARIAS</t>
  </si>
  <si>
    <t>JALISCO</t>
  </si>
  <si>
    <t>RECURSOS FISCALES</t>
  </si>
  <si>
    <t>Pago Electrónico</t>
  </si>
  <si>
    <t>GASTOS DE ORDEN SOCIAL Y CULTURAL</t>
  </si>
  <si>
    <t>fb03d9b5-05cb-48ed-b867-de3423871a66</t>
  </si>
  <si>
    <t>db43672e-920d-41c8-a82f-0946641e5ccc</t>
  </si>
  <si>
    <t xml:space="preserve">CR IMPRESORES S.A. DE C.V.  </t>
  </si>
  <si>
    <t>CIM041215E99</t>
  </si>
  <si>
    <t>CALLE 4</t>
  </si>
  <si>
    <t>SOLO REGISTRO</t>
  </si>
  <si>
    <t>SERVICIOS DE APOYO ADMINISTRATIVO, TRADUCCIÓN, FOTOCOPIADO E IMPRESIÓN</t>
  </si>
  <si>
    <t>757CD3FE-BB12-4464-AEE6-12A8F15D5771</t>
  </si>
  <si>
    <t xml:space="preserve">SERVICIOS EMPRESARIALES GOTHEL S.A. DE C.V.  </t>
  </si>
  <si>
    <t>SEG191101PCA</t>
  </si>
  <si>
    <t>AVIACION</t>
  </si>
  <si>
    <t>SERVICIOS DE LIMPIEZA Y MANEJO DE DESECHOS</t>
  </si>
  <si>
    <t>4E8C1987-E108-41C4-8553-99CE429CD53A</t>
  </si>
  <si>
    <t>6A018B17-26C2-4F61-B8AF-4E7067104C65</t>
  </si>
  <si>
    <t xml:space="preserve">GRUPO CONSULTOR ICH S.A. DE C.V.  </t>
  </si>
  <si>
    <t>GCI150615RZ3</t>
  </si>
  <si>
    <t>PASEO DE CASTILLA</t>
  </si>
  <si>
    <t>SOFTWARE</t>
  </si>
  <si>
    <t>857cd85c-cb47-4eed-879d-202a9d0327a3</t>
  </si>
  <si>
    <t xml:space="preserve">PROMO PAPE DE OCCIDENTE S.A. DE C.V.  </t>
  </si>
  <si>
    <t>PPO150227IG4</t>
  </si>
  <si>
    <t>PRIVADA IXTEPETE</t>
  </si>
  <si>
    <t>MATERIALES, ÚTILES Y EQUIPOS MENORES DE OFICINA</t>
  </si>
  <si>
    <t>53ED97D5-FC21-473F-8D55-BF8D012D669E</t>
  </si>
  <si>
    <t xml:space="preserve">CARGO MOVIL S.A.P.I. DE C.V.  </t>
  </si>
  <si>
    <t>CMO1009222N4</t>
  </si>
  <si>
    <t>VILLA JUAREZ</t>
  </si>
  <si>
    <t>PUEBLA</t>
  </si>
  <si>
    <t>SERVICIOS DE ACCESO DE INTERNET, REDES Y PROCESAMIENTO DE INFORMACIÓN</t>
  </si>
  <si>
    <t>7F9D978F-773B-4655-9549-7FEDBC332189</t>
  </si>
  <si>
    <t>1DBD0CA7-D0E7-47E9-B865-8D8C8230A609</t>
  </si>
  <si>
    <t xml:space="preserve">CONSTRULATAM S.A. DE C.V.  </t>
  </si>
  <si>
    <t>CON2102114Z4</t>
  </si>
  <si>
    <t>VALLE DEL SILICIO</t>
  </si>
  <si>
    <t>MATERIAL ELÉCTRICO Y ELECTRÓNICO</t>
  </si>
  <si>
    <t>B738500F-C331-4A8F-BCAA-DCDFB9D42B9B</t>
  </si>
  <si>
    <t xml:space="preserve">INFRA S.A. DE C.V.  </t>
  </si>
  <si>
    <t>INF891031LT4</t>
  </si>
  <si>
    <t>FELIX GUZMAN</t>
  </si>
  <si>
    <t>ESTADO DE MEXICO</t>
  </si>
  <si>
    <t>MEDICINAS Y PRODUCTOS FARMACÉUTICOS</t>
  </si>
  <si>
    <t>2b11ed7f-b10f-4212-9918-5e69639de75e</t>
  </si>
  <si>
    <t>a1f2b52d-6633-445c-afbe-77ff497cd8bd</t>
  </si>
  <si>
    <t>2a446025-b77a-4ccf-a292-0ced268e2463</t>
  </si>
  <si>
    <t>3d7101a2-6479-4ede-9f68-d0ac5ebbf7ae</t>
  </si>
  <si>
    <t>3b27e7b5-77f7-4135-a8f5-47f98596dd52</t>
  </si>
  <si>
    <t>9180a8dd-2587-4423-8002-c40fdd70bcf5</t>
  </si>
  <si>
    <t>45FE8D20-C087-4CE8-8FB9-C4C10BF16207</t>
  </si>
  <si>
    <t>LUIS ANGEL BERNAL POLO</t>
  </si>
  <si>
    <t>BEPL880219BV7</t>
  </si>
  <si>
    <t>ANDADOR SAN PABLO</t>
  </si>
  <si>
    <t>5BE025D8-F4BC-4268-89C2-823E04295128</t>
  </si>
  <si>
    <t xml:space="preserve">UNION EDITORIALISTA S.A. DE C.V.  </t>
  </si>
  <si>
    <t>UED031111B80</t>
  </si>
  <si>
    <t>AVILA CAMACHO</t>
  </si>
  <si>
    <t>4D37CD81-5EB5-4A74-B4F2-B7440315A018</t>
  </si>
  <si>
    <t>c80a0d39-6313-49ee-9d94-23fe6ce6a62f</t>
  </si>
  <si>
    <t>88991cae-8318-4b51-aa70-c2f5199e7734</t>
  </si>
  <si>
    <t xml:space="preserve">BMF MOTOR CO S.A. DE C.V.  </t>
  </si>
  <si>
    <t>BMO170626PE7</t>
  </si>
  <si>
    <t>LIBERTAD</t>
  </si>
  <si>
    <t>REPARACIÓN Y MANTENIMIENTO DE EQUIPO DE TRANSPORTE</t>
  </si>
  <si>
    <t>2C73B329-AFD2-444C-BC69-C1E85883B2C0</t>
  </si>
  <si>
    <t>70B5F7A7-37E8-4DCA-91F8-23BF45B60CCF</t>
  </si>
  <si>
    <t>23DA21D5-5D80-44B5-8795-FE0F0FF1FB0E</t>
  </si>
  <si>
    <t>9557a50f-d04e-41ca-84e6-a2309b3f689b</t>
  </si>
  <si>
    <t>3dd1a36b-7e72-4345-b53c-1fc82e0d476c</t>
  </si>
  <si>
    <t>ce8751a7-7f21-4668-9692-7931f03522fc</t>
  </si>
  <si>
    <t>64e426a6-2190-4e22-a8c2-876ed8cd321b</t>
  </si>
  <si>
    <t>346bdda1-bea1-4566-b76b-b0466cfe6edc</t>
  </si>
  <si>
    <t>56AD9550-B79A-453D-9308-AA40E01A3E60</t>
  </si>
  <si>
    <t>6ed060c3-5326-4109-913c-7e23900bc723</t>
  </si>
  <si>
    <t xml:space="preserve">HISA FARMACEUTICA S.A. DE C.V.  </t>
  </si>
  <si>
    <t>CHI990710I32</t>
  </si>
  <si>
    <t>CALLE 2</t>
  </si>
  <si>
    <t>TAMAULIPAS</t>
  </si>
  <si>
    <t>MATERIALES, ACCESORIOS Y SUMINISTROS MÉDICOS</t>
  </si>
  <si>
    <t>b4643118-4294-4c61-b8aa-7dc524f3454d</t>
  </si>
  <si>
    <t>639d14c4-216e-4667-a54e-471b69f7ef26</t>
  </si>
  <si>
    <t xml:space="preserve">GRUPO COMJAL DE OCCIDENTE S. DE R.L. DE C.V.  </t>
  </si>
  <si>
    <t>GCO220216NS8</t>
  </si>
  <si>
    <t>VISTA DEL MONTE</t>
  </si>
  <si>
    <t>INSTALACIÓN, REPARACIÓN Y MANTENIMIENTO DE MAQUINARIA, OTROS EQUIPOS Y HERRAMIENTA</t>
  </si>
  <si>
    <t>2827E715-AC3B-457D-B4F6-640A1675F78C</t>
  </si>
  <si>
    <t>5A700E0B-1620-420D-8266-C24A3866B65E</t>
  </si>
  <si>
    <t>3e741fec-d829-4f5d-80fb-d091330c5c97</t>
  </si>
  <si>
    <t>7e5f0496-57a5-4591-b1a3-eb03d500d317</t>
  </si>
  <si>
    <t>73f9946a-658e-4e9b-92e8-b8ce37574c69</t>
  </si>
  <si>
    <t>b8e334a2-f723-40e4-97de-da756e0ab053</t>
  </si>
  <si>
    <t>25648504-f9de-4c07-9a34-b938ca49a930</t>
  </si>
  <si>
    <t>736E9181-57F4-4AFD-A2FF-5A557198D79C</t>
  </si>
  <si>
    <t>f0a48bb3-ca29-4428-9309-c2a5d379164c</t>
  </si>
  <si>
    <t>c67424a5-b693-4267-8f8c-9f712b1efe86</t>
  </si>
  <si>
    <t>93114D59-3487-43C9-82F1-A8A9A97BE2C7</t>
  </si>
  <si>
    <t>BA392912-D550-4979-9454-EFE8A425352C</t>
  </si>
  <si>
    <t>2d139a91-8734-49c8-83b8-2e6cd9968308</t>
  </si>
  <si>
    <t>3a408626-003c-4cf9-81d7-187d340c32ec</t>
  </si>
  <si>
    <t>e4dce59b-2423-4ec4-aa9b-8c42e7f61cd5</t>
  </si>
  <si>
    <t xml:space="preserve">BIOMEDICO SLANEY S.A. DE C.V.  </t>
  </si>
  <si>
    <t>BSL221124GJ8</t>
  </si>
  <si>
    <t>RUBI</t>
  </si>
  <si>
    <t>OTROS SERVICIOS GENERALES</t>
  </si>
  <si>
    <t>66733E90-5C79-58F3-A327-E7631C1A7704</t>
  </si>
  <si>
    <t>b822c352-d902-401f-a089-347f99c8c6f3</t>
  </si>
  <si>
    <t xml:space="preserve">RPBK TALLER SADE S.A. DE C.V.  </t>
  </si>
  <si>
    <t>RTS230724U50</t>
  </si>
  <si>
    <t>CAMINO LA TIJERA</t>
  </si>
  <si>
    <t>32DEB488-25FD-4CB4-96EE-2CAAB6DF6401</t>
  </si>
  <si>
    <t>UTENSILIOS PARA EL SERVICIO DE ALIMENTACIÓN</t>
  </si>
  <si>
    <t>DBE265CF-0916-4183-B32E-0EFB21C481B2</t>
  </si>
  <si>
    <t>3b1d9be2-34ae-4e3d-8718-92e020589c66</t>
  </si>
  <si>
    <t>95a727bf-b448-4bf2-bee2-ab189a7098c6</t>
  </si>
  <si>
    <t>ef107dd1-bb51-4da3-82e0-cd2baa16cc8a</t>
  </si>
  <si>
    <t>B4358612-2AA4-55CD-B2B6-3BF79BD0CB42</t>
  </si>
  <si>
    <t xml:space="preserve">VELA GAS OCCIDENTE S.  DE R. L. DE C.V.  </t>
  </si>
  <si>
    <t>VGO060913CI3</t>
  </si>
  <si>
    <t>CALZADA GOMEZ MORIN</t>
  </si>
  <si>
    <t>COAHUILA</t>
  </si>
  <si>
    <t>GAS</t>
  </si>
  <si>
    <t>6898C60B-B2D7-774F-8E5D-F9E307FED2A3</t>
  </si>
  <si>
    <t>77C69546-6CC9-C241-9E21-8783A27FE2B0</t>
  </si>
  <si>
    <t>99119809-F8B9-0940-9791-2A14E156C08E</t>
  </si>
  <si>
    <t>821EFED8-EF31-8C4C-ACFE-B195FE2B7822</t>
  </si>
  <si>
    <t>DFA8AEEF-7953-1C40-A965-0FBA88AE7F0D</t>
  </si>
  <si>
    <t>27467B98-F11F-BD4C-9791-17964A25980C</t>
  </si>
  <si>
    <t>E0C9DFA4-14A8-2C43-9E89-462C84536003</t>
  </si>
  <si>
    <t>049FC969-CA2F-2A4B-9330-DED8446BF37F</t>
  </si>
  <si>
    <t>C3040590-9156-744F-90E7-59077792F1CB</t>
  </si>
  <si>
    <t>41A6E8A8-935C-4148-BC42-51A2F29DD580</t>
  </si>
  <si>
    <t>6041069C-0F75-AD42-89E7-6ED512D284E8</t>
  </si>
  <si>
    <t>0794EDE9-DBA5-DF45-B5A8-B8663892AEAA</t>
  </si>
  <si>
    <t>96CD052A-E418-6640-801B-87F525B00521</t>
  </si>
  <si>
    <t>BA805C2A-8BBA-0F45-AF79-4D9FEDDB4AD9</t>
  </si>
  <si>
    <t>46B81245-CB87-C544-80BF-27EF761EB6D1</t>
  </si>
  <si>
    <t>169A5C25-E179-1443-B24A-9DF169392C19</t>
  </si>
  <si>
    <t>D7F1F1D6-F898-564C-B9FC-0B61964535D0</t>
  </si>
  <si>
    <t>2e93209c-af74-4507-9225-d88aa719d16a</t>
  </si>
  <si>
    <t>68D9646B-AAF0-1645-AF8E-4DAEF698C128</t>
  </si>
  <si>
    <t>D9875260-EC48-ED4A-99AD-400ADFFD9398</t>
  </si>
  <si>
    <t>C84E4C0F-E5AF-51B4-B7ED-FC4B0283001B</t>
  </si>
  <si>
    <t>E854EFC0-AA03-D149-92EE-E11DDC673D8D</t>
  </si>
  <si>
    <t>3C63BC92-A5BE-2B43-AD20-C3917C1B7AC7</t>
  </si>
  <si>
    <t>7DD31C95-599B-6047-AD6C-878488171831</t>
  </si>
  <si>
    <t>9A42863B-A18D-DE4F-AB6E-E649837F5E85</t>
  </si>
  <si>
    <t>5A7C5EB7-C969-D041-8579-0B15E015D2D7</t>
  </si>
  <si>
    <t>C0934DEB-F209-034E-816F-93BB474E1624</t>
  </si>
  <si>
    <t>960BCF06-E953-384F-9DB0-326395DB7213</t>
  </si>
  <si>
    <t>E3F15FD7-D032-E348-B3BA-68A5B7AF2DB6</t>
  </si>
  <si>
    <t>562CED55-ECD0-7545-B21B-EA197373793B</t>
  </si>
  <si>
    <t xml:space="preserve">TRINGULUM S.A. DE C.V.  </t>
  </si>
  <si>
    <t>TRI1804243V4</t>
  </si>
  <si>
    <t>ROYAL COUNTRY</t>
  </si>
  <si>
    <t>SERVICIOS DE JARDINERÍA Y FUMIGACIÓN</t>
  </si>
  <si>
    <t>38D41615-52E2-4BF7-9D94-CE7C5E08E6BF</t>
  </si>
  <si>
    <t>796D3BCC-D14F-524A-BD5A-A5E5832DD2CB</t>
  </si>
  <si>
    <t>b5fc5a98-9aa4-4779-9549-edd76fb239a3</t>
  </si>
  <si>
    <t>db75bb61-69cf-4d7b-8810-c39ce54c6edb</t>
  </si>
  <si>
    <t>51ed2d69-f4a4-4a55-af68-e674d0ee7684</t>
  </si>
  <si>
    <t>dc37567e-61b5-4f9c-b89c-adbce3c6c259</t>
  </si>
  <si>
    <t>a2bbb96b-cfbf-4649-94f3-08726c9f277a</t>
  </si>
  <si>
    <t>5d210b68-05a2-4685-8587-03de28ed52ad</t>
  </si>
  <si>
    <t>BD55B1D2-0E54-5756-8DC0-174CDA5B968B</t>
  </si>
  <si>
    <t>E079A793-CF1E-1544-97AB-01BED8397D27</t>
  </si>
  <si>
    <t xml:space="preserve">TELEFONOS DE MEXICO S.A.B. DE C.V.  </t>
  </si>
  <si>
    <t>TME840315KT6</t>
  </si>
  <si>
    <t>PARQUE VIA</t>
  </si>
  <si>
    <t>CIUDAD DE MÉXICO</t>
  </si>
  <si>
    <t>43eb318f-60ef-42a6-ad23-73622875e36e</t>
  </si>
  <si>
    <t>3F40A562-5B45-5B3C-B296-D964480175B9</t>
  </si>
  <si>
    <t xml:space="preserve">ECO SUPPLY S.A.P.I. DE C.V.  </t>
  </si>
  <si>
    <t>ESU190701S39</t>
  </si>
  <si>
    <t>RIVERA</t>
  </si>
  <si>
    <t>MATERIAL DE LIMPIEZA</t>
  </si>
  <si>
    <t>E3C94156-42A9-4671-88FE-99BBD8B763C4</t>
  </si>
  <si>
    <t xml:space="preserve">HIDRAULICA Y PAILERIA DE JALISCO S.A. DE C.V.  </t>
  </si>
  <si>
    <t>HPJ071204LA7</t>
  </si>
  <si>
    <t>AV. ARTESANOS</t>
  </si>
  <si>
    <t>39828ead-c88a-442c-b85b-cb6c697f431f</t>
  </si>
  <si>
    <t>252A3827-9633-F940-9930-779772CF3614</t>
  </si>
  <si>
    <t xml:space="preserve">CORPORATIVO DAAGALBA S.A DE C.V.  </t>
  </si>
  <si>
    <t>CDA111111C97</t>
  </si>
  <si>
    <t>EULOGIO PARRA</t>
  </si>
  <si>
    <t>064BF7CE-3779-442C-A17B-6F44E6237615</t>
  </si>
  <si>
    <t>DE464567-77FE-4714-B0C9-460212D788A9</t>
  </si>
  <si>
    <t>384B723C-E200-4687-A0B3-20BA57613EF8</t>
  </si>
  <si>
    <t>C38A1761-270C-48E4-B200-C6FD25E9D93E</t>
  </si>
  <si>
    <t>7D00D4C9-8ADF-4225-BE1D-83BD99E983C9</t>
  </si>
  <si>
    <t>b08b8dcc-f815-40bd-9826-78259f7b0d78</t>
  </si>
  <si>
    <t>8e3662e3-dd72-47ed-9ec8-bf2093d4e653</t>
  </si>
  <si>
    <t>FCB44E02-D75B-48B8-B554-BD3934A08BA1</t>
  </si>
  <si>
    <t xml:space="preserve">HEMAC TELEINFORMATICA S.A. DE C.V.  </t>
  </si>
  <si>
    <t>HTE990426RR1</t>
  </si>
  <si>
    <t>AV. CHAPULTEPEC SUR</t>
  </si>
  <si>
    <t>RECURSOS FEDERALES</t>
  </si>
  <si>
    <t>a16c0bee-baab-494a-a875-50a023aadc69</t>
  </si>
  <si>
    <t>b7b7d295-27d9-4830-b99b-9acc649fd795</t>
  </si>
  <si>
    <t>422ddf00-17b4-4ef0-a47e-1dd1cf214091</t>
  </si>
  <si>
    <t xml:space="preserve">NITIDO TALLER CREATIVO S.A. DE C.V.  </t>
  </si>
  <si>
    <t>NTC220706PW1</t>
  </si>
  <si>
    <t>VALPARAISO</t>
  </si>
  <si>
    <t>OTROS MATERIALES Y ARTÍCULOS DE CONSTRUCCIÓN Y REPARACIÓN</t>
  </si>
  <si>
    <t>689B5D38-BED8-4E20-ABA0-DE894747BA5E</t>
  </si>
  <si>
    <t xml:space="preserve">CONTROL CAPTIVO MEXICO S.A. DE C.V.  </t>
  </si>
  <si>
    <t>CCM220419C77</t>
  </si>
  <si>
    <t>ACUEDUCTO</t>
  </si>
  <si>
    <t>7157ef93-b4dc-410c-90fe-8764488bad02</t>
  </si>
  <si>
    <t>9E68930D-0D75-463E-B8F3-20AE9AD07DF6</t>
  </si>
  <si>
    <t xml:space="preserve">COMERCIALIZADORA DE COMBUSTIBLES KOM S. A. DE C. V.  </t>
  </si>
  <si>
    <t>CCK170317MEA</t>
  </si>
  <si>
    <t>ESTADIO</t>
  </si>
  <si>
    <t>COMBUSTIBLES, LUBRICANTES Y ADITIVOS</t>
  </si>
  <si>
    <t>df3470a4-7ab3-4874-9e12-0ff61da331f5</t>
  </si>
  <si>
    <t>6bf4ddd3-f24b-4e69-9f89-befa409182b4</t>
  </si>
  <si>
    <t xml:space="preserve">CARTODATA 2.0 S.C.  </t>
  </si>
  <si>
    <t>CAR161020ADA</t>
  </si>
  <si>
    <t>JUAN TINOCO</t>
  </si>
  <si>
    <t>SERVICIOS DE CONSULTORÍA ADMINISTRATIVA, PROCESOS, TÉCNICA Y EN TECNOLOGÍAS DE LA INFORMACIÓN</t>
  </si>
  <si>
    <t>AC3F9380-0BE4-40B5-83DC-20DD08D3C895</t>
  </si>
  <si>
    <t>4476ba05-4216-4b2e-bf7b-25e5b8d5edc0</t>
  </si>
  <si>
    <t xml:space="preserve">TELEVISA S. DE R.L. DE C.V.  </t>
  </si>
  <si>
    <t>TEL721214GK7</t>
  </si>
  <si>
    <t>AV. VASCO DE QUIROGA</t>
  </si>
  <si>
    <t>DIFUSIÓN POR RADIO, TELEVISIÓN Y OTROS MEDIOS DE MENSAJES SOBRE PROGRAMAS Y ACTIVIDADES GUBERNAMENTALES</t>
  </si>
  <si>
    <t>0A8E4FDF-82DC-11F0-97D9-6DB12C809DCA</t>
  </si>
  <si>
    <t>B2A42701-8375-11F0-B087-8B9006349014</t>
  </si>
  <si>
    <t xml:space="preserve">CIA PERIODISTICA DEL SOL DE GUADALAJARA S.A. DE C.V.  </t>
  </si>
  <si>
    <t>PSG790724654</t>
  </si>
  <si>
    <t>CALZADA INDEPENDENCIA SUR</t>
  </si>
  <si>
    <t>ACE91AEB-820F-4BCB-B5D6-2F0D099FFE61</t>
  </si>
  <si>
    <t xml:space="preserve">ARMSTRONG ARMORED DE MEXICO S.A. DE C.V.  </t>
  </si>
  <si>
    <t>AAM970827FD7</t>
  </si>
  <si>
    <t>WASHINGTON</t>
  </si>
  <si>
    <t>SERVICIOS DE RECAUDACIÓN, TRASLADO Y CUSTODIA DE VALORES</t>
  </si>
  <si>
    <t>18443595-36F2-4E02-8FFF-0E8157AAAE33</t>
  </si>
  <si>
    <t>RAUL ESTEBAN VILLALPANDO JIMENEZ</t>
  </si>
  <si>
    <t>VIJR671220N37</t>
  </si>
  <si>
    <t>AVENIDA VALLARTA</t>
  </si>
  <si>
    <t>SERVICIOS PROFESIONALES, CIENTÍFICOS Y TÉCNICOS INTEGRALES</t>
  </si>
  <si>
    <t>2C4A078D-D2BA-4622-B145-4FC18DF6D7FD</t>
  </si>
  <si>
    <t xml:space="preserve">TOKA INTERNACIONAL S.A.P.I. DE C.V.  </t>
  </si>
  <si>
    <t>TIN090211JC9</t>
  </si>
  <si>
    <t>MONTEMORELOS</t>
  </si>
  <si>
    <t>OTRAS PRESTACIONES SOCIALES Y ECONÓMICAS</t>
  </si>
  <si>
    <t>CAE82AFB-E48D-4636-91B7-56FF4C370812</t>
  </si>
  <si>
    <t>72DAB31D-2E9D-4544-A8C1-8DCB40EB3162</t>
  </si>
  <si>
    <t xml:space="preserve">GRUPO TEXTIL GCC S.A. DE C.V.  </t>
  </si>
  <si>
    <t>GTG2107137FA</t>
  </si>
  <si>
    <t>FRANCISCO ZARCO</t>
  </si>
  <si>
    <t>VESTUARIO Y UNIFORMES</t>
  </si>
  <si>
    <t>159E8DB9-CE4A-47ED-A0B7-10EC1F8F9480</t>
  </si>
  <si>
    <t>6EB5FBF1-E2AC-4216-BDBD-AB50F89C9D54</t>
  </si>
  <si>
    <t xml:space="preserve">COMERCIALIZADORA ELECTROPURA S. DE R.L. DE C.V.  </t>
  </si>
  <si>
    <t>CEL211019JT8</t>
  </si>
  <si>
    <t>RECURSOS HIDRAULICOS</t>
  </si>
  <si>
    <t>PRODUCTOS ALIMENTICIOS PARA PERSONAS</t>
  </si>
  <si>
    <t>8903063A-484D-4D5B-9CA2-F9E56C41B7A7</t>
  </si>
  <si>
    <t xml:space="preserve">PUBLICIDAD Y MONITOREO DE MEDIOS S.A.S DE C.V.  </t>
  </si>
  <si>
    <t>PMM240317BLA</t>
  </si>
  <si>
    <t>JUAN MANUEL</t>
  </si>
  <si>
    <t>OTROS SERVICIOS DE INFORMACIÓN</t>
  </si>
  <si>
    <t>EA64B4F4-2BAF-4849-83EF-88754506278D</t>
  </si>
  <si>
    <t>BBD066B9-3D11-49ED-A4BE-E2A28761E04C</t>
  </si>
  <si>
    <t>87100566-0B45-4F45-AF35-E04C38902759</t>
  </si>
  <si>
    <t xml:space="preserve">ESPACIO TELEVISION DE GUADALAJARA, JALISCO S.A. DE C.V.  </t>
  </si>
  <si>
    <t>ETG220113N51</t>
  </si>
  <si>
    <t>PUERTA DE HIERRO</t>
  </si>
  <si>
    <t>SERVICIOS DE LA INDUSTRIA FÍLMICA, DEL SONIDO Y DEL VIDEO</t>
  </si>
  <si>
    <t>ECCC1458-F7DA-4291-9745-2C98BD52D9AD</t>
  </si>
  <si>
    <t>ARRENDAMIENTO DE EDIFICIOS</t>
  </si>
  <si>
    <t>7FFC0D04-4CE2-4C4F-AE95-6892945598B2</t>
  </si>
  <si>
    <t xml:space="preserve">PROMOMEDIOS DE OCCIDENTE S.A. DE C.V.  </t>
  </si>
  <si>
    <t>POC800528A7A</t>
  </si>
  <si>
    <t>AV. MARIANO OTERO</t>
  </si>
  <si>
    <t>b2a6128c-e582-4c07-88d9-0f0bd1f18379</t>
  </si>
  <si>
    <t xml:space="preserve">AFRONTA GRUPO MEXICO S.A.P.I. DE C.V.  </t>
  </si>
  <si>
    <t>AGM1411114W6</t>
  </si>
  <si>
    <t>AV. HIDALGO</t>
  </si>
  <si>
    <t>CONCESIONES</t>
  </si>
  <si>
    <t>01A2AEE8-18E5-45BC-89DA-D671A816FBC2</t>
  </si>
  <si>
    <t xml:space="preserve">TV  AZTECA S. A. B. DE C. V.  </t>
  </si>
  <si>
    <t>TAZ960904V78</t>
  </si>
  <si>
    <t>AV. PERIFERICO SUR</t>
  </si>
  <si>
    <t>4AA0FD58-3E2F-4C41-AB67-AF7EC5A449D9</t>
  </si>
  <si>
    <t xml:space="preserve">SOFTWARE Y APOYO LOGISTICO PARA GOBIERNO S.A. DE C.V.  </t>
  </si>
  <si>
    <t>SAL210504E37</t>
  </si>
  <si>
    <t>LA PARRITA</t>
  </si>
  <si>
    <t>INSTALACIÓN, REPARACIÓN Y MANTENIMIENTO DE EQUIPO DE CÓMPUTO Y TECNOLOGÍA DE LA INFORMACIÓN</t>
  </si>
  <si>
    <t>58F3F0F4-9B11-49E3-97B1-F1654AEA8B7B</t>
  </si>
  <si>
    <t xml:space="preserve">MUNICIPIO DE ZAPOPAN JALISCO  </t>
  </si>
  <si>
    <t>MZJ890101MS8</t>
  </si>
  <si>
    <t>HIDALGO</t>
  </si>
  <si>
    <t>C9FC504F-6568-41B9-902F-DD5533897DB4</t>
  </si>
  <si>
    <t xml:space="preserve">GUARDIAN STORAGE S. DE R.L. DE C.V.  </t>
  </si>
  <si>
    <t>GST211118K10</t>
  </si>
  <si>
    <t>CALZADA DEL EJERCITO</t>
  </si>
  <si>
    <t>4C96F5FD-1EAA-41A7-8215-28BF6200D02B</t>
  </si>
  <si>
    <t xml:space="preserve">INETUM MEXICO, S.A. DE C.V.  </t>
  </si>
  <si>
    <t>IME0804097T3</t>
  </si>
  <si>
    <t>BOULEVARD MANUEL AVILA CAMACHO</t>
  </si>
  <si>
    <t>E369909C-83D9-4619-83FD-398A8F5DC8A7</t>
  </si>
  <si>
    <t xml:space="preserve">RB ASESORES JURIDICOS S.C.  </t>
  </si>
  <si>
    <t>RAJ160216HE4</t>
  </si>
  <si>
    <t>CALPULALPAN</t>
  </si>
  <si>
    <t>SERVICIOS LEGALES, DE CONTABILIDAD, AUDITORÍA Y RELACIONADOS</t>
  </si>
  <si>
    <t>52AD010D-872D-4B8B-8F05-8A5A4A84BD87</t>
  </si>
  <si>
    <t xml:space="preserve">ARRENDADORA TIJERILLAS S. A. DE C. V.  </t>
  </si>
  <si>
    <t>ATI841112DZ1</t>
  </si>
  <si>
    <t>JOSE GUADALUPE ZUNO</t>
  </si>
  <si>
    <t>c62f3bef-2802-47dc-8305-85b74166aefd</t>
  </si>
  <si>
    <t xml:space="preserve">PRANSO SOLUCIONES S.A. DE C.V.  </t>
  </si>
  <si>
    <t>PSO1904106P9</t>
  </si>
  <si>
    <t>PERIFERICO SUR</t>
  </si>
  <si>
    <t>ARRENDAMIENTO DE MAQUINARIA, OTROS EQUIPOS Y HERRAMIENTAS</t>
  </si>
  <si>
    <t>71C72A74-3E24-48AF-9CF2-07C16ECC4D75</t>
  </si>
  <si>
    <t xml:space="preserve">KAULEN S.A. DE C.V.  </t>
  </si>
  <si>
    <t>KAU170323MVA</t>
  </si>
  <si>
    <t>SALTO DEL AGUA</t>
  </si>
  <si>
    <t>SERVICIOS DE COBRANZA, INVESTIGACIÓN CREDITICIA Y SIMILAR</t>
  </si>
  <si>
    <t>76DD7117-6FF3-41E4-9676-99E8139C2848</t>
  </si>
  <si>
    <t xml:space="preserve">AH REPRESENTACIONES S.A. DE C.V  </t>
  </si>
  <si>
    <t>ARE130509FQ7</t>
  </si>
  <si>
    <t>MARSELLA</t>
  </si>
  <si>
    <t>616AA805-954B-4939-A52C-E56B856CBC59</t>
  </si>
  <si>
    <t xml:space="preserve">CFE SUMINISTRADOR DE SERVICIOS BASICOS  </t>
  </si>
  <si>
    <t>CFE370814QI0</t>
  </si>
  <si>
    <t>PASEO DE LA REFORMA</t>
  </si>
  <si>
    <t>ENERGÍA ELÉCTRICA</t>
  </si>
  <si>
    <t>3E002D2B-1441-45AC-A852-A3BAE413D847</t>
  </si>
  <si>
    <t xml:space="preserve">CONCESIONARIA DE ALUMBRADO DE GUADALAJARA, S.A. DE C.V.  </t>
  </si>
  <si>
    <t>PDI1612214N1</t>
  </si>
  <si>
    <t>DR. ANGEL LEAÑO</t>
  </si>
  <si>
    <t>1468037B-DC44-47C5-8460-A39139BFB4D5</t>
  </si>
  <si>
    <t>F2DA5793-C387-41D0-A184-335EDD765717</t>
  </si>
  <si>
    <t xml:space="preserve">TERRA DE LEYENDAS S. DE R. L. DE C.V.  </t>
  </si>
  <si>
    <t>TLE100520IB5</t>
  </si>
  <si>
    <t>ALCALDE</t>
  </si>
  <si>
    <t>OTROS SERVICIOS DE TRASLADO Y HOSPEDAJE</t>
  </si>
  <si>
    <t>2BCA287C-7BEB-422F-A332-66E0ACA0523A</t>
  </si>
  <si>
    <t>Bajo protesta de decir verdad declaramos que los Estados Financieros y sus Notas son razonablemente correctos y responsabilidad del emisor.</t>
  </si>
  <si>
    <t>C. VERÓNICA DELGADILLO GARCÍA
PRESIDENTA MUNICIPAL DE GUADALAJARA</t>
  </si>
  <si>
    <t>L.C. IRLANDA LOERYTHE BAUMBACH VALENCIA
TESORERA MUNICIPAL</t>
  </si>
  <si>
    <t>ASEJ2025-09-14-10-2025-1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</si>
</sst>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8.0"/>
      <color theme="1"/>
      <name val="Calibri"/>
    </font>
    <font/>
    <font>
      <sz val="10.0"/>
      <color theme="1"/>
      <name val="Calibri"/>
    </font>
    <font>
      <b/>
      <sz val="16.0"/>
      <color theme="1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sz val="26.0"/>
      <color theme="1"/>
      <name val="C39HrP24DhTt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2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4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4" fillId="2" fontId="5" numFmtId="0" xfId="0" applyAlignment="1" applyBorder="1" applyFont="1">
      <alignment horizontal="center" vertical="center"/>
    </xf>
    <xf borderId="7" fillId="2" fontId="5" numFmtId="0" xfId="0" applyAlignment="1" applyBorder="1" applyFon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10" fillId="2" fontId="6" numFmtId="0" xfId="0" applyAlignment="1" applyBorder="1" applyFont="1">
      <alignment horizontal="center" vertical="center"/>
    </xf>
    <xf borderId="10" fillId="2" fontId="6" numFmtId="0" xfId="0" applyAlignment="1" applyBorder="1" applyFont="1">
      <alignment horizontal="center" shrinkToFit="0" vertical="center" wrapText="1"/>
    </xf>
    <xf borderId="10" fillId="2" fontId="6" numFmtId="4" xfId="0" applyAlignment="1" applyBorder="1" applyFont="1" applyNumberFormat="1">
      <alignment horizontal="center" vertical="center"/>
    </xf>
    <xf borderId="10" fillId="2" fontId="6" numFmtId="49" xfId="0" applyAlignment="1" applyBorder="1" applyFont="1" applyNumberFormat="1">
      <alignment horizontal="center" shrinkToFit="0" vertical="center" wrapText="1"/>
    </xf>
    <xf borderId="10" fillId="2" fontId="6" numFmtId="49" xfId="0" applyAlignment="1" applyBorder="1" applyFont="1" applyNumberFormat="1">
      <alignment horizontal="center" vertical="center"/>
    </xf>
    <xf borderId="0" fillId="0" fontId="6" numFmtId="0" xfId="0" applyAlignment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10" fillId="0" fontId="3" numFmtId="0" xfId="0" applyAlignment="1" applyBorder="1" applyFont="1">
      <alignment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10" fillId="0" fontId="3" numFmtId="0" xfId="0" applyAlignment="1" applyBorder="1" applyFont="1">
      <alignment horizontal="left" shrinkToFit="0" vertical="center" wrapText="1"/>
    </xf>
    <xf borderId="10" fillId="0" fontId="3" numFmtId="4" xfId="0" applyAlignment="1" applyBorder="1" applyFont="1" applyNumberFormat="1">
      <alignment horizontal="right" vertical="center"/>
    </xf>
    <xf borderId="10" fillId="0" fontId="3" numFmtId="15" xfId="0" applyAlignment="1" applyBorder="1" applyFont="1" applyNumberFormat="1">
      <alignment horizontal="center" shrinkToFit="0" vertical="center" wrapText="1"/>
    </xf>
    <xf borderId="10" fillId="0" fontId="3" numFmtId="11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center"/>
    </xf>
    <xf borderId="11" fillId="0" fontId="7" numFmtId="0" xfId="0" applyBorder="1" applyFont="1"/>
    <xf borderId="0" fillId="0" fontId="8" numFmtId="0" xfId="0" applyAlignment="1" applyFont="1">
      <alignment horizontal="center" shrinkToFit="1" wrapText="0"/>
    </xf>
    <xf borderId="0" fillId="0" fontId="9" numFmtId="0" xfId="0" applyAlignment="1" applyFont="1">
      <alignment horizontal="center"/>
    </xf>
    <xf borderId="0" fillId="0" fontId="3" numFmtId="4" xfId="0" applyFont="1" applyNumberFormat="1"/>
    <xf borderId="0" fillId="0" fontId="3" numFmtId="49" xfId="0" applyAlignment="1" applyFont="1" applyNumberFormat="1">
      <alignment horizontal="center"/>
    </xf>
    <xf borderId="0" fillId="0" fontId="3" numFmtId="49" xfId="0" applyFont="1" applyNumberFormat="1"/>
  </cellXfs>
  <cellStyles count="1">
    <cellStyle xfId="0" name="Normal" builtinId="0"/>
  </cellStyles>
  <dxfs count="2">
    <dxf>
      <font/>
      <fill>
        <patternFill patternType="none"/>
      </fill>
      <border>
        <top style="hair">
          <color rgb="FFD8D8D8"/>
        </top>
        <bottom style="hair">
          <color rgb="FFD8D8D8"/>
        </bottom>
      </border>
    </dxf>
    <dxf>
      <font/>
      <fill>
        <patternFill patternType="solid">
          <fgColor rgb="FFFDE9D9"/>
          <bgColor rgb="FFFDE9D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3.5"/>
    <col customWidth="1" min="2" max="2" width="25.5"/>
    <col customWidth="1" min="3" max="3" width="13.38"/>
    <col customWidth="1" min="4" max="4" width="23.0"/>
    <col customWidth="1" min="5" max="5" width="15.63"/>
    <col customWidth="1" min="6" max="6" width="8.0"/>
    <col customWidth="1" min="7" max="7" width="14.25"/>
    <col customWidth="1" min="8" max="8" width="17.63"/>
    <col customWidth="1" min="9" max="9" width="14.5"/>
    <col customWidth="1" min="10" max="10" width="27.25"/>
    <col customWidth="1" min="11" max="11" width="13.0"/>
    <col customWidth="1" min="12" max="12" width="10.88"/>
    <col customWidth="1" min="13" max="13" width="15.0"/>
    <col customWidth="1" min="14" max="26" width="9.38"/>
  </cols>
  <sheetData>
    <row r="1" ht="54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0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4.0" customHeight="1">
      <c r="A4" s="9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5.5" customHeight="1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3" t="s">
        <v>9</v>
      </c>
      <c r="G5" s="13" t="s">
        <v>10</v>
      </c>
      <c r="H5" s="13" t="s">
        <v>11</v>
      </c>
      <c r="I5" s="12" t="s">
        <v>12</v>
      </c>
      <c r="J5" s="12" t="s">
        <v>13</v>
      </c>
      <c r="K5" s="14" t="s">
        <v>14</v>
      </c>
      <c r="L5" s="15" t="s">
        <v>15</v>
      </c>
      <c r="M5" s="16" t="s">
        <v>16</v>
      </c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ht="25.5" customHeight="1">
      <c r="A6" s="18">
        <v>1.0</v>
      </c>
      <c r="B6" s="19" t="s">
        <v>17</v>
      </c>
      <c r="C6" s="18" t="s">
        <v>18</v>
      </c>
      <c r="D6" s="19" t="s">
        <v>19</v>
      </c>
      <c r="E6" s="19" t="s">
        <v>20</v>
      </c>
      <c r="F6" s="18">
        <v>45187.0</v>
      </c>
      <c r="G6" s="20">
        <v>1.1</v>
      </c>
      <c r="H6" s="20" t="s">
        <v>21</v>
      </c>
      <c r="I6" s="20" t="s">
        <v>22</v>
      </c>
      <c r="J6" s="21" t="s">
        <v>23</v>
      </c>
      <c r="K6" s="22">
        <v>93844.0</v>
      </c>
      <c r="L6" s="23">
        <v>45714.0</v>
      </c>
      <c r="M6" s="20" t="s">
        <v>24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5.5" customHeight="1">
      <c r="A7" s="18">
        <v>2.0</v>
      </c>
      <c r="B7" s="19" t="s">
        <v>17</v>
      </c>
      <c r="C7" s="18" t="s">
        <v>18</v>
      </c>
      <c r="D7" s="19" t="s">
        <v>19</v>
      </c>
      <c r="E7" s="19" t="s">
        <v>20</v>
      </c>
      <c r="F7" s="18">
        <v>45187.0</v>
      </c>
      <c r="G7" s="20">
        <v>1.1</v>
      </c>
      <c r="H7" s="20" t="s">
        <v>21</v>
      </c>
      <c r="I7" s="20" t="s">
        <v>22</v>
      </c>
      <c r="J7" s="21" t="s">
        <v>23</v>
      </c>
      <c r="K7" s="22">
        <v>98600.0</v>
      </c>
      <c r="L7" s="23">
        <v>45714.0</v>
      </c>
      <c r="M7" s="20" t="s">
        <v>25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5.5" customHeight="1">
      <c r="A8" s="18">
        <v>3.0</v>
      </c>
      <c r="B8" s="19" t="s">
        <v>26</v>
      </c>
      <c r="C8" s="18" t="s">
        <v>27</v>
      </c>
      <c r="D8" s="19" t="s">
        <v>28</v>
      </c>
      <c r="E8" s="19" t="s">
        <v>20</v>
      </c>
      <c r="F8" s="18">
        <v>44440.0</v>
      </c>
      <c r="G8" s="20">
        <v>1.1</v>
      </c>
      <c r="H8" s="20" t="s">
        <v>21</v>
      </c>
      <c r="I8" s="20" t="s">
        <v>29</v>
      </c>
      <c r="J8" s="21" t="s">
        <v>30</v>
      </c>
      <c r="K8" s="22">
        <v>612828.0</v>
      </c>
      <c r="L8" s="23">
        <v>45715.0</v>
      </c>
      <c r="M8" s="20" t="s">
        <v>31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5.5" customHeight="1">
      <c r="A9" s="18">
        <v>4.0</v>
      </c>
      <c r="B9" s="19" t="s">
        <v>32</v>
      </c>
      <c r="C9" s="18" t="s">
        <v>33</v>
      </c>
      <c r="D9" s="19" t="s">
        <v>34</v>
      </c>
      <c r="E9" s="19" t="s">
        <v>20</v>
      </c>
      <c r="F9" s="18">
        <v>45019.0</v>
      </c>
      <c r="G9" s="20">
        <v>1.1</v>
      </c>
      <c r="H9" s="20" t="s">
        <v>21</v>
      </c>
      <c r="I9" s="20" t="s">
        <v>22</v>
      </c>
      <c r="J9" s="21" t="s">
        <v>35</v>
      </c>
      <c r="K9" s="22">
        <v>199520.0</v>
      </c>
      <c r="L9" s="23">
        <v>45777.0</v>
      </c>
      <c r="M9" s="20" t="s">
        <v>36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5.5" customHeight="1">
      <c r="A10" s="18">
        <v>5.0</v>
      </c>
      <c r="B10" s="19" t="s">
        <v>32</v>
      </c>
      <c r="C10" s="18" t="s">
        <v>33</v>
      </c>
      <c r="D10" s="19" t="s">
        <v>34</v>
      </c>
      <c r="E10" s="19" t="s">
        <v>20</v>
      </c>
      <c r="F10" s="18">
        <v>45019.0</v>
      </c>
      <c r="G10" s="20">
        <v>1.1</v>
      </c>
      <c r="H10" s="20" t="s">
        <v>21</v>
      </c>
      <c r="I10" s="20" t="s">
        <v>22</v>
      </c>
      <c r="J10" s="21" t="s">
        <v>35</v>
      </c>
      <c r="K10" s="22">
        <v>199520.0</v>
      </c>
      <c r="L10" s="23">
        <v>45777.0</v>
      </c>
      <c r="M10" s="20" t="s">
        <v>37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5.5" customHeight="1">
      <c r="A11" s="18">
        <v>6.0</v>
      </c>
      <c r="B11" s="19" t="s">
        <v>38</v>
      </c>
      <c r="C11" s="18" t="s">
        <v>39</v>
      </c>
      <c r="D11" s="19" t="s">
        <v>40</v>
      </c>
      <c r="E11" s="19" t="s">
        <v>20</v>
      </c>
      <c r="F11" s="18">
        <v>45135.0</v>
      </c>
      <c r="G11" s="20">
        <v>1.1</v>
      </c>
      <c r="H11" s="20" t="s">
        <v>21</v>
      </c>
      <c r="I11" s="20" t="s">
        <v>22</v>
      </c>
      <c r="J11" s="21" t="s">
        <v>41</v>
      </c>
      <c r="K11" s="22">
        <v>719200.0</v>
      </c>
      <c r="L11" s="23">
        <v>45800.0</v>
      </c>
      <c r="M11" s="20" t="s">
        <v>42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5.5" customHeight="1">
      <c r="A12" s="18">
        <v>7.0</v>
      </c>
      <c r="B12" s="19" t="s">
        <v>43</v>
      </c>
      <c r="C12" s="18" t="s">
        <v>44</v>
      </c>
      <c r="D12" s="19" t="s">
        <v>45</v>
      </c>
      <c r="E12" s="19" t="s">
        <v>20</v>
      </c>
      <c r="F12" s="18">
        <v>45060.0</v>
      </c>
      <c r="G12" s="20">
        <v>1.1</v>
      </c>
      <c r="H12" s="20" t="s">
        <v>21</v>
      </c>
      <c r="I12" s="20" t="s">
        <v>22</v>
      </c>
      <c r="J12" s="21" t="s">
        <v>46</v>
      </c>
      <c r="K12" s="22">
        <v>809168.95</v>
      </c>
      <c r="L12" s="23">
        <v>45814.0</v>
      </c>
      <c r="M12" s="20" t="s">
        <v>47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5.5" customHeight="1">
      <c r="A13" s="18">
        <v>8.0</v>
      </c>
      <c r="B13" s="19" t="s">
        <v>48</v>
      </c>
      <c r="C13" s="18" t="s">
        <v>49</v>
      </c>
      <c r="D13" s="19" t="s">
        <v>50</v>
      </c>
      <c r="E13" s="19" t="s">
        <v>51</v>
      </c>
      <c r="F13" s="18">
        <v>72160.0</v>
      </c>
      <c r="G13" s="20">
        <v>1.1</v>
      </c>
      <c r="H13" s="20" t="s">
        <v>21</v>
      </c>
      <c r="I13" s="20" t="s">
        <v>22</v>
      </c>
      <c r="J13" s="21" t="s">
        <v>52</v>
      </c>
      <c r="K13" s="22">
        <v>762683.06</v>
      </c>
      <c r="L13" s="23">
        <v>45817.0</v>
      </c>
      <c r="M13" s="20" t="s">
        <v>53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5.5" customHeight="1">
      <c r="A14" s="18">
        <v>9.0</v>
      </c>
      <c r="B14" s="19" t="s">
        <v>43</v>
      </c>
      <c r="C14" s="18" t="s">
        <v>44</v>
      </c>
      <c r="D14" s="19" t="s">
        <v>45</v>
      </c>
      <c r="E14" s="19" t="s">
        <v>20</v>
      </c>
      <c r="F14" s="18">
        <v>45060.0</v>
      </c>
      <c r="G14" s="20">
        <v>1.1</v>
      </c>
      <c r="H14" s="20" t="s">
        <v>21</v>
      </c>
      <c r="I14" s="20" t="s">
        <v>22</v>
      </c>
      <c r="J14" s="21" t="s">
        <v>46</v>
      </c>
      <c r="K14" s="22">
        <v>413451.6</v>
      </c>
      <c r="L14" s="23">
        <v>45821.0</v>
      </c>
      <c r="M14" s="20" t="s">
        <v>54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5.5" customHeight="1">
      <c r="A15" s="18">
        <v>10.0</v>
      </c>
      <c r="B15" s="19" t="s">
        <v>55</v>
      </c>
      <c r="C15" s="18" t="s">
        <v>56</v>
      </c>
      <c r="D15" s="19" t="s">
        <v>57</v>
      </c>
      <c r="E15" s="19" t="s">
        <v>20</v>
      </c>
      <c r="F15" s="18">
        <v>45645.0</v>
      </c>
      <c r="G15" s="20">
        <v>1.1</v>
      </c>
      <c r="H15" s="20" t="s">
        <v>21</v>
      </c>
      <c r="I15" s="20" t="s">
        <v>22</v>
      </c>
      <c r="J15" s="21" t="s">
        <v>58</v>
      </c>
      <c r="K15" s="22">
        <v>1.294873374E7</v>
      </c>
      <c r="L15" s="23">
        <v>45821.0</v>
      </c>
      <c r="M15" s="20" t="s">
        <v>59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5.5" customHeight="1">
      <c r="A16" s="18">
        <v>11.0</v>
      </c>
      <c r="B16" s="19" t="s">
        <v>60</v>
      </c>
      <c r="C16" s="18" t="s">
        <v>61</v>
      </c>
      <c r="D16" s="19" t="s">
        <v>62</v>
      </c>
      <c r="E16" s="19" t="s">
        <v>63</v>
      </c>
      <c r="F16" s="18">
        <v>53398.0</v>
      </c>
      <c r="G16" s="20">
        <v>1.1</v>
      </c>
      <c r="H16" s="20" t="s">
        <v>21</v>
      </c>
      <c r="I16" s="20" t="s">
        <v>22</v>
      </c>
      <c r="J16" s="21" t="s">
        <v>64</v>
      </c>
      <c r="K16" s="22">
        <v>180.74</v>
      </c>
      <c r="L16" s="23">
        <v>45839.0</v>
      </c>
      <c r="M16" s="20" t="s">
        <v>65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5.5" customHeight="1">
      <c r="A17" s="18">
        <v>12.0</v>
      </c>
      <c r="B17" s="19" t="s">
        <v>60</v>
      </c>
      <c r="C17" s="18" t="s">
        <v>61</v>
      </c>
      <c r="D17" s="19" t="s">
        <v>62</v>
      </c>
      <c r="E17" s="19" t="s">
        <v>63</v>
      </c>
      <c r="F17" s="18">
        <v>53398.0</v>
      </c>
      <c r="G17" s="20">
        <v>1.1</v>
      </c>
      <c r="H17" s="20" t="s">
        <v>21</v>
      </c>
      <c r="I17" s="20" t="s">
        <v>22</v>
      </c>
      <c r="J17" s="21" t="s">
        <v>64</v>
      </c>
      <c r="K17" s="22">
        <v>1084.44</v>
      </c>
      <c r="L17" s="23">
        <v>45840.0</v>
      </c>
      <c r="M17" s="20" t="s">
        <v>66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5.5" customHeight="1">
      <c r="A18" s="18">
        <v>13.0</v>
      </c>
      <c r="B18" s="19" t="s">
        <v>60</v>
      </c>
      <c r="C18" s="18" t="s">
        <v>61</v>
      </c>
      <c r="D18" s="19" t="s">
        <v>62</v>
      </c>
      <c r="E18" s="19" t="s">
        <v>63</v>
      </c>
      <c r="F18" s="18">
        <v>53398.0</v>
      </c>
      <c r="G18" s="20">
        <v>1.1</v>
      </c>
      <c r="H18" s="20" t="s">
        <v>21</v>
      </c>
      <c r="I18" s="20" t="s">
        <v>22</v>
      </c>
      <c r="J18" s="21" t="s">
        <v>64</v>
      </c>
      <c r="K18" s="22">
        <v>722.96</v>
      </c>
      <c r="L18" s="23">
        <v>45841.0</v>
      </c>
      <c r="M18" s="20" t="s">
        <v>67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5.5" customHeight="1">
      <c r="A19" s="18">
        <v>14.0</v>
      </c>
      <c r="B19" s="19" t="s">
        <v>60</v>
      </c>
      <c r="C19" s="18" t="s">
        <v>61</v>
      </c>
      <c r="D19" s="19" t="s">
        <v>62</v>
      </c>
      <c r="E19" s="19" t="s">
        <v>63</v>
      </c>
      <c r="F19" s="18">
        <v>53398.0</v>
      </c>
      <c r="G19" s="20">
        <v>1.1</v>
      </c>
      <c r="H19" s="20" t="s">
        <v>21</v>
      </c>
      <c r="I19" s="20" t="s">
        <v>22</v>
      </c>
      <c r="J19" s="21" t="s">
        <v>64</v>
      </c>
      <c r="K19" s="22">
        <v>542.22</v>
      </c>
      <c r="L19" s="23">
        <v>45841.0</v>
      </c>
      <c r="M19" s="20" t="s">
        <v>68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5.5" customHeight="1">
      <c r="A20" s="18">
        <v>15.0</v>
      </c>
      <c r="B20" s="19" t="s">
        <v>60</v>
      </c>
      <c r="C20" s="18" t="s">
        <v>61</v>
      </c>
      <c r="D20" s="19" t="s">
        <v>62</v>
      </c>
      <c r="E20" s="19" t="s">
        <v>63</v>
      </c>
      <c r="F20" s="18">
        <v>53398.0</v>
      </c>
      <c r="G20" s="20">
        <v>1.1</v>
      </c>
      <c r="H20" s="20" t="s">
        <v>21</v>
      </c>
      <c r="I20" s="20" t="s">
        <v>22</v>
      </c>
      <c r="J20" s="21" t="s">
        <v>64</v>
      </c>
      <c r="K20" s="22">
        <v>361.48</v>
      </c>
      <c r="L20" s="23">
        <v>45842.0</v>
      </c>
      <c r="M20" s="20" t="s">
        <v>69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5.5" customHeight="1">
      <c r="A21" s="18">
        <v>16.0</v>
      </c>
      <c r="B21" s="19" t="s">
        <v>60</v>
      </c>
      <c r="C21" s="18" t="s">
        <v>61</v>
      </c>
      <c r="D21" s="19" t="s">
        <v>62</v>
      </c>
      <c r="E21" s="19" t="s">
        <v>63</v>
      </c>
      <c r="F21" s="18">
        <v>53398.0</v>
      </c>
      <c r="G21" s="20">
        <v>1.1</v>
      </c>
      <c r="H21" s="20" t="s">
        <v>21</v>
      </c>
      <c r="I21" s="20" t="s">
        <v>22</v>
      </c>
      <c r="J21" s="21" t="s">
        <v>64</v>
      </c>
      <c r="K21" s="22">
        <v>906.02</v>
      </c>
      <c r="L21" s="23">
        <v>45843.0</v>
      </c>
      <c r="M21" s="20" t="s">
        <v>70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5.5" customHeight="1">
      <c r="A22" s="18">
        <v>17.0</v>
      </c>
      <c r="B22" s="19" t="s">
        <v>43</v>
      </c>
      <c r="C22" s="18" t="s">
        <v>44</v>
      </c>
      <c r="D22" s="19" t="s">
        <v>45</v>
      </c>
      <c r="E22" s="19" t="s">
        <v>20</v>
      </c>
      <c r="F22" s="18">
        <v>45060.0</v>
      </c>
      <c r="G22" s="20">
        <v>1.1</v>
      </c>
      <c r="H22" s="20" t="s">
        <v>21</v>
      </c>
      <c r="I22" s="20" t="s">
        <v>22</v>
      </c>
      <c r="J22" s="21" t="s">
        <v>46</v>
      </c>
      <c r="K22" s="22">
        <v>2197703.89</v>
      </c>
      <c r="L22" s="23">
        <v>45845.0</v>
      </c>
      <c r="M22" s="20" t="s">
        <v>71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5.5" customHeight="1">
      <c r="A23" s="18">
        <v>18.0</v>
      </c>
      <c r="B23" s="19" t="s">
        <v>72</v>
      </c>
      <c r="C23" s="18" t="s">
        <v>73</v>
      </c>
      <c r="D23" s="19" t="s">
        <v>74</v>
      </c>
      <c r="E23" s="19" t="s">
        <v>20</v>
      </c>
      <c r="F23" s="18">
        <v>45036.0</v>
      </c>
      <c r="G23" s="20">
        <v>1.1</v>
      </c>
      <c r="H23" s="20" t="s">
        <v>21</v>
      </c>
      <c r="I23" s="20" t="s">
        <v>22</v>
      </c>
      <c r="J23" s="21" t="s">
        <v>58</v>
      </c>
      <c r="K23" s="22">
        <v>34882.94</v>
      </c>
      <c r="L23" s="23">
        <v>45846.0</v>
      </c>
      <c r="M23" s="20" t="s">
        <v>75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5.5" customHeight="1">
      <c r="A24" s="18">
        <v>19.0</v>
      </c>
      <c r="B24" s="19" t="s">
        <v>76</v>
      </c>
      <c r="C24" s="18" t="s">
        <v>77</v>
      </c>
      <c r="D24" s="19" t="s">
        <v>78</v>
      </c>
      <c r="E24" s="19" t="s">
        <v>20</v>
      </c>
      <c r="F24" s="18">
        <v>44610.0</v>
      </c>
      <c r="G24" s="20">
        <v>1.1</v>
      </c>
      <c r="H24" s="20" t="s">
        <v>21</v>
      </c>
      <c r="I24" s="20" t="s">
        <v>22</v>
      </c>
      <c r="J24" s="21" t="s">
        <v>30</v>
      </c>
      <c r="K24" s="22">
        <v>168780.0</v>
      </c>
      <c r="L24" s="23">
        <v>45846.0</v>
      </c>
      <c r="M24" s="20" t="s">
        <v>79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5.5" customHeight="1">
      <c r="A25" s="18">
        <v>20.0</v>
      </c>
      <c r="B25" s="19" t="s">
        <v>60</v>
      </c>
      <c r="C25" s="18" t="s">
        <v>61</v>
      </c>
      <c r="D25" s="19" t="s">
        <v>62</v>
      </c>
      <c r="E25" s="19" t="s">
        <v>63</v>
      </c>
      <c r="F25" s="18">
        <v>53398.0</v>
      </c>
      <c r="G25" s="20">
        <v>1.1</v>
      </c>
      <c r="H25" s="20" t="s">
        <v>21</v>
      </c>
      <c r="I25" s="20" t="s">
        <v>22</v>
      </c>
      <c r="J25" s="21" t="s">
        <v>64</v>
      </c>
      <c r="K25" s="22">
        <v>722.96</v>
      </c>
      <c r="L25" s="23">
        <v>45846.0</v>
      </c>
      <c r="M25" s="20" t="s">
        <v>80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5.5" customHeight="1">
      <c r="A26" s="18">
        <v>21.0</v>
      </c>
      <c r="B26" s="19" t="s">
        <v>60</v>
      </c>
      <c r="C26" s="18" t="s">
        <v>61</v>
      </c>
      <c r="D26" s="19" t="s">
        <v>62</v>
      </c>
      <c r="E26" s="19" t="s">
        <v>63</v>
      </c>
      <c r="F26" s="18">
        <v>53398.0</v>
      </c>
      <c r="G26" s="20">
        <v>1.1</v>
      </c>
      <c r="H26" s="20" t="s">
        <v>21</v>
      </c>
      <c r="I26" s="20" t="s">
        <v>22</v>
      </c>
      <c r="J26" s="21" t="s">
        <v>64</v>
      </c>
      <c r="K26" s="22">
        <v>180.74</v>
      </c>
      <c r="L26" s="23">
        <v>45846.0</v>
      </c>
      <c r="M26" s="20" t="s">
        <v>81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5.5" customHeight="1">
      <c r="A27" s="18">
        <v>22.0</v>
      </c>
      <c r="B27" s="19" t="s">
        <v>82</v>
      </c>
      <c r="C27" s="18" t="s">
        <v>83</v>
      </c>
      <c r="D27" s="19" t="s">
        <v>84</v>
      </c>
      <c r="E27" s="19" t="s">
        <v>20</v>
      </c>
      <c r="F27" s="18">
        <v>44160.0</v>
      </c>
      <c r="G27" s="20">
        <v>1.1</v>
      </c>
      <c r="H27" s="20" t="s">
        <v>21</v>
      </c>
      <c r="I27" s="20" t="s">
        <v>22</v>
      </c>
      <c r="J27" s="21" t="s">
        <v>85</v>
      </c>
      <c r="K27" s="22">
        <v>11375.91</v>
      </c>
      <c r="L27" s="23">
        <v>45848.0</v>
      </c>
      <c r="M27" s="20" t="s">
        <v>86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5.5" customHeight="1">
      <c r="A28" s="18">
        <v>23.0</v>
      </c>
      <c r="B28" s="19" t="s">
        <v>82</v>
      </c>
      <c r="C28" s="18" t="s">
        <v>83</v>
      </c>
      <c r="D28" s="19" t="s">
        <v>84</v>
      </c>
      <c r="E28" s="19" t="s">
        <v>20</v>
      </c>
      <c r="F28" s="18">
        <v>44160.0</v>
      </c>
      <c r="G28" s="20">
        <v>1.1</v>
      </c>
      <c r="H28" s="20" t="s">
        <v>21</v>
      </c>
      <c r="I28" s="20" t="s">
        <v>22</v>
      </c>
      <c r="J28" s="21" t="s">
        <v>85</v>
      </c>
      <c r="K28" s="22">
        <v>11375.91</v>
      </c>
      <c r="L28" s="23">
        <v>45848.0</v>
      </c>
      <c r="M28" s="24" t="s">
        <v>87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5.5" customHeight="1">
      <c r="A29" s="18">
        <v>24.0</v>
      </c>
      <c r="B29" s="19" t="s">
        <v>82</v>
      </c>
      <c r="C29" s="18" t="s">
        <v>83</v>
      </c>
      <c r="D29" s="19" t="s">
        <v>84</v>
      </c>
      <c r="E29" s="19" t="s">
        <v>20</v>
      </c>
      <c r="F29" s="18">
        <v>44160.0</v>
      </c>
      <c r="G29" s="20">
        <v>1.1</v>
      </c>
      <c r="H29" s="20" t="s">
        <v>21</v>
      </c>
      <c r="I29" s="20" t="s">
        <v>22</v>
      </c>
      <c r="J29" s="21" t="s">
        <v>85</v>
      </c>
      <c r="K29" s="22">
        <v>11375.91</v>
      </c>
      <c r="L29" s="23">
        <v>45848.0</v>
      </c>
      <c r="M29" s="20" t="s">
        <v>88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5.5" customHeight="1">
      <c r="A30" s="18">
        <v>25.0</v>
      </c>
      <c r="B30" s="19" t="s">
        <v>17</v>
      </c>
      <c r="C30" s="18" t="s">
        <v>18</v>
      </c>
      <c r="D30" s="19" t="s">
        <v>19</v>
      </c>
      <c r="E30" s="19" t="s">
        <v>20</v>
      </c>
      <c r="F30" s="18">
        <v>45187.0</v>
      </c>
      <c r="G30" s="20">
        <v>1.1</v>
      </c>
      <c r="H30" s="20" t="s">
        <v>21</v>
      </c>
      <c r="I30" s="20" t="s">
        <v>22</v>
      </c>
      <c r="J30" s="21" t="s">
        <v>23</v>
      </c>
      <c r="K30" s="22">
        <v>200020.3</v>
      </c>
      <c r="L30" s="23">
        <v>45848.0</v>
      </c>
      <c r="M30" s="20" t="s">
        <v>89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5.5" customHeight="1">
      <c r="A31" s="18">
        <v>26.0</v>
      </c>
      <c r="B31" s="19" t="s">
        <v>60</v>
      </c>
      <c r="C31" s="18" t="s">
        <v>61</v>
      </c>
      <c r="D31" s="19" t="s">
        <v>62</v>
      </c>
      <c r="E31" s="19" t="s">
        <v>63</v>
      </c>
      <c r="F31" s="18">
        <v>53398.0</v>
      </c>
      <c r="G31" s="20">
        <v>1.1</v>
      </c>
      <c r="H31" s="20" t="s">
        <v>21</v>
      </c>
      <c r="I31" s="20" t="s">
        <v>22</v>
      </c>
      <c r="J31" s="21" t="s">
        <v>64</v>
      </c>
      <c r="K31" s="22">
        <v>361.48</v>
      </c>
      <c r="L31" s="23">
        <v>45849.0</v>
      </c>
      <c r="M31" s="20" t="s">
        <v>90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5.5" customHeight="1">
      <c r="A32" s="18">
        <v>27.0</v>
      </c>
      <c r="B32" s="19" t="s">
        <v>60</v>
      </c>
      <c r="C32" s="18" t="s">
        <v>61</v>
      </c>
      <c r="D32" s="19" t="s">
        <v>62</v>
      </c>
      <c r="E32" s="19" t="s">
        <v>63</v>
      </c>
      <c r="F32" s="18">
        <v>53398.0</v>
      </c>
      <c r="G32" s="20">
        <v>1.1</v>
      </c>
      <c r="H32" s="20" t="s">
        <v>21</v>
      </c>
      <c r="I32" s="20" t="s">
        <v>22</v>
      </c>
      <c r="J32" s="21" t="s">
        <v>64</v>
      </c>
      <c r="K32" s="22">
        <v>1267.5</v>
      </c>
      <c r="L32" s="23">
        <v>45849.0</v>
      </c>
      <c r="M32" s="20" t="s">
        <v>91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5.5" customHeight="1">
      <c r="A33" s="18">
        <v>28.0</v>
      </c>
      <c r="B33" s="19" t="s">
        <v>60</v>
      </c>
      <c r="C33" s="18" t="s">
        <v>61</v>
      </c>
      <c r="D33" s="19" t="s">
        <v>62</v>
      </c>
      <c r="E33" s="19" t="s">
        <v>63</v>
      </c>
      <c r="F33" s="18">
        <v>53398.0</v>
      </c>
      <c r="G33" s="20">
        <v>1.1</v>
      </c>
      <c r="H33" s="20" t="s">
        <v>21</v>
      </c>
      <c r="I33" s="20" t="s">
        <v>22</v>
      </c>
      <c r="J33" s="21" t="s">
        <v>64</v>
      </c>
      <c r="K33" s="22">
        <v>361.48</v>
      </c>
      <c r="L33" s="23">
        <v>45850.0</v>
      </c>
      <c r="M33" s="24" t="s">
        <v>92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5.5" customHeight="1">
      <c r="A34" s="18">
        <v>29.0</v>
      </c>
      <c r="B34" s="19" t="s">
        <v>60</v>
      </c>
      <c r="C34" s="18" t="s">
        <v>61</v>
      </c>
      <c r="D34" s="19" t="s">
        <v>62</v>
      </c>
      <c r="E34" s="19" t="s">
        <v>63</v>
      </c>
      <c r="F34" s="18">
        <v>53398.0</v>
      </c>
      <c r="G34" s="20">
        <v>1.1</v>
      </c>
      <c r="H34" s="20" t="s">
        <v>21</v>
      </c>
      <c r="I34" s="20" t="s">
        <v>22</v>
      </c>
      <c r="J34" s="21" t="s">
        <v>64</v>
      </c>
      <c r="K34" s="22">
        <v>542.22</v>
      </c>
      <c r="L34" s="23">
        <v>45852.0</v>
      </c>
      <c r="M34" s="20" t="s">
        <v>93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25.5" customHeight="1">
      <c r="A35" s="18">
        <v>30.0</v>
      </c>
      <c r="B35" s="19" t="s">
        <v>82</v>
      </c>
      <c r="C35" s="18" t="s">
        <v>83</v>
      </c>
      <c r="D35" s="19" t="s">
        <v>84</v>
      </c>
      <c r="E35" s="19" t="s">
        <v>20</v>
      </c>
      <c r="F35" s="18">
        <v>44160.0</v>
      </c>
      <c r="G35" s="20">
        <v>1.1</v>
      </c>
      <c r="H35" s="20" t="s">
        <v>21</v>
      </c>
      <c r="I35" s="20" t="s">
        <v>22</v>
      </c>
      <c r="J35" s="21" t="s">
        <v>85</v>
      </c>
      <c r="K35" s="22">
        <v>13653.76</v>
      </c>
      <c r="L35" s="23">
        <v>45853.0</v>
      </c>
      <c r="M35" s="20" t="s">
        <v>94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25.5" customHeight="1">
      <c r="A36" s="18">
        <v>31.0</v>
      </c>
      <c r="B36" s="19" t="s">
        <v>60</v>
      </c>
      <c r="C36" s="18" t="s">
        <v>61</v>
      </c>
      <c r="D36" s="19" t="s">
        <v>62</v>
      </c>
      <c r="E36" s="19" t="s">
        <v>63</v>
      </c>
      <c r="F36" s="18">
        <v>53398.0</v>
      </c>
      <c r="G36" s="20">
        <v>1.1</v>
      </c>
      <c r="H36" s="20" t="s">
        <v>21</v>
      </c>
      <c r="I36" s="20" t="s">
        <v>22</v>
      </c>
      <c r="J36" s="21" t="s">
        <v>64</v>
      </c>
      <c r="K36" s="22">
        <v>180.74</v>
      </c>
      <c r="L36" s="23">
        <v>45853.0</v>
      </c>
      <c r="M36" s="20" t="s">
        <v>95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5.5" customHeight="1">
      <c r="A37" s="18">
        <v>32.0</v>
      </c>
      <c r="B37" s="19" t="s">
        <v>96</v>
      </c>
      <c r="C37" s="18" t="s">
        <v>97</v>
      </c>
      <c r="D37" s="19" t="s">
        <v>98</v>
      </c>
      <c r="E37" s="19" t="s">
        <v>99</v>
      </c>
      <c r="F37" s="18">
        <v>87130.0</v>
      </c>
      <c r="G37" s="20">
        <v>1.1</v>
      </c>
      <c r="H37" s="20" t="s">
        <v>21</v>
      </c>
      <c r="I37" s="20" t="s">
        <v>22</v>
      </c>
      <c r="J37" s="21" t="s">
        <v>100</v>
      </c>
      <c r="K37" s="22">
        <v>2329040.35</v>
      </c>
      <c r="L37" s="23">
        <v>45853.0</v>
      </c>
      <c r="M37" s="20" t="s">
        <v>101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25.5" customHeight="1">
      <c r="A38" s="18">
        <v>33.0</v>
      </c>
      <c r="B38" s="19" t="s">
        <v>96</v>
      </c>
      <c r="C38" s="18" t="s">
        <v>97</v>
      </c>
      <c r="D38" s="19" t="s">
        <v>98</v>
      </c>
      <c r="E38" s="19" t="s">
        <v>99</v>
      </c>
      <c r="F38" s="18">
        <v>87130.0</v>
      </c>
      <c r="G38" s="20">
        <v>1.1</v>
      </c>
      <c r="H38" s="20" t="s">
        <v>21</v>
      </c>
      <c r="I38" s="20" t="s">
        <v>22</v>
      </c>
      <c r="J38" s="21" t="s">
        <v>100</v>
      </c>
      <c r="K38" s="22">
        <v>372448.97</v>
      </c>
      <c r="L38" s="23">
        <v>45853.0</v>
      </c>
      <c r="M38" s="20" t="s">
        <v>102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5.5" customHeight="1">
      <c r="A39" s="18">
        <v>34.0</v>
      </c>
      <c r="B39" s="19" t="s">
        <v>103</v>
      </c>
      <c r="C39" s="18" t="s">
        <v>104</v>
      </c>
      <c r="D39" s="19" t="s">
        <v>105</v>
      </c>
      <c r="E39" s="19" t="s">
        <v>20</v>
      </c>
      <c r="F39" s="18">
        <v>45599.0</v>
      </c>
      <c r="G39" s="20">
        <v>1.1</v>
      </c>
      <c r="H39" s="20" t="s">
        <v>21</v>
      </c>
      <c r="I39" s="20" t="s">
        <v>22</v>
      </c>
      <c r="J39" s="21" t="s">
        <v>106</v>
      </c>
      <c r="K39" s="22">
        <v>483242.75</v>
      </c>
      <c r="L39" s="23">
        <v>45854.0</v>
      </c>
      <c r="M39" s="24" t="s">
        <v>107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5.5" customHeight="1">
      <c r="A40" s="18">
        <v>35.0</v>
      </c>
      <c r="B40" s="19" t="s">
        <v>82</v>
      </c>
      <c r="C40" s="18" t="s">
        <v>83</v>
      </c>
      <c r="D40" s="19" t="s">
        <v>84</v>
      </c>
      <c r="E40" s="19" t="s">
        <v>20</v>
      </c>
      <c r="F40" s="18">
        <v>44160.0</v>
      </c>
      <c r="G40" s="20">
        <v>1.1</v>
      </c>
      <c r="H40" s="20" t="s">
        <v>21</v>
      </c>
      <c r="I40" s="20" t="s">
        <v>22</v>
      </c>
      <c r="J40" s="21" t="s">
        <v>85</v>
      </c>
      <c r="K40" s="22">
        <v>12217.79</v>
      </c>
      <c r="L40" s="23">
        <v>45854.0</v>
      </c>
      <c r="M40" s="20" t="s">
        <v>108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5.5" customHeight="1">
      <c r="A41" s="18">
        <v>36.0</v>
      </c>
      <c r="B41" s="19" t="s">
        <v>60</v>
      </c>
      <c r="C41" s="18" t="s">
        <v>61</v>
      </c>
      <c r="D41" s="19" t="s">
        <v>62</v>
      </c>
      <c r="E41" s="19" t="s">
        <v>63</v>
      </c>
      <c r="F41" s="18">
        <v>53398.0</v>
      </c>
      <c r="G41" s="20">
        <v>1.1</v>
      </c>
      <c r="H41" s="20" t="s">
        <v>21</v>
      </c>
      <c r="I41" s="20" t="s">
        <v>22</v>
      </c>
      <c r="J41" s="21" t="s">
        <v>64</v>
      </c>
      <c r="K41" s="22">
        <v>180.74</v>
      </c>
      <c r="L41" s="23">
        <v>45855.0</v>
      </c>
      <c r="M41" s="24" t="s">
        <v>109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25.5" customHeight="1">
      <c r="A42" s="18">
        <v>37.0</v>
      </c>
      <c r="B42" s="19" t="s">
        <v>60</v>
      </c>
      <c r="C42" s="18" t="s">
        <v>61</v>
      </c>
      <c r="D42" s="19" t="s">
        <v>62</v>
      </c>
      <c r="E42" s="19" t="s">
        <v>63</v>
      </c>
      <c r="F42" s="18">
        <v>53398.0</v>
      </c>
      <c r="G42" s="20">
        <v>1.1</v>
      </c>
      <c r="H42" s="20" t="s">
        <v>21</v>
      </c>
      <c r="I42" s="20" t="s">
        <v>22</v>
      </c>
      <c r="J42" s="21" t="s">
        <v>64</v>
      </c>
      <c r="K42" s="22">
        <v>361.48</v>
      </c>
      <c r="L42" s="23">
        <v>45856.0</v>
      </c>
      <c r="M42" s="20" t="s">
        <v>110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5.5" customHeight="1">
      <c r="A43" s="18">
        <v>38.0</v>
      </c>
      <c r="B43" s="19" t="s">
        <v>60</v>
      </c>
      <c r="C43" s="18" t="s">
        <v>61</v>
      </c>
      <c r="D43" s="19" t="s">
        <v>62</v>
      </c>
      <c r="E43" s="19" t="s">
        <v>63</v>
      </c>
      <c r="F43" s="18">
        <v>53398.0</v>
      </c>
      <c r="G43" s="20">
        <v>1.1</v>
      </c>
      <c r="H43" s="20" t="s">
        <v>21</v>
      </c>
      <c r="I43" s="20" t="s">
        <v>22</v>
      </c>
      <c r="J43" s="21" t="s">
        <v>64</v>
      </c>
      <c r="K43" s="22">
        <v>722.96</v>
      </c>
      <c r="L43" s="23">
        <v>45856.0</v>
      </c>
      <c r="M43" s="20" t="s">
        <v>111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25.5" customHeight="1">
      <c r="A44" s="18">
        <v>39.0</v>
      </c>
      <c r="B44" s="19" t="s">
        <v>60</v>
      </c>
      <c r="C44" s="18" t="s">
        <v>61</v>
      </c>
      <c r="D44" s="19" t="s">
        <v>62</v>
      </c>
      <c r="E44" s="19" t="s">
        <v>63</v>
      </c>
      <c r="F44" s="18">
        <v>53398.0</v>
      </c>
      <c r="G44" s="20">
        <v>1.1</v>
      </c>
      <c r="H44" s="20" t="s">
        <v>21</v>
      </c>
      <c r="I44" s="20" t="s">
        <v>22</v>
      </c>
      <c r="J44" s="21" t="s">
        <v>64</v>
      </c>
      <c r="K44" s="22">
        <v>903.7</v>
      </c>
      <c r="L44" s="23">
        <v>45856.0</v>
      </c>
      <c r="M44" s="20" t="s">
        <v>112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25.5" customHeight="1">
      <c r="A45" s="18">
        <v>40.0</v>
      </c>
      <c r="B45" s="19" t="s">
        <v>60</v>
      </c>
      <c r="C45" s="18" t="s">
        <v>61</v>
      </c>
      <c r="D45" s="19" t="s">
        <v>62</v>
      </c>
      <c r="E45" s="19" t="s">
        <v>63</v>
      </c>
      <c r="F45" s="18">
        <v>53398.0</v>
      </c>
      <c r="G45" s="20">
        <v>1.1</v>
      </c>
      <c r="H45" s="20" t="s">
        <v>21</v>
      </c>
      <c r="I45" s="20" t="s">
        <v>22</v>
      </c>
      <c r="J45" s="21" t="s">
        <v>64</v>
      </c>
      <c r="K45" s="22">
        <v>542.22</v>
      </c>
      <c r="L45" s="23">
        <v>45857.0</v>
      </c>
      <c r="M45" s="20" t="s">
        <v>113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25.5" customHeight="1">
      <c r="A46" s="18">
        <v>41.0</v>
      </c>
      <c r="B46" s="19" t="s">
        <v>43</v>
      </c>
      <c r="C46" s="18" t="s">
        <v>44</v>
      </c>
      <c r="D46" s="19" t="s">
        <v>45</v>
      </c>
      <c r="E46" s="19" t="s">
        <v>20</v>
      </c>
      <c r="F46" s="18">
        <v>45060.0</v>
      </c>
      <c r="G46" s="20">
        <v>1.1</v>
      </c>
      <c r="H46" s="20" t="s">
        <v>21</v>
      </c>
      <c r="I46" s="20" t="s">
        <v>22</v>
      </c>
      <c r="J46" s="21" t="s">
        <v>46</v>
      </c>
      <c r="K46" s="22">
        <v>77726.38</v>
      </c>
      <c r="L46" s="23">
        <v>45859.0</v>
      </c>
      <c r="M46" s="24" t="s">
        <v>114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25.5" customHeight="1">
      <c r="A47" s="18">
        <v>42.0</v>
      </c>
      <c r="B47" s="19" t="s">
        <v>60</v>
      </c>
      <c r="C47" s="18" t="s">
        <v>61</v>
      </c>
      <c r="D47" s="19" t="s">
        <v>62</v>
      </c>
      <c r="E47" s="19" t="s">
        <v>63</v>
      </c>
      <c r="F47" s="18">
        <v>53398.0</v>
      </c>
      <c r="G47" s="20">
        <v>1.1</v>
      </c>
      <c r="H47" s="20" t="s">
        <v>21</v>
      </c>
      <c r="I47" s="20" t="s">
        <v>22</v>
      </c>
      <c r="J47" s="21" t="s">
        <v>64</v>
      </c>
      <c r="K47" s="22">
        <v>2898.45</v>
      </c>
      <c r="L47" s="23">
        <v>45859.0</v>
      </c>
      <c r="M47" s="20" t="s">
        <v>115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25.5" customHeight="1">
      <c r="A48" s="18">
        <v>43.0</v>
      </c>
      <c r="B48" s="19" t="s">
        <v>60</v>
      </c>
      <c r="C48" s="18" t="s">
        <v>61</v>
      </c>
      <c r="D48" s="19" t="s">
        <v>62</v>
      </c>
      <c r="E48" s="19" t="s">
        <v>63</v>
      </c>
      <c r="F48" s="18">
        <v>53398.0</v>
      </c>
      <c r="G48" s="20">
        <v>1.1</v>
      </c>
      <c r="H48" s="20" t="s">
        <v>21</v>
      </c>
      <c r="I48" s="20" t="s">
        <v>22</v>
      </c>
      <c r="J48" s="21" t="s">
        <v>64</v>
      </c>
      <c r="K48" s="22">
        <v>542.22</v>
      </c>
      <c r="L48" s="23">
        <v>45860.0</v>
      </c>
      <c r="M48" s="20" t="s">
        <v>116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25.5" customHeight="1">
      <c r="A49" s="18">
        <v>44.0</v>
      </c>
      <c r="B49" s="19" t="s">
        <v>82</v>
      </c>
      <c r="C49" s="18" t="s">
        <v>83</v>
      </c>
      <c r="D49" s="19" t="s">
        <v>84</v>
      </c>
      <c r="E49" s="19" t="s">
        <v>20</v>
      </c>
      <c r="F49" s="18">
        <v>44160.0</v>
      </c>
      <c r="G49" s="20">
        <v>1.1</v>
      </c>
      <c r="H49" s="20" t="s">
        <v>21</v>
      </c>
      <c r="I49" s="20" t="s">
        <v>22</v>
      </c>
      <c r="J49" s="21" t="s">
        <v>85</v>
      </c>
      <c r="K49" s="22">
        <v>12217.79</v>
      </c>
      <c r="L49" s="23">
        <v>45860.0</v>
      </c>
      <c r="M49" s="20" t="s">
        <v>117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5.5" customHeight="1">
      <c r="A50" s="18">
        <v>45.0</v>
      </c>
      <c r="B50" s="19" t="s">
        <v>82</v>
      </c>
      <c r="C50" s="18" t="s">
        <v>83</v>
      </c>
      <c r="D50" s="19" t="s">
        <v>84</v>
      </c>
      <c r="E50" s="19" t="s">
        <v>20</v>
      </c>
      <c r="F50" s="18">
        <v>44160.0</v>
      </c>
      <c r="G50" s="20">
        <v>1.1</v>
      </c>
      <c r="H50" s="20" t="s">
        <v>21</v>
      </c>
      <c r="I50" s="20" t="s">
        <v>22</v>
      </c>
      <c r="J50" s="21" t="s">
        <v>85</v>
      </c>
      <c r="K50" s="22">
        <v>22681.75</v>
      </c>
      <c r="L50" s="23">
        <v>45861.0</v>
      </c>
      <c r="M50" s="20" t="s">
        <v>118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25.5" customHeight="1">
      <c r="A51" s="18">
        <v>46.0</v>
      </c>
      <c r="B51" s="19" t="s">
        <v>60</v>
      </c>
      <c r="C51" s="18" t="s">
        <v>61</v>
      </c>
      <c r="D51" s="19" t="s">
        <v>62</v>
      </c>
      <c r="E51" s="19" t="s">
        <v>63</v>
      </c>
      <c r="F51" s="18">
        <v>53398.0</v>
      </c>
      <c r="G51" s="20">
        <v>1.1</v>
      </c>
      <c r="H51" s="20" t="s">
        <v>21</v>
      </c>
      <c r="I51" s="20" t="s">
        <v>22</v>
      </c>
      <c r="J51" s="21" t="s">
        <v>64</v>
      </c>
      <c r="K51" s="22">
        <v>542.22</v>
      </c>
      <c r="L51" s="23">
        <v>45863.0</v>
      </c>
      <c r="M51" s="20" t="s">
        <v>119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25.5" customHeight="1">
      <c r="A52" s="18">
        <v>47.0</v>
      </c>
      <c r="B52" s="19" t="s">
        <v>60</v>
      </c>
      <c r="C52" s="18" t="s">
        <v>61</v>
      </c>
      <c r="D52" s="19" t="s">
        <v>62</v>
      </c>
      <c r="E52" s="19" t="s">
        <v>63</v>
      </c>
      <c r="F52" s="18">
        <v>53398.0</v>
      </c>
      <c r="G52" s="20">
        <v>1.1</v>
      </c>
      <c r="H52" s="20" t="s">
        <v>21</v>
      </c>
      <c r="I52" s="20" t="s">
        <v>22</v>
      </c>
      <c r="J52" s="21" t="s">
        <v>64</v>
      </c>
      <c r="K52" s="22">
        <v>361.48</v>
      </c>
      <c r="L52" s="23">
        <v>45864.0</v>
      </c>
      <c r="M52" s="20" t="s">
        <v>120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25.5" customHeight="1">
      <c r="A53" s="18">
        <v>48.0</v>
      </c>
      <c r="B53" s="19" t="s">
        <v>60</v>
      </c>
      <c r="C53" s="18" t="s">
        <v>61</v>
      </c>
      <c r="D53" s="19" t="s">
        <v>62</v>
      </c>
      <c r="E53" s="19" t="s">
        <v>63</v>
      </c>
      <c r="F53" s="18">
        <v>53398.0</v>
      </c>
      <c r="G53" s="20">
        <v>1.1</v>
      </c>
      <c r="H53" s="20" t="s">
        <v>21</v>
      </c>
      <c r="I53" s="20" t="s">
        <v>22</v>
      </c>
      <c r="J53" s="21" t="s">
        <v>64</v>
      </c>
      <c r="K53" s="22">
        <v>180.74</v>
      </c>
      <c r="L53" s="23">
        <v>45864.0</v>
      </c>
      <c r="M53" s="20" t="s">
        <v>121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25.5" customHeight="1">
      <c r="A54" s="18">
        <v>49.0</v>
      </c>
      <c r="B54" s="19" t="s">
        <v>122</v>
      </c>
      <c r="C54" s="18" t="s">
        <v>123</v>
      </c>
      <c r="D54" s="19" t="s">
        <v>124</v>
      </c>
      <c r="E54" s="19" t="s">
        <v>20</v>
      </c>
      <c r="F54" s="18">
        <v>45235.0</v>
      </c>
      <c r="G54" s="20">
        <v>1.1</v>
      </c>
      <c r="H54" s="20" t="s">
        <v>21</v>
      </c>
      <c r="I54" s="20" t="s">
        <v>22</v>
      </c>
      <c r="J54" s="21" t="s">
        <v>125</v>
      </c>
      <c r="K54" s="22">
        <v>177480.0</v>
      </c>
      <c r="L54" s="23">
        <v>45867.0</v>
      </c>
      <c r="M54" s="20" t="s">
        <v>126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25.5" customHeight="1">
      <c r="A55" s="18">
        <v>50.0</v>
      </c>
      <c r="B55" s="19" t="s">
        <v>60</v>
      </c>
      <c r="C55" s="18" t="s">
        <v>61</v>
      </c>
      <c r="D55" s="19" t="s">
        <v>62</v>
      </c>
      <c r="E55" s="19" t="s">
        <v>63</v>
      </c>
      <c r="F55" s="18">
        <v>53398.0</v>
      </c>
      <c r="G55" s="20">
        <v>1.1</v>
      </c>
      <c r="H55" s="20" t="s">
        <v>21</v>
      </c>
      <c r="I55" s="20" t="s">
        <v>22</v>
      </c>
      <c r="J55" s="21" t="s">
        <v>64</v>
      </c>
      <c r="K55" s="22">
        <v>361.48</v>
      </c>
      <c r="L55" s="23">
        <v>45867.0</v>
      </c>
      <c r="M55" s="20" t="s">
        <v>127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25.5" customHeight="1">
      <c r="A56" s="18">
        <v>51.0</v>
      </c>
      <c r="B56" s="19" t="s">
        <v>128</v>
      </c>
      <c r="C56" s="18" t="s">
        <v>129</v>
      </c>
      <c r="D56" s="19" t="s">
        <v>130</v>
      </c>
      <c r="E56" s="19" t="s">
        <v>20</v>
      </c>
      <c r="F56" s="18">
        <v>45647.0</v>
      </c>
      <c r="G56" s="20">
        <v>1.1</v>
      </c>
      <c r="H56" s="20" t="s">
        <v>21</v>
      </c>
      <c r="I56" s="20" t="s">
        <v>22</v>
      </c>
      <c r="J56" s="21" t="s">
        <v>58</v>
      </c>
      <c r="K56" s="22">
        <v>9293.92</v>
      </c>
      <c r="L56" s="23">
        <v>45867.0</v>
      </c>
      <c r="M56" s="20" t="s">
        <v>131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25.5" customHeight="1">
      <c r="A57" s="18">
        <v>52.0</v>
      </c>
      <c r="B57" s="19" t="s">
        <v>128</v>
      </c>
      <c r="C57" s="18" t="s">
        <v>129</v>
      </c>
      <c r="D57" s="19" t="s">
        <v>130</v>
      </c>
      <c r="E57" s="19" t="s">
        <v>20</v>
      </c>
      <c r="F57" s="18">
        <v>45647.0</v>
      </c>
      <c r="G57" s="20">
        <v>1.1</v>
      </c>
      <c r="H57" s="20" t="s">
        <v>21</v>
      </c>
      <c r="I57" s="20" t="s">
        <v>22</v>
      </c>
      <c r="J57" s="21" t="s">
        <v>132</v>
      </c>
      <c r="K57" s="22">
        <v>47137.18</v>
      </c>
      <c r="L57" s="23">
        <v>45867.0</v>
      </c>
      <c r="M57" s="20" t="s">
        <v>133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25.5" customHeight="1">
      <c r="A58" s="18">
        <v>53.0</v>
      </c>
      <c r="B58" s="19" t="s">
        <v>60</v>
      </c>
      <c r="C58" s="18" t="s">
        <v>61</v>
      </c>
      <c r="D58" s="19" t="s">
        <v>62</v>
      </c>
      <c r="E58" s="19" t="s">
        <v>63</v>
      </c>
      <c r="F58" s="18">
        <v>53398.0</v>
      </c>
      <c r="G58" s="20">
        <v>1.1</v>
      </c>
      <c r="H58" s="20" t="s">
        <v>21</v>
      </c>
      <c r="I58" s="20" t="s">
        <v>22</v>
      </c>
      <c r="J58" s="21" t="s">
        <v>64</v>
      </c>
      <c r="K58" s="22">
        <v>361.48</v>
      </c>
      <c r="L58" s="23">
        <v>45867.0</v>
      </c>
      <c r="M58" s="20" t="s">
        <v>134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25.5" customHeight="1">
      <c r="A59" s="18">
        <v>54.0</v>
      </c>
      <c r="B59" s="19" t="s">
        <v>60</v>
      </c>
      <c r="C59" s="18" t="s">
        <v>61</v>
      </c>
      <c r="D59" s="19" t="s">
        <v>62</v>
      </c>
      <c r="E59" s="19" t="s">
        <v>63</v>
      </c>
      <c r="F59" s="18">
        <v>53398.0</v>
      </c>
      <c r="G59" s="20">
        <v>1.1</v>
      </c>
      <c r="H59" s="20" t="s">
        <v>21</v>
      </c>
      <c r="I59" s="20" t="s">
        <v>22</v>
      </c>
      <c r="J59" s="21" t="s">
        <v>64</v>
      </c>
      <c r="K59" s="22">
        <v>542.22</v>
      </c>
      <c r="L59" s="23">
        <v>45868.0</v>
      </c>
      <c r="M59" s="20" t="s">
        <v>135</v>
      </c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25.5" customHeight="1">
      <c r="A60" s="18">
        <v>55.0</v>
      </c>
      <c r="B60" s="19" t="s">
        <v>60</v>
      </c>
      <c r="C60" s="18" t="s">
        <v>61</v>
      </c>
      <c r="D60" s="19" t="s">
        <v>62</v>
      </c>
      <c r="E60" s="19" t="s">
        <v>63</v>
      </c>
      <c r="F60" s="18">
        <v>53398.0</v>
      </c>
      <c r="G60" s="20">
        <v>1.1</v>
      </c>
      <c r="H60" s="20" t="s">
        <v>21</v>
      </c>
      <c r="I60" s="20" t="s">
        <v>22</v>
      </c>
      <c r="J60" s="21" t="s">
        <v>64</v>
      </c>
      <c r="K60" s="22">
        <v>8695.35</v>
      </c>
      <c r="L60" s="23">
        <v>45868.0</v>
      </c>
      <c r="M60" s="20" t="s">
        <v>136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25.5" customHeight="1">
      <c r="A61" s="18">
        <v>56.0</v>
      </c>
      <c r="B61" s="19" t="s">
        <v>122</v>
      </c>
      <c r="C61" s="18" t="s">
        <v>123</v>
      </c>
      <c r="D61" s="19" t="s">
        <v>124</v>
      </c>
      <c r="E61" s="19" t="s">
        <v>20</v>
      </c>
      <c r="F61" s="18">
        <v>45235.0</v>
      </c>
      <c r="G61" s="20">
        <v>1.1</v>
      </c>
      <c r="H61" s="20" t="s">
        <v>21</v>
      </c>
      <c r="I61" s="20" t="s">
        <v>22</v>
      </c>
      <c r="J61" s="21" t="s">
        <v>125</v>
      </c>
      <c r="K61" s="22">
        <v>165430.15</v>
      </c>
      <c r="L61" s="23">
        <v>45869.0</v>
      </c>
      <c r="M61" s="20" t="s">
        <v>137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25.5" customHeight="1">
      <c r="A62" s="18">
        <v>57.0</v>
      </c>
      <c r="B62" s="19" t="s">
        <v>138</v>
      </c>
      <c r="C62" s="18" t="s">
        <v>139</v>
      </c>
      <c r="D62" s="19" t="s">
        <v>140</v>
      </c>
      <c r="E62" s="19" t="s">
        <v>141</v>
      </c>
      <c r="F62" s="18">
        <v>27259.0</v>
      </c>
      <c r="G62" s="20">
        <v>1.1</v>
      </c>
      <c r="H62" s="20" t="s">
        <v>21</v>
      </c>
      <c r="I62" s="20" t="s">
        <v>22</v>
      </c>
      <c r="J62" s="21" t="s">
        <v>142</v>
      </c>
      <c r="K62" s="22">
        <v>2689.83</v>
      </c>
      <c r="L62" s="23">
        <v>45869.0</v>
      </c>
      <c r="M62" s="20" t="s">
        <v>143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25.5" customHeight="1">
      <c r="A63" s="18">
        <v>58.0</v>
      </c>
      <c r="B63" s="19" t="s">
        <v>138</v>
      </c>
      <c r="C63" s="18" t="s">
        <v>139</v>
      </c>
      <c r="D63" s="19" t="s">
        <v>140</v>
      </c>
      <c r="E63" s="19" t="s">
        <v>141</v>
      </c>
      <c r="F63" s="18">
        <v>27259.0</v>
      </c>
      <c r="G63" s="20">
        <v>1.1</v>
      </c>
      <c r="H63" s="20" t="s">
        <v>21</v>
      </c>
      <c r="I63" s="20" t="s">
        <v>22</v>
      </c>
      <c r="J63" s="21" t="s">
        <v>142</v>
      </c>
      <c r="K63" s="22">
        <v>604.8</v>
      </c>
      <c r="L63" s="23">
        <v>45869.0</v>
      </c>
      <c r="M63" s="20" t="s">
        <v>144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25.5" customHeight="1">
      <c r="A64" s="18">
        <v>59.0</v>
      </c>
      <c r="B64" s="19" t="s">
        <v>138</v>
      </c>
      <c r="C64" s="18" t="s">
        <v>139</v>
      </c>
      <c r="D64" s="19" t="s">
        <v>140</v>
      </c>
      <c r="E64" s="19" t="s">
        <v>141</v>
      </c>
      <c r="F64" s="18">
        <v>27259.0</v>
      </c>
      <c r="G64" s="20">
        <v>1.1</v>
      </c>
      <c r="H64" s="20" t="s">
        <v>21</v>
      </c>
      <c r="I64" s="20" t="s">
        <v>22</v>
      </c>
      <c r="J64" s="21" t="s">
        <v>142</v>
      </c>
      <c r="K64" s="22">
        <v>11162.25</v>
      </c>
      <c r="L64" s="23">
        <v>45869.0</v>
      </c>
      <c r="M64" s="20" t="s">
        <v>145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25.5" customHeight="1">
      <c r="A65" s="18">
        <v>60.0</v>
      </c>
      <c r="B65" s="19" t="s">
        <v>138</v>
      </c>
      <c r="C65" s="18" t="s">
        <v>139</v>
      </c>
      <c r="D65" s="19" t="s">
        <v>140</v>
      </c>
      <c r="E65" s="19" t="s">
        <v>141</v>
      </c>
      <c r="F65" s="18">
        <v>27259.0</v>
      </c>
      <c r="G65" s="20">
        <v>1.1</v>
      </c>
      <c r="H65" s="20" t="s">
        <v>21</v>
      </c>
      <c r="I65" s="20" t="s">
        <v>22</v>
      </c>
      <c r="J65" s="21" t="s">
        <v>142</v>
      </c>
      <c r="K65" s="22">
        <v>21780.0</v>
      </c>
      <c r="L65" s="23">
        <v>45869.0</v>
      </c>
      <c r="M65" s="20" t="s">
        <v>146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25.5" customHeight="1">
      <c r="A66" s="18">
        <v>61.0</v>
      </c>
      <c r="B66" s="19" t="s">
        <v>138</v>
      </c>
      <c r="C66" s="18" t="s">
        <v>139</v>
      </c>
      <c r="D66" s="19" t="s">
        <v>140</v>
      </c>
      <c r="E66" s="19" t="s">
        <v>141</v>
      </c>
      <c r="F66" s="18">
        <v>27259.0</v>
      </c>
      <c r="G66" s="20">
        <v>1.1</v>
      </c>
      <c r="H66" s="20" t="s">
        <v>21</v>
      </c>
      <c r="I66" s="20" t="s">
        <v>22</v>
      </c>
      <c r="J66" s="21" t="s">
        <v>142</v>
      </c>
      <c r="K66" s="22">
        <v>3016.53</v>
      </c>
      <c r="L66" s="23">
        <v>45869.0</v>
      </c>
      <c r="M66" s="20" t="s">
        <v>147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25.5" customHeight="1">
      <c r="A67" s="18">
        <v>62.0</v>
      </c>
      <c r="B67" s="19" t="s">
        <v>138</v>
      </c>
      <c r="C67" s="18" t="s">
        <v>139</v>
      </c>
      <c r="D67" s="19" t="s">
        <v>140</v>
      </c>
      <c r="E67" s="19" t="s">
        <v>141</v>
      </c>
      <c r="F67" s="18">
        <v>27259.0</v>
      </c>
      <c r="G67" s="20">
        <v>1.1</v>
      </c>
      <c r="H67" s="20" t="s">
        <v>21</v>
      </c>
      <c r="I67" s="20" t="s">
        <v>22</v>
      </c>
      <c r="J67" s="21" t="s">
        <v>142</v>
      </c>
      <c r="K67" s="22">
        <v>1655.28</v>
      </c>
      <c r="L67" s="23">
        <v>45869.0</v>
      </c>
      <c r="M67" s="20" t="s">
        <v>148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25.5" customHeight="1">
      <c r="A68" s="18">
        <v>63.0</v>
      </c>
      <c r="B68" s="19" t="s">
        <v>138</v>
      </c>
      <c r="C68" s="18" t="s">
        <v>139</v>
      </c>
      <c r="D68" s="19" t="s">
        <v>140</v>
      </c>
      <c r="E68" s="19" t="s">
        <v>141</v>
      </c>
      <c r="F68" s="18">
        <v>27259.0</v>
      </c>
      <c r="G68" s="20">
        <v>1.1</v>
      </c>
      <c r="H68" s="20" t="s">
        <v>21</v>
      </c>
      <c r="I68" s="20" t="s">
        <v>22</v>
      </c>
      <c r="J68" s="21" t="s">
        <v>142</v>
      </c>
      <c r="K68" s="22">
        <v>2874.96</v>
      </c>
      <c r="L68" s="23">
        <v>45869.0</v>
      </c>
      <c r="M68" s="20" t="s">
        <v>149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25.5" customHeight="1">
      <c r="A69" s="18">
        <v>64.0</v>
      </c>
      <c r="B69" s="19" t="s">
        <v>138</v>
      </c>
      <c r="C69" s="18" t="s">
        <v>139</v>
      </c>
      <c r="D69" s="19" t="s">
        <v>140</v>
      </c>
      <c r="E69" s="19" t="s">
        <v>141</v>
      </c>
      <c r="F69" s="18">
        <v>27259.0</v>
      </c>
      <c r="G69" s="20">
        <v>1.1</v>
      </c>
      <c r="H69" s="20" t="s">
        <v>21</v>
      </c>
      <c r="I69" s="20" t="s">
        <v>22</v>
      </c>
      <c r="J69" s="21" t="s">
        <v>142</v>
      </c>
      <c r="K69" s="22">
        <v>11891.88</v>
      </c>
      <c r="L69" s="23">
        <v>45869.0</v>
      </c>
      <c r="M69" s="20" t="s">
        <v>150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25.5" customHeight="1">
      <c r="A70" s="18">
        <v>65.0</v>
      </c>
      <c r="B70" s="19" t="s">
        <v>138</v>
      </c>
      <c r="C70" s="18" t="s">
        <v>139</v>
      </c>
      <c r="D70" s="19" t="s">
        <v>140</v>
      </c>
      <c r="E70" s="19" t="s">
        <v>141</v>
      </c>
      <c r="F70" s="18">
        <v>27259.0</v>
      </c>
      <c r="G70" s="20">
        <v>1.1</v>
      </c>
      <c r="H70" s="20" t="s">
        <v>21</v>
      </c>
      <c r="I70" s="20" t="s">
        <v>22</v>
      </c>
      <c r="J70" s="21" t="s">
        <v>142</v>
      </c>
      <c r="K70" s="22">
        <v>642.51</v>
      </c>
      <c r="L70" s="23">
        <v>45869.0</v>
      </c>
      <c r="M70" s="20" t="s">
        <v>151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25.5" customHeight="1">
      <c r="A71" s="18">
        <v>66.0</v>
      </c>
      <c r="B71" s="19" t="s">
        <v>138</v>
      </c>
      <c r="C71" s="18" t="s">
        <v>139</v>
      </c>
      <c r="D71" s="19" t="s">
        <v>140</v>
      </c>
      <c r="E71" s="19" t="s">
        <v>141</v>
      </c>
      <c r="F71" s="18">
        <v>27259.0</v>
      </c>
      <c r="G71" s="20">
        <v>1.1</v>
      </c>
      <c r="H71" s="20" t="s">
        <v>21</v>
      </c>
      <c r="I71" s="20" t="s">
        <v>22</v>
      </c>
      <c r="J71" s="21" t="s">
        <v>142</v>
      </c>
      <c r="K71" s="22">
        <v>1557.27</v>
      </c>
      <c r="L71" s="23">
        <v>45869.0</v>
      </c>
      <c r="M71" s="20" t="s">
        <v>152</v>
      </c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25.5" customHeight="1">
      <c r="A72" s="18">
        <v>67.0</v>
      </c>
      <c r="B72" s="19" t="s">
        <v>138</v>
      </c>
      <c r="C72" s="18" t="s">
        <v>139</v>
      </c>
      <c r="D72" s="19" t="s">
        <v>140</v>
      </c>
      <c r="E72" s="19" t="s">
        <v>141</v>
      </c>
      <c r="F72" s="18">
        <v>27259.0</v>
      </c>
      <c r="G72" s="20">
        <v>1.1</v>
      </c>
      <c r="H72" s="20" t="s">
        <v>21</v>
      </c>
      <c r="I72" s="20" t="s">
        <v>22</v>
      </c>
      <c r="J72" s="21" t="s">
        <v>142</v>
      </c>
      <c r="K72" s="22">
        <v>2559.15</v>
      </c>
      <c r="L72" s="23">
        <v>45869.0</v>
      </c>
      <c r="M72" s="20" t="s">
        <v>153</v>
      </c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25.5" customHeight="1">
      <c r="A73" s="18">
        <v>68.0</v>
      </c>
      <c r="B73" s="19" t="s">
        <v>138</v>
      </c>
      <c r="C73" s="18" t="s">
        <v>139</v>
      </c>
      <c r="D73" s="19" t="s">
        <v>140</v>
      </c>
      <c r="E73" s="19" t="s">
        <v>141</v>
      </c>
      <c r="F73" s="18">
        <v>27259.0</v>
      </c>
      <c r="G73" s="20">
        <v>1.1</v>
      </c>
      <c r="H73" s="20" t="s">
        <v>21</v>
      </c>
      <c r="I73" s="20" t="s">
        <v>22</v>
      </c>
      <c r="J73" s="21" t="s">
        <v>142</v>
      </c>
      <c r="K73" s="22">
        <v>11184.03</v>
      </c>
      <c r="L73" s="23">
        <v>45869.0</v>
      </c>
      <c r="M73" s="20" t="s">
        <v>154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25.5" customHeight="1">
      <c r="A74" s="18">
        <v>69.0</v>
      </c>
      <c r="B74" s="19" t="s">
        <v>138</v>
      </c>
      <c r="C74" s="18" t="s">
        <v>139</v>
      </c>
      <c r="D74" s="19" t="s">
        <v>140</v>
      </c>
      <c r="E74" s="19" t="s">
        <v>141</v>
      </c>
      <c r="F74" s="18">
        <v>27259.0</v>
      </c>
      <c r="G74" s="20">
        <v>1.1</v>
      </c>
      <c r="H74" s="20" t="s">
        <v>21</v>
      </c>
      <c r="I74" s="20" t="s">
        <v>22</v>
      </c>
      <c r="J74" s="21" t="s">
        <v>142</v>
      </c>
      <c r="K74" s="22">
        <v>10890.0</v>
      </c>
      <c r="L74" s="23">
        <v>45869.0</v>
      </c>
      <c r="M74" s="20" t="s">
        <v>155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25.5" customHeight="1">
      <c r="A75" s="18">
        <v>70.0</v>
      </c>
      <c r="B75" s="19" t="s">
        <v>138</v>
      </c>
      <c r="C75" s="18" t="s">
        <v>139</v>
      </c>
      <c r="D75" s="19" t="s">
        <v>140</v>
      </c>
      <c r="E75" s="19" t="s">
        <v>141</v>
      </c>
      <c r="F75" s="18">
        <v>27259.0</v>
      </c>
      <c r="G75" s="20">
        <v>1.1</v>
      </c>
      <c r="H75" s="20" t="s">
        <v>21</v>
      </c>
      <c r="I75" s="20" t="s">
        <v>22</v>
      </c>
      <c r="J75" s="21" t="s">
        <v>142</v>
      </c>
      <c r="K75" s="22">
        <v>21780.0</v>
      </c>
      <c r="L75" s="23">
        <v>45869.0</v>
      </c>
      <c r="M75" s="20" t="s">
        <v>156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25.5" customHeight="1">
      <c r="A76" s="18">
        <v>71.0</v>
      </c>
      <c r="B76" s="19" t="s">
        <v>138</v>
      </c>
      <c r="C76" s="18" t="s">
        <v>139</v>
      </c>
      <c r="D76" s="19" t="s">
        <v>140</v>
      </c>
      <c r="E76" s="19" t="s">
        <v>141</v>
      </c>
      <c r="F76" s="18">
        <v>27259.0</v>
      </c>
      <c r="G76" s="20">
        <v>1.1</v>
      </c>
      <c r="H76" s="20" t="s">
        <v>21</v>
      </c>
      <c r="I76" s="20" t="s">
        <v>22</v>
      </c>
      <c r="J76" s="21" t="s">
        <v>142</v>
      </c>
      <c r="K76" s="22">
        <v>2537.37</v>
      </c>
      <c r="L76" s="23">
        <v>45869.0</v>
      </c>
      <c r="M76" s="20" t="s">
        <v>157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25.5" customHeight="1">
      <c r="A77" s="18">
        <v>72.0</v>
      </c>
      <c r="B77" s="19" t="s">
        <v>138</v>
      </c>
      <c r="C77" s="18" t="s">
        <v>139</v>
      </c>
      <c r="D77" s="19" t="s">
        <v>140</v>
      </c>
      <c r="E77" s="19" t="s">
        <v>141</v>
      </c>
      <c r="F77" s="18">
        <v>27259.0</v>
      </c>
      <c r="G77" s="20">
        <v>1.1</v>
      </c>
      <c r="H77" s="20" t="s">
        <v>21</v>
      </c>
      <c r="I77" s="20" t="s">
        <v>22</v>
      </c>
      <c r="J77" s="21" t="s">
        <v>142</v>
      </c>
      <c r="K77" s="22">
        <v>2472.03</v>
      </c>
      <c r="L77" s="23">
        <v>45869.0</v>
      </c>
      <c r="M77" s="20" t="s">
        <v>158</v>
      </c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25.5" customHeight="1">
      <c r="A78" s="18">
        <v>73.0</v>
      </c>
      <c r="B78" s="19" t="s">
        <v>138</v>
      </c>
      <c r="C78" s="18" t="s">
        <v>139</v>
      </c>
      <c r="D78" s="19" t="s">
        <v>140</v>
      </c>
      <c r="E78" s="19" t="s">
        <v>141</v>
      </c>
      <c r="F78" s="18">
        <v>27259.0</v>
      </c>
      <c r="G78" s="20">
        <v>1.1</v>
      </c>
      <c r="H78" s="20" t="s">
        <v>21</v>
      </c>
      <c r="I78" s="20" t="s">
        <v>22</v>
      </c>
      <c r="J78" s="21" t="s">
        <v>142</v>
      </c>
      <c r="K78" s="22">
        <v>2145.33</v>
      </c>
      <c r="L78" s="23">
        <v>45869.0</v>
      </c>
      <c r="M78" s="20" t="s">
        <v>159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25.5" customHeight="1">
      <c r="A79" s="18">
        <v>74.0</v>
      </c>
      <c r="B79" s="19" t="s">
        <v>60</v>
      </c>
      <c r="C79" s="18" t="s">
        <v>61</v>
      </c>
      <c r="D79" s="19" t="s">
        <v>62</v>
      </c>
      <c r="E79" s="19" t="s">
        <v>63</v>
      </c>
      <c r="F79" s="18">
        <v>53398.0</v>
      </c>
      <c r="G79" s="20">
        <v>1.1</v>
      </c>
      <c r="H79" s="20" t="s">
        <v>21</v>
      </c>
      <c r="I79" s="20" t="s">
        <v>22</v>
      </c>
      <c r="J79" s="21" t="s">
        <v>64</v>
      </c>
      <c r="K79" s="22">
        <v>725.28</v>
      </c>
      <c r="L79" s="23">
        <v>45869.0</v>
      </c>
      <c r="M79" s="24" t="s">
        <v>160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25.5" customHeight="1">
      <c r="A80" s="18">
        <v>75.0</v>
      </c>
      <c r="B80" s="19" t="s">
        <v>138</v>
      </c>
      <c r="C80" s="18" t="s">
        <v>139</v>
      </c>
      <c r="D80" s="19" t="s">
        <v>140</v>
      </c>
      <c r="E80" s="19" t="s">
        <v>141</v>
      </c>
      <c r="F80" s="18">
        <v>27259.0</v>
      </c>
      <c r="G80" s="20">
        <v>1.1</v>
      </c>
      <c r="H80" s="20" t="s">
        <v>21</v>
      </c>
      <c r="I80" s="20" t="s">
        <v>22</v>
      </c>
      <c r="J80" s="21" t="s">
        <v>142</v>
      </c>
      <c r="K80" s="22">
        <v>19188.18</v>
      </c>
      <c r="L80" s="23">
        <v>45869.0</v>
      </c>
      <c r="M80" s="20" t="s">
        <v>161</v>
      </c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25.5" customHeight="1">
      <c r="A81" s="18">
        <v>76.0</v>
      </c>
      <c r="B81" s="19" t="s">
        <v>138</v>
      </c>
      <c r="C81" s="18" t="s">
        <v>139</v>
      </c>
      <c r="D81" s="19" t="s">
        <v>140</v>
      </c>
      <c r="E81" s="19" t="s">
        <v>141</v>
      </c>
      <c r="F81" s="18">
        <v>27259.0</v>
      </c>
      <c r="G81" s="20">
        <v>1.1</v>
      </c>
      <c r="H81" s="20" t="s">
        <v>21</v>
      </c>
      <c r="I81" s="20" t="s">
        <v>22</v>
      </c>
      <c r="J81" s="21" t="s">
        <v>142</v>
      </c>
      <c r="K81" s="22">
        <v>2090.88</v>
      </c>
      <c r="L81" s="23">
        <v>45869.0</v>
      </c>
      <c r="M81" s="20" t="s">
        <v>162</v>
      </c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25.5" customHeight="1">
      <c r="A82" s="18">
        <v>77.0</v>
      </c>
      <c r="B82" s="19" t="s">
        <v>122</v>
      </c>
      <c r="C82" s="18" t="s">
        <v>123</v>
      </c>
      <c r="D82" s="19" t="s">
        <v>124</v>
      </c>
      <c r="E82" s="19" t="s">
        <v>20</v>
      </c>
      <c r="F82" s="18">
        <v>45235.0</v>
      </c>
      <c r="G82" s="20">
        <v>1.1</v>
      </c>
      <c r="H82" s="20" t="s">
        <v>21</v>
      </c>
      <c r="I82" s="20" t="s">
        <v>22</v>
      </c>
      <c r="J82" s="21" t="s">
        <v>125</v>
      </c>
      <c r="K82" s="22">
        <v>27249.1</v>
      </c>
      <c r="L82" s="23">
        <v>45869.0</v>
      </c>
      <c r="M82" s="20" t="s">
        <v>163</v>
      </c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25.5" customHeight="1">
      <c r="A83" s="18">
        <v>78.0</v>
      </c>
      <c r="B83" s="19" t="s">
        <v>138</v>
      </c>
      <c r="C83" s="18" t="s">
        <v>139</v>
      </c>
      <c r="D83" s="19" t="s">
        <v>140</v>
      </c>
      <c r="E83" s="19" t="s">
        <v>141</v>
      </c>
      <c r="F83" s="18">
        <v>27259.0</v>
      </c>
      <c r="G83" s="20">
        <v>1.1</v>
      </c>
      <c r="H83" s="20" t="s">
        <v>21</v>
      </c>
      <c r="I83" s="20" t="s">
        <v>22</v>
      </c>
      <c r="J83" s="21" t="s">
        <v>142</v>
      </c>
      <c r="K83" s="22">
        <v>3212.55</v>
      </c>
      <c r="L83" s="23">
        <v>45869.0</v>
      </c>
      <c r="M83" s="20" t="s">
        <v>164</v>
      </c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25.5" customHeight="1">
      <c r="A84" s="18">
        <v>79.0</v>
      </c>
      <c r="B84" s="19" t="s">
        <v>138</v>
      </c>
      <c r="C84" s="18" t="s">
        <v>139</v>
      </c>
      <c r="D84" s="19" t="s">
        <v>140</v>
      </c>
      <c r="E84" s="19" t="s">
        <v>141</v>
      </c>
      <c r="F84" s="18">
        <v>27259.0</v>
      </c>
      <c r="G84" s="20">
        <v>1.1</v>
      </c>
      <c r="H84" s="20" t="s">
        <v>21</v>
      </c>
      <c r="I84" s="20" t="s">
        <v>22</v>
      </c>
      <c r="J84" s="21" t="s">
        <v>142</v>
      </c>
      <c r="K84" s="22">
        <v>2657.16</v>
      </c>
      <c r="L84" s="23">
        <v>45869.0</v>
      </c>
      <c r="M84" s="20" t="s">
        <v>165</v>
      </c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25.5" customHeight="1">
      <c r="A85" s="18">
        <v>80.0</v>
      </c>
      <c r="B85" s="19" t="s">
        <v>138</v>
      </c>
      <c r="C85" s="18" t="s">
        <v>139</v>
      </c>
      <c r="D85" s="19" t="s">
        <v>140</v>
      </c>
      <c r="E85" s="19" t="s">
        <v>141</v>
      </c>
      <c r="F85" s="18">
        <v>27259.0</v>
      </c>
      <c r="G85" s="20">
        <v>1.1</v>
      </c>
      <c r="H85" s="20" t="s">
        <v>21</v>
      </c>
      <c r="I85" s="20" t="s">
        <v>22</v>
      </c>
      <c r="J85" s="21" t="s">
        <v>142</v>
      </c>
      <c r="K85" s="22">
        <v>1644.39</v>
      </c>
      <c r="L85" s="23">
        <v>45869.0</v>
      </c>
      <c r="M85" s="20" t="s">
        <v>166</v>
      </c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25.5" customHeight="1">
      <c r="A86" s="18">
        <v>81.0</v>
      </c>
      <c r="B86" s="19" t="s">
        <v>138</v>
      </c>
      <c r="C86" s="18" t="s">
        <v>139</v>
      </c>
      <c r="D86" s="19" t="s">
        <v>140</v>
      </c>
      <c r="E86" s="19" t="s">
        <v>141</v>
      </c>
      <c r="F86" s="18">
        <v>27259.0</v>
      </c>
      <c r="G86" s="20">
        <v>1.1</v>
      </c>
      <c r="H86" s="20" t="s">
        <v>21</v>
      </c>
      <c r="I86" s="20" t="s">
        <v>22</v>
      </c>
      <c r="J86" s="21" t="s">
        <v>142</v>
      </c>
      <c r="K86" s="22">
        <v>18948.6</v>
      </c>
      <c r="L86" s="23">
        <v>45869.0</v>
      </c>
      <c r="M86" s="20" t="s">
        <v>167</v>
      </c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25.5" customHeight="1">
      <c r="A87" s="18">
        <v>82.0</v>
      </c>
      <c r="B87" s="19" t="s">
        <v>138</v>
      </c>
      <c r="C87" s="18" t="s">
        <v>139</v>
      </c>
      <c r="D87" s="19" t="s">
        <v>140</v>
      </c>
      <c r="E87" s="19" t="s">
        <v>141</v>
      </c>
      <c r="F87" s="18">
        <v>27259.0</v>
      </c>
      <c r="G87" s="20">
        <v>1.1</v>
      </c>
      <c r="H87" s="20" t="s">
        <v>21</v>
      </c>
      <c r="I87" s="20" t="s">
        <v>22</v>
      </c>
      <c r="J87" s="21" t="s">
        <v>142</v>
      </c>
      <c r="K87" s="22">
        <v>10291.05</v>
      </c>
      <c r="L87" s="23">
        <v>45869.0</v>
      </c>
      <c r="M87" s="20" t="s">
        <v>168</v>
      </c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25.5" customHeight="1">
      <c r="A88" s="18">
        <v>83.0</v>
      </c>
      <c r="B88" s="19" t="s">
        <v>138</v>
      </c>
      <c r="C88" s="18" t="s">
        <v>139</v>
      </c>
      <c r="D88" s="19" t="s">
        <v>140</v>
      </c>
      <c r="E88" s="19" t="s">
        <v>141</v>
      </c>
      <c r="F88" s="18">
        <v>27259.0</v>
      </c>
      <c r="G88" s="20">
        <v>1.1</v>
      </c>
      <c r="H88" s="20" t="s">
        <v>21</v>
      </c>
      <c r="I88" s="20" t="s">
        <v>22</v>
      </c>
      <c r="J88" s="21" t="s">
        <v>142</v>
      </c>
      <c r="K88" s="22">
        <v>2079.99</v>
      </c>
      <c r="L88" s="23">
        <v>45869.0</v>
      </c>
      <c r="M88" s="24" t="s">
        <v>169</v>
      </c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25.5" customHeight="1">
      <c r="A89" s="18">
        <v>84.0</v>
      </c>
      <c r="B89" s="19" t="s">
        <v>138</v>
      </c>
      <c r="C89" s="18" t="s">
        <v>139</v>
      </c>
      <c r="D89" s="19" t="s">
        <v>140</v>
      </c>
      <c r="E89" s="19" t="s">
        <v>141</v>
      </c>
      <c r="F89" s="18">
        <v>27259.0</v>
      </c>
      <c r="G89" s="20">
        <v>1.1</v>
      </c>
      <c r="H89" s="20" t="s">
        <v>21</v>
      </c>
      <c r="I89" s="20" t="s">
        <v>22</v>
      </c>
      <c r="J89" s="21" t="s">
        <v>142</v>
      </c>
      <c r="K89" s="22">
        <v>18839.7</v>
      </c>
      <c r="L89" s="23">
        <v>45869.0</v>
      </c>
      <c r="M89" s="20" t="s">
        <v>170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25.5" customHeight="1">
      <c r="A90" s="18">
        <v>85.0</v>
      </c>
      <c r="B90" s="19" t="s">
        <v>138</v>
      </c>
      <c r="C90" s="18" t="s">
        <v>139</v>
      </c>
      <c r="D90" s="19" t="s">
        <v>140</v>
      </c>
      <c r="E90" s="19" t="s">
        <v>141</v>
      </c>
      <c r="F90" s="18">
        <v>27259.0</v>
      </c>
      <c r="G90" s="20">
        <v>1.1</v>
      </c>
      <c r="H90" s="20" t="s">
        <v>21</v>
      </c>
      <c r="I90" s="20" t="s">
        <v>22</v>
      </c>
      <c r="J90" s="21" t="s">
        <v>142</v>
      </c>
      <c r="K90" s="22">
        <v>4475.79</v>
      </c>
      <c r="L90" s="23">
        <v>45869.0</v>
      </c>
      <c r="M90" s="20" t="s">
        <v>171</v>
      </c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25.5" customHeight="1">
      <c r="A91" s="18">
        <v>86.0</v>
      </c>
      <c r="B91" s="19" t="s">
        <v>138</v>
      </c>
      <c r="C91" s="18" t="s">
        <v>139</v>
      </c>
      <c r="D91" s="19" t="s">
        <v>140</v>
      </c>
      <c r="E91" s="19" t="s">
        <v>141</v>
      </c>
      <c r="F91" s="18">
        <v>27259.0</v>
      </c>
      <c r="G91" s="20">
        <v>1.1</v>
      </c>
      <c r="H91" s="20" t="s">
        <v>21</v>
      </c>
      <c r="I91" s="20" t="s">
        <v>22</v>
      </c>
      <c r="J91" s="21" t="s">
        <v>142</v>
      </c>
      <c r="K91" s="22">
        <v>1099.89</v>
      </c>
      <c r="L91" s="23">
        <v>45869.0</v>
      </c>
      <c r="M91" s="20" t="s">
        <v>172</v>
      </c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25.5" customHeight="1">
      <c r="A92" s="18">
        <v>87.0</v>
      </c>
      <c r="B92" s="19" t="s">
        <v>173</v>
      </c>
      <c r="C92" s="18" t="s">
        <v>174</v>
      </c>
      <c r="D92" s="19" t="s">
        <v>175</v>
      </c>
      <c r="E92" s="19" t="s">
        <v>20</v>
      </c>
      <c r="F92" s="18">
        <v>45116.0</v>
      </c>
      <c r="G92" s="20">
        <v>1.1</v>
      </c>
      <c r="H92" s="20" t="s">
        <v>21</v>
      </c>
      <c r="I92" s="20" t="s">
        <v>22</v>
      </c>
      <c r="J92" s="21" t="s">
        <v>176</v>
      </c>
      <c r="K92" s="22">
        <v>1017500.29</v>
      </c>
      <c r="L92" s="23">
        <v>45869.0</v>
      </c>
      <c r="M92" s="20" t="s">
        <v>177</v>
      </c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25.5" customHeight="1">
      <c r="A93" s="18">
        <v>88.0</v>
      </c>
      <c r="B93" s="19" t="s">
        <v>122</v>
      </c>
      <c r="C93" s="18" t="s">
        <v>123</v>
      </c>
      <c r="D93" s="19" t="s">
        <v>124</v>
      </c>
      <c r="E93" s="19" t="s">
        <v>20</v>
      </c>
      <c r="F93" s="18">
        <v>45235.0</v>
      </c>
      <c r="G93" s="20">
        <v>1.1</v>
      </c>
      <c r="H93" s="20" t="s">
        <v>21</v>
      </c>
      <c r="I93" s="20" t="s">
        <v>22</v>
      </c>
      <c r="J93" s="21" t="s">
        <v>125</v>
      </c>
      <c r="K93" s="22">
        <v>30551.27</v>
      </c>
      <c r="L93" s="23">
        <v>45869.0</v>
      </c>
      <c r="M93" s="24" t="s">
        <v>178</v>
      </c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25.5" customHeight="1">
      <c r="A94" s="18">
        <v>89.0</v>
      </c>
      <c r="B94" s="19" t="s">
        <v>60</v>
      </c>
      <c r="C94" s="18" t="s">
        <v>61</v>
      </c>
      <c r="D94" s="19" t="s">
        <v>62</v>
      </c>
      <c r="E94" s="19" t="s">
        <v>63</v>
      </c>
      <c r="F94" s="18">
        <v>53398.0</v>
      </c>
      <c r="G94" s="20">
        <v>1.1</v>
      </c>
      <c r="H94" s="20" t="s">
        <v>21</v>
      </c>
      <c r="I94" s="20" t="s">
        <v>22</v>
      </c>
      <c r="J94" s="21" t="s">
        <v>64</v>
      </c>
      <c r="K94" s="22">
        <v>8876.09</v>
      </c>
      <c r="L94" s="23">
        <v>45869.0</v>
      </c>
      <c r="M94" s="20" t="s">
        <v>179</v>
      </c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25.5" customHeight="1">
      <c r="A95" s="18">
        <v>90.0</v>
      </c>
      <c r="B95" s="19" t="s">
        <v>60</v>
      </c>
      <c r="C95" s="18" t="s">
        <v>61</v>
      </c>
      <c r="D95" s="19" t="s">
        <v>62</v>
      </c>
      <c r="E95" s="19" t="s">
        <v>63</v>
      </c>
      <c r="F95" s="18">
        <v>53398.0</v>
      </c>
      <c r="G95" s="20">
        <v>1.1</v>
      </c>
      <c r="H95" s="20" t="s">
        <v>21</v>
      </c>
      <c r="I95" s="20" t="s">
        <v>22</v>
      </c>
      <c r="J95" s="21" t="s">
        <v>64</v>
      </c>
      <c r="K95" s="22">
        <v>2168.88</v>
      </c>
      <c r="L95" s="23">
        <v>45869.0</v>
      </c>
      <c r="M95" s="20" t="s">
        <v>180</v>
      </c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25.5" customHeight="1">
      <c r="A96" s="18">
        <v>91.0</v>
      </c>
      <c r="B96" s="19" t="s">
        <v>60</v>
      </c>
      <c r="C96" s="18" t="s">
        <v>61</v>
      </c>
      <c r="D96" s="19" t="s">
        <v>62</v>
      </c>
      <c r="E96" s="19" t="s">
        <v>63</v>
      </c>
      <c r="F96" s="18">
        <v>53398.0</v>
      </c>
      <c r="G96" s="20">
        <v>1.1</v>
      </c>
      <c r="H96" s="20" t="s">
        <v>21</v>
      </c>
      <c r="I96" s="20" t="s">
        <v>22</v>
      </c>
      <c r="J96" s="21" t="s">
        <v>64</v>
      </c>
      <c r="K96" s="22">
        <v>17318.08</v>
      </c>
      <c r="L96" s="23">
        <v>45869.0</v>
      </c>
      <c r="M96" s="20" t="s">
        <v>181</v>
      </c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25.5" customHeight="1">
      <c r="A97" s="18">
        <v>92.0</v>
      </c>
      <c r="B97" s="19" t="s">
        <v>60</v>
      </c>
      <c r="C97" s="18" t="s">
        <v>61</v>
      </c>
      <c r="D97" s="19" t="s">
        <v>62</v>
      </c>
      <c r="E97" s="19" t="s">
        <v>63</v>
      </c>
      <c r="F97" s="18">
        <v>53398.0</v>
      </c>
      <c r="G97" s="20">
        <v>1.1</v>
      </c>
      <c r="H97" s="20" t="s">
        <v>21</v>
      </c>
      <c r="I97" s="20" t="s">
        <v>22</v>
      </c>
      <c r="J97" s="21" t="s">
        <v>64</v>
      </c>
      <c r="K97" s="22">
        <v>81736.29</v>
      </c>
      <c r="L97" s="23">
        <v>45869.0</v>
      </c>
      <c r="M97" s="20" t="s">
        <v>182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25.5" customHeight="1">
      <c r="A98" s="18">
        <v>93.0</v>
      </c>
      <c r="B98" s="19" t="s">
        <v>60</v>
      </c>
      <c r="C98" s="18" t="s">
        <v>61</v>
      </c>
      <c r="D98" s="19" t="s">
        <v>62</v>
      </c>
      <c r="E98" s="19" t="s">
        <v>63</v>
      </c>
      <c r="F98" s="18">
        <v>53398.0</v>
      </c>
      <c r="G98" s="20">
        <v>1.1</v>
      </c>
      <c r="H98" s="20" t="s">
        <v>21</v>
      </c>
      <c r="I98" s="20" t="s">
        <v>22</v>
      </c>
      <c r="J98" s="21" t="s">
        <v>64</v>
      </c>
      <c r="K98" s="22">
        <v>146710.39</v>
      </c>
      <c r="L98" s="23">
        <v>45869.0</v>
      </c>
      <c r="M98" s="20" t="s">
        <v>183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25.5" customHeight="1">
      <c r="A99" s="18">
        <v>94.0</v>
      </c>
      <c r="B99" s="19" t="s">
        <v>60</v>
      </c>
      <c r="C99" s="18" t="s">
        <v>61</v>
      </c>
      <c r="D99" s="19" t="s">
        <v>62</v>
      </c>
      <c r="E99" s="19" t="s">
        <v>63</v>
      </c>
      <c r="F99" s="18">
        <v>53398.0</v>
      </c>
      <c r="G99" s="20">
        <v>1.1</v>
      </c>
      <c r="H99" s="20" t="s">
        <v>21</v>
      </c>
      <c r="I99" s="20" t="s">
        <v>22</v>
      </c>
      <c r="J99" s="21" t="s">
        <v>64</v>
      </c>
      <c r="K99" s="22">
        <v>48291.23</v>
      </c>
      <c r="L99" s="23">
        <v>45869.0</v>
      </c>
      <c r="M99" s="20" t="s">
        <v>184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25.5" customHeight="1">
      <c r="A100" s="18">
        <v>95.0</v>
      </c>
      <c r="B100" s="19" t="s">
        <v>122</v>
      </c>
      <c r="C100" s="18" t="s">
        <v>123</v>
      </c>
      <c r="D100" s="19" t="s">
        <v>124</v>
      </c>
      <c r="E100" s="19" t="s">
        <v>20</v>
      </c>
      <c r="F100" s="18">
        <v>45235.0</v>
      </c>
      <c r="G100" s="20">
        <v>1.1</v>
      </c>
      <c r="H100" s="20" t="s">
        <v>21</v>
      </c>
      <c r="I100" s="20" t="s">
        <v>22</v>
      </c>
      <c r="J100" s="21" t="s">
        <v>125</v>
      </c>
      <c r="K100" s="22">
        <v>148125.6</v>
      </c>
      <c r="L100" s="23">
        <v>45869.0</v>
      </c>
      <c r="M100" s="20" t="s">
        <v>185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25.5" customHeight="1">
      <c r="A101" s="18">
        <v>96.0</v>
      </c>
      <c r="B101" s="19" t="s">
        <v>138</v>
      </c>
      <c r="C101" s="18" t="s">
        <v>139</v>
      </c>
      <c r="D101" s="19" t="s">
        <v>140</v>
      </c>
      <c r="E101" s="19" t="s">
        <v>141</v>
      </c>
      <c r="F101" s="18">
        <v>27259.0</v>
      </c>
      <c r="G101" s="20">
        <v>1.1</v>
      </c>
      <c r="H101" s="20" t="s">
        <v>21</v>
      </c>
      <c r="I101" s="20" t="s">
        <v>22</v>
      </c>
      <c r="J101" s="21" t="s">
        <v>142</v>
      </c>
      <c r="K101" s="22">
        <v>604.8</v>
      </c>
      <c r="L101" s="23">
        <v>45870.0</v>
      </c>
      <c r="M101" s="20" t="s">
        <v>186</v>
      </c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25.5" customHeight="1">
      <c r="A102" s="18">
        <v>97.0</v>
      </c>
      <c r="B102" s="19" t="s">
        <v>187</v>
      </c>
      <c r="C102" s="18" t="s">
        <v>188</v>
      </c>
      <c r="D102" s="19" t="s">
        <v>189</v>
      </c>
      <c r="E102" s="19" t="s">
        <v>190</v>
      </c>
      <c r="F102" s="18">
        <v>6500.0</v>
      </c>
      <c r="G102" s="20">
        <v>1.1</v>
      </c>
      <c r="H102" s="20" t="s">
        <v>21</v>
      </c>
      <c r="I102" s="20" t="s">
        <v>29</v>
      </c>
      <c r="J102" s="21" t="s">
        <v>52</v>
      </c>
      <c r="K102" s="22">
        <v>5940.08</v>
      </c>
      <c r="L102" s="23">
        <v>45872.0</v>
      </c>
      <c r="M102" s="20" t="s">
        <v>191</v>
      </c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25.5" customHeight="1">
      <c r="A103" s="18">
        <v>98.0</v>
      </c>
      <c r="B103" s="19" t="s">
        <v>122</v>
      </c>
      <c r="C103" s="18" t="s">
        <v>123</v>
      </c>
      <c r="D103" s="19" t="s">
        <v>124</v>
      </c>
      <c r="E103" s="19" t="s">
        <v>20</v>
      </c>
      <c r="F103" s="18">
        <v>45235.0</v>
      </c>
      <c r="G103" s="20">
        <v>1.1</v>
      </c>
      <c r="H103" s="20" t="s">
        <v>21</v>
      </c>
      <c r="I103" s="20" t="s">
        <v>22</v>
      </c>
      <c r="J103" s="21" t="s">
        <v>125</v>
      </c>
      <c r="K103" s="22">
        <v>70938.41</v>
      </c>
      <c r="L103" s="23">
        <v>45873.0</v>
      </c>
      <c r="M103" s="20" t="s">
        <v>192</v>
      </c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25.5" customHeight="1">
      <c r="A104" s="18">
        <v>99.0</v>
      </c>
      <c r="B104" s="19" t="s">
        <v>193</v>
      </c>
      <c r="C104" s="18" t="s">
        <v>194</v>
      </c>
      <c r="D104" s="19" t="s">
        <v>195</v>
      </c>
      <c r="E104" s="19" t="s">
        <v>20</v>
      </c>
      <c r="F104" s="18">
        <v>44490.0</v>
      </c>
      <c r="G104" s="20">
        <v>1.1</v>
      </c>
      <c r="H104" s="20" t="s">
        <v>21</v>
      </c>
      <c r="I104" s="20" t="s">
        <v>22</v>
      </c>
      <c r="J104" s="21" t="s">
        <v>196</v>
      </c>
      <c r="K104" s="22">
        <v>2859795.44</v>
      </c>
      <c r="L104" s="23">
        <v>45873.0</v>
      </c>
      <c r="M104" s="20" t="s">
        <v>197</v>
      </c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25.5" customHeight="1">
      <c r="A105" s="18">
        <v>100.0</v>
      </c>
      <c r="B105" s="19" t="s">
        <v>198</v>
      </c>
      <c r="C105" s="18" t="s">
        <v>199</v>
      </c>
      <c r="D105" s="19" t="s">
        <v>200</v>
      </c>
      <c r="E105" s="19" t="s">
        <v>20</v>
      </c>
      <c r="F105" s="18">
        <v>45598.0</v>
      </c>
      <c r="G105" s="20">
        <v>1.1</v>
      </c>
      <c r="H105" s="20" t="s">
        <v>21</v>
      </c>
      <c r="I105" s="20" t="s">
        <v>22</v>
      </c>
      <c r="J105" s="21" t="s">
        <v>85</v>
      </c>
      <c r="K105" s="22">
        <v>156901.92</v>
      </c>
      <c r="L105" s="23">
        <v>45874.0</v>
      </c>
      <c r="M105" s="20" t="s">
        <v>201</v>
      </c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25.5" customHeight="1">
      <c r="A106" s="18">
        <v>101.0</v>
      </c>
      <c r="B106" s="19" t="s">
        <v>138</v>
      </c>
      <c r="C106" s="18" t="s">
        <v>139</v>
      </c>
      <c r="D106" s="19" t="s">
        <v>140</v>
      </c>
      <c r="E106" s="19" t="s">
        <v>141</v>
      </c>
      <c r="F106" s="18">
        <v>27259.0</v>
      </c>
      <c r="G106" s="20">
        <v>1.1</v>
      </c>
      <c r="H106" s="20" t="s">
        <v>21</v>
      </c>
      <c r="I106" s="20" t="s">
        <v>22</v>
      </c>
      <c r="J106" s="21" t="s">
        <v>142</v>
      </c>
      <c r="K106" s="22">
        <v>18752.58</v>
      </c>
      <c r="L106" s="23">
        <v>45875.0</v>
      </c>
      <c r="M106" s="20" t="s">
        <v>202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25.5" customHeight="1">
      <c r="A107" s="18">
        <v>102.0</v>
      </c>
      <c r="B107" s="19" t="s">
        <v>203</v>
      </c>
      <c r="C107" s="18" t="s">
        <v>204</v>
      </c>
      <c r="D107" s="19" t="s">
        <v>205</v>
      </c>
      <c r="E107" s="19" t="s">
        <v>20</v>
      </c>
      <c r="F107" s="18">
        <v>44658.0</v>
      </c>
      <c r="G107" s="20">
        <v>1.1</v>
      </c>
      <c r="H107" s="20" t="s">
        <v>21</v>
      </c>
      <c r="I107" s="20" t="s">
        <v>22</v>
      </c>
      <c r="J107" s="21" t="s">
        <v>125</v>
      </c>
      <c r="K107" s="22">
        <v>200292.79</v>
      </c>
      <c r="L107" s="23">
        <v>45876.0</v>
      </c>
      <c r="M107" s="20" t="s">
        <v>206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25.5" customHeight="1">
      <c r="A108" s="18">
        <v>103.0</v>
      </c>
      <c r="B108" s="19" t="s">
        <v>203</v>
      </c>
      <c r="C108" s="18" t="s">
        <v>204</v>
      </c>
      <c r="D108" s="19" t="s">
        <v>205</v>
      </c>
      <c r="E108" s="19" t="s">
        <v>20</v>
      </c>
      <c r="F108" s="18">
        <v>44658.0</v>
      </c>
      <c r="G108" s="20">
        <v>1.1</v>
      </c>
      <c r="H108" s="20" t="s">
        <v>21</v>
      </c>
      <c r="I108" s="20" t="s">
        <v>22</v>
      </c>
      <c r="J108" s="21" t="s">
        <v>125</v>
      </c>
      <c r="K108" s="22">
        <v>196793.77</v>
      </c>
      <c r="L108" s="23">
        <v>45876.0</v>
      </c>
      <c r="M108" s="20" t="s">
        <v>207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25.5" customHeight="1">
      <c r="A109" s="18">
        <v>104.0</v>
      </c>
      <c r="B109" s="19" t="s">
        <v>203</v>
      </c>
      <c r="C109" s="18" t="s">
        <v>204</v>
      </c>
      <c r="D109" s="19" t="s">
        <v>205</v>
      </c>
      <c r="E109" s="19" t="s">
        <v>20</v>
      </c>
      <c r="F109" s="18">
        <v>44658.0</v>
      </c>
      <c r="G109" s="20">
        <v>1.1</v>
      </c>
      <c r="H109" s="20" t="s">
        <v>21</v>
      </c>
      <c r="I109" s="20" t="s">
        <v>22</v>
      </c>
      <c r="J109" s="21" t="s">
        <v>125</v>
      </c>
      <c r="K109" s="22">
        <v>85870.04</v>
      </c>
      <c r="L109" s="23">
        <v>45876.0</v>
      </c>
      <c r="M109" s="20" t="s">
        <v>208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25.5" customHeight="1">
      <c r="A110" s="18">
        <v>105.0</v>
      </c>
      <c r="B110" s="19" t="s">
        <v>203</v>
      </c>
      <c r="C110" s="18" t="s">
        <v>204</v>
      </c>
      <c r="D110" s="19" t="s">
        <v>205</v>
      </c>
      <c r="E110" s="19" t="s">
        <v>20</v>
      </c>
      <c r="F110" s="18">
        <v>44658.0</v>
      </c>
      <c r="G110" s="20">
        <v>1.1</v>
      </c>
      <c r="H110" s="20" t="s">
        <v>21</v>
      </c>
      <c r="I110" s="20" t="s">
        <v>22</v>
      </c>
      <c r="J110" s="21" t="s">
        <v>125</v>
      </c>
      <c r="K110" s="22">
        <v>133322.39</v>
      </c>
      <c r="L110" s="23">
        <v>45876.0</v>
      </c>
      <c r="M110" s="20" t="s">
        <v>209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25.5" customHeight="1">
      <c r="A111" s="18">
        <v>106.0</v>
      </c>
      <c r="B111" s="19" t="s">
        <v>203</v>
      </c>
      <c r="C111" s="18" t="s">
        <v>204</v>
      </c>
      <c r="D111" s="19" t="s">
        <v>205</v>
      </c>
      <c r="E111" s="19" t="s">
        <v>20</v>
      </c>
      <c r="F111" s="18">
        <v>44658.0</v>
      </c>
      <c r="G111" s="20">
        <v>1.1</v>
      </c>
      <c r="H111" s="20" t="s">
        <v>21</v>
      </c>
      <c r="I111" s="20" t="s">
        <v>22</v>
      </c>
      <c r="J111" s="21" t="s">
        <v>125</v>
      </c>
      <c r="K111" s="22">
        <v>26073.9</v>
      </c>
      <c r="L111" s="23">
        <v>45876.0</v>
      </c>
      <c r="M111" s="20" t="s">
        <v>210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25.5" customHeight="1">
      <c r="A112" s="18">
        <v>107.0</v>
      </c>
      <c r="B112" s="19" t="s">
        <v>198</v>
      </c>
      <c r="C112" s="18" t="s">
        <v>199</v>
      </c>
      <c r="D112" s="19" t="s">
        <v>200</v>
      </c>
      <c r="E112" s="19" t="s">
        <v>20</v>
      </c>
      <c r="F112" s="18">
        <v>45598.0</v>
      </c>
      <c r="G112" s="20">
        <v>1.1</v>
      </c>
      <c r="H112" s="20" t="s">
        <v>21</v>
      </c>
      <c r="I112" s="20" t="s">
        <v>22</v>
      </c>
      <c r="J112" s="21" t="s">
        <v>85</v>
      </c>
      <c r="K112" s="22">
        <v>18265.72</v>
      </c>
      <c r="L112" s="23">
        <v>45877.0</v>
      </c>
      <c r="M112" s="20" t="s">
        <v>211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25.5" customHeight="1">
      <c r="A113" s="18">
        <v>108.0</v>
      </c>
      <c r="B113" s="19" t="s">
        <v>17</v>
      </c>
      <c r="C113" s="18" t="s">
        <v>18</v>
      </c>
      <c r="D113" s="19" t="s">
        <v>19</v>
      </c>
      <c r="E113" s="19" t="s">
        <v>20</v>
      </c>
      <c r="F113" s="18">
        <v>45187.0</v>
      </c>
      <c r="G113" s="20">
        <v>1.1</v>
      </c>
      <c r="H113" s="20" t="s">
        <v>21</v>
      </c>
      <c r="I113" s="20" t="s">
        <v>22</v>
      </c>
      <c r="J113" s="21" t="s">
        <v>23</v>
      </c>
      <c r="K113" s="22">
        <v>96413.4</v>
      </c>
      <c r="L113" s="23">
        <v>45879.0</v>
      </c>
      <c r="M113" s="24" t="s">
        <v>212</v>
      </c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25.5" customHeight="1">
      <c r="A114" s="18">
        <v>109.0</v>
      </c>
      <c r="B114" s="19" t="s">
        <v>203</v>
      </c>
      <c r="C114" s="18" t="s">
        <v>204</v>
      </c>
      <c r="D114" s="19" t="s">
        <v>205</v>
      </c>
      <c r="E114" s="19" t="s">
        <v>20</v>
      </c>
      <c r="F114" s="18">
        <v>44658.0</v>
      </c>
      <c r="G114" s="20">
        <v>1.1</v>
      </c>
      <c r="H114" s="20" t="s">
        <v>21</v>
      </c>
      <c r="I114" s="20" t="s">
        <v>22</v>
      </c>
      <c r="J114" s="21" t="s">
        <v>125</v>
      </c>
      <c r="K114" s="22">
        <v>47860.09</v>
      </c>
      <c r="L114" s="23">
        <v>45880.0</v>
      </c>
      <c r="M114" s="20" t="s">
        <v>213</v>
      </c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25.5" customHeight="1">
      <c r="A115" s="18">
        <v>110.0</v>
      </c>
      <c r="B115" s="19" t="s">
        <v>214</v>
      </c>
      <c r="C115" s="18" t="s">
        <v>215</v>
      </c>
      <c r="D115" s="19" t="s">
        <v>216</v>
      </c>
      <c r="E115" s="19" t="s">
        <v>20</v>
      </c>
      <c r="F115" s="18">
        <v>44190.0</v>
      </c>
      <c r="G115" s="20">
        <v>2.5</v>
      </c>
      <c r="H115" s="20" t="s">
        <v>217</v>
      </c>
      <c r="I115" s="20" t="s">
        <v>29</v>
      </c>
      <c r="J115" s="21" t="s">
        <v>106</v>
      </c>
      <c r="K115" s="22">
        <v>2766123.69</v>
      </c>
      <c r="L115" s="23">
        <v>45880.0</v>
      </c>
      <c r="M115" s="20" t="s">
        <v>218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25.5" customHeight="1">
      <c r="A116" s="18">
        <v>111.0</v>
      </c>
      <c r="B116" s="19" t="s">
        <v>214</v>
      </c>
      <c r="C116" s="18" t="s">
        <v>215</v>
      </c>
      <c r="D116" s="19" t="s">
        <v>216</v>
      </c>
      <c r="E116" s="19" t="s">
        <v>20</v>
      </c>
      <c r="F116" s="18">
        <v>44190.0</v>
      </c>
      <c r="G116" s="20">
        <v>2.5</v>
      </c>
      <c r="H116" s="20" t="s">
        <v>217</v>
      </c>
      <c r="I116" s="20" t="s">
        <v>29</v>
      </c>
      <c r="J116" s="21" t="s">
        <v>106</v>
      </c>
      <c r="K116" s="22">
        <v>2766123.69</v>
      </c>
      <c r="L116" s="23">
        <v>45880.0</v>
      </c>
      <c r="M116" s="20" t="s">
        <v>219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25.5" customHeight="1">
      <c r="A117" s="18">
        <v>112.0</v>
      </c>
      <c r="B117" s="19" t="s">
        <v>214</v>
      </c>
      <c r="C117" s="18" t="s">
        <v>215</v>
      </c>
      <c r="D117" s="19" t="s">
        <v>216</v>
      </c>
      <c r="E117" s="19" t="s">
        <v>20</v>
      </c>
      <c r="F117" s="18">
        <v>44190.0</v>
      </c>
      <c r="G117" s="20">
        <v>2.5</v>
      </c>
      <c r="H117" s="20" t="s">
        <v>217</v>
      </c>
      <c r="I117" s="20" t="s">
        <v>29</v>
      </c>
      <c r="J117" s="21" t="s">
        <v>106</v>
      </c>
      <c r="K117" s="22">
        <v>2766123.69</v>
      </c>
      <c r="L117" s="23">
        <v>45880.0</v>
      </c>
      <c r="M117" s="20" t="s">
        <v>220</v>
      </c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25.5" customHeight="1">
      <c r="A118" s="18">
        <v>113.0</v>
      </c>
      <c r="B118" s="19" t="s">
        <v>221</v>
      </c>
      <c r="C118" s="18" t="s">
        <v>222</v>
      </c>
      <c r="D118" s="19" t="s">
        <v>223</v>
      </c>
      <c r="E118" s="19" t="s">
        <v>20</v>
      </c>
      <c r="F118" s="18">
        <v>44630.0</v>
      </c>
      <c r="G118" s="20">
        <v>1.1</v>
      </c>
      <c r="H118" s="20" t="s">
        <v>21</v>
      </c>
      <c r="I118" s="20" t="s">
        <v>22</v>
      </c>
      <c r="J118" s="21" t="s">
        <v>224</v>
      </c>
      <c r="K118" s="22">
        <v>2297438.0</v>
      </c>
      <c r="L118" s="23">
        <v>45881.0</v>
      </c>
      <c r="M118" s="20" t="s">
        <v>225</v>
      </c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25.5" customHeight="1">
      <c r="A119" s="18">
        <v>114.0</v>
      </c>
      <c r="B119" s="19" t="s">
        <v>226</v>
      </c>
      <c r="C119" s="18" t="s">
        <v>227</v>
      </c>
      <c r="D119" s="19" t="s">
        <v>228</v>
      </c>
      <c r="E119" s="19" t="s">
        <v>20</v>
      </c>
      <c r="F119" s="18">
        <v>45138.0</v>
      </c>
      <c r="G119" s="20">
        <v>1.1</v>
      </c>
      <c r="H119" s="20" t="s">
        <v>21</v>
      </c>
      <c r="I119" s="20" t="s">
        <v>22</v>
      </c>
      <c r="J119" s="21" t="s">
        <v>176</v>
      </c>
      <c r="K119" s="22">
        <v>31320.0</v>
      </c>
      <c r="L119" s="23">
        <v>45882.0</v>
      </c>
      <c r="M119" s="20" t="s">
        <v>229</v>
      </c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25.5" customHeight="1">
      <c r="A120" s="18">
        <v>115.0</v>
      </c>
      <c r="B120" s="19" t="s">
        <v>203</v>
      </c>
      <c r="C120" s="18" t="s">
        <v>204</v>
      </c>
      <c r="D120" s="19" t="s">
        <v>205</v>
      </c>
      <c r="E120" s="19" t="s">
        <v>20</v>
      </c>
      <c r="F120" s="18">
        <v>44658.0</v>
      </c>
      <c r="G120" s="20">
        <v>1.1</v>
      </c>
      <c r="H120" s="20" t="s">
        <v>21</v>
      </c>
      <c r="I120" s="20" t="s">
        <v>22</v>
      </c>
      <c r="J120" s="21" t="s">
        <v>125</v>
      </c>
      <c r="K120" s="22">
        <v>128521.04</v>
      </c>
      <c r="L120" s="23">
        <v>45882.0</v>
      </c>
      <c r="M120" s="24" t="s">
        <v>230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25.5" customHeight="1">
      <c r="A121" s="18">
        <v>116.0</v>
      </c>
      <c r="B121" s="19" t="s">
        <v>231</v>
      </c>
      <c r="C121" s="18" t="s">
        <v>232</v>
      </c>
      <c r="D121" s="19" t="s">
        <v>233</v>
      </c>
      <c r="E121" s="19" t="s">
        <v>20</v>
      </c>
      <c r="F121" s="18">
        <v>44460.0</v>
      </c>
      <c r="G121" s="20">
        <v>1.1</v>
      </c>
      <c r="H121" s="20" t="s">
        <v>21</v>
      </c>
      <c r="I121" s="20" t="s">
        <v>22</v>
      </c>
      <c r="J121" s="21" t="s">
        <v>234</v>
      </c>
      <c r="K121" s="22">
        <v>83541.07</v>
      </c>
      <c r="L121" s="23">
        <v>45888.0</v>
      </c>
      <c r="M121" s="20" t="s">
        <v>235</v>
      </c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25.5" customHeight="1">
      <c r="A122" s="18">
        <v>117.0</v>
      </c>
      <c r="B122" s="19" t="s">
        <v>231</v>
      </c>
      <c r="C122" s="18" t="s">
        <v>232</v>
      </c>
      <c r="D122" s="19" t="s">
        <v>233</v>
      </c>
      <c r="E122" s="19" t="s">
        <v>20</v>
      </c>
      <c r="F122" s="18">
        <v>44460.0</v>
      </c>
      <c r="G122" s="20">
        <v>1.1</v>
      </c>
      <c r="H122" s="20" t="s">
        <v>21</v>
      </c>
      <c r="I122" s="20" t="s">
        <v>22</v>
      </c>
      <c r="J122" s="21" t="s">
        <v>234</v>
      </c>
      <c r="K122" s="22">
        <v>90481.21</v>
      </c>
      <c r="L122" s="23">
        <v>45888.0</v>
      </c>
      <c r="M122" s="20" t="s">
        <v>236</v>
      </c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25.5" customHeight="1">
      <c r="A123" s="18">
        <v>118.0</v>
      </c>
      <c r="B123" s="19" t="s">
        <v>237</v>
      </c>
      <c r="C123" s="18" t="s">
        <v>238</v>
      </c>
      <c r="D123" s="19" t="s">
        <v>239</v>
      </c>
      <c r="E123" s="19" t="s">
        <v>190</v>
      </c>
      <c r="F123" s="18">
        <v>1600.0</v>
      </c>
      <c r="G123" s="20">
        <v>1.1</v>
      </c>
      <c r="H123" s="20" t="s">
        <v>21</v>
      </c>
      <c r="I123" s="20" t="s">
        <v>22</v>
      </c>
      <c r="J123" s="21" t="s">
        <v>240</v>
      </c>
      <c r="K123" s="22">
        <v>3599480.0</v>
      </c>
      <c r="L123" s="23">
        <v>45890.0</v>
      </c>
      <c r="M123" s="20" t="s">
        <v>241</v>
      </c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25.5" customHeight="1">
      <c r="A124" s="18">
        <v>119.0</v>
      </c>
      <c r="B124" s="19" t="s">
        <v>17</v>
      </c>
      <c r="C124" s="18" t="s">
        <v>18</v>
      </c>
      <c r="D124" s="19" t="s">
        <v>19</v>
      </c>
      <c r="E124" s="19" t="s">
        <v>20</v>
      </c>
      <c r="F124" s="18">
        <v>45187.0</v>
      </c>
      <c r="G124" s="20">
        <v>1.1</v>
      </c>
      <c r="H124" s="20" t="s">
        <v>21</v>
      </c>
      <c r="I124" s="20" t="s">
        <v>22</v>
      </c>
      <c r="J124" s="21" t="s">
        <v>23</v>
      </c>
      <c r="K124" s="22">
        <v>330600.0</v>
      </c>
      <c r="L124" s="23">
        <v>45890.0</v>
      </c>
      <c r="M124" s="20" t="s">
        <v>242</v>
      </c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25.5" customHeight="1">
      <c r="A125" s="18">
        <v>120.0</v>
      </c>
      <c r="B125" s="19" t="s">
        <v>243</v>
      </c>
      <c r="C125" s="18" t="s">
        <v>244</v>
      </c>
      <c r="D125" s="19" t="s">
        <v>245</v>
      </c>
      <c r="E125" s="19" t="s">
        <v>190</v>
      </c>
      <c r="F125" s="18">
        <v>1210.0</v>
      </c>
      <c r="G125" s="20">
        <v>1.1</v>
      </c>
      <c r="H125" s="20" t="s">
        <v>21</v>
      </c>
      <c r="I125" s="20" t="s">
        <v>22</v>
      </c>
      <c r="J125" s="21" t="s">
        <v>246</v>
      </c>
      <c r="K125" s="22">
        <v>114812.16</v>
      </c>
      <c r="L125" s="23">
        <v>45895.0</v>
      </c>
      <c r="M125" s="20" t="s">
        <v>247</v>
      </c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25.5" customHeight="1">
      <c r="A126" s="18">
        <v>121.0</v>
      </c>
      <c r="B126" s="19" t="s">
        <v>243</v>
      </c>
      <c r="C126" s="18" t="s">
        <v>244</v>
      </c>
      <c r="D126" s="19" t="s">
        <v>245</v>
      </c>
      <c r="E126" s="19" t="s">
        <v>190</v>
      </c>
      <c r="F126" s="18">
        <v>1210.0</v>
      </c>
      <c r="G126" s="20">
        <v>1.1</v>
      </c>
      <c r="H126" s="20" t="s">
        <v>21</v>
      </c>
      <c r="I126" s="20" t="s">
        <v>22</v>
      </c>
      <c r="J126" s="21" t="s">
        <v>246</v>
      </c>
      <c r="K126" s="22">
        <v>114812.16</v>
      </c>
      <c r="L126" s="23">
        <v>45896.0</v>
      </c>
      <c r="M126" s="20" t="s">
        <v>248</v>
      </c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25.5" customHeight="1">
      <c r="A127" s="18">
        <v>122.0</v>
      </c>
      <c r="B127" s="19" t="s">
        <v>249</v>
      </c>
      <c r="C127" s="18" t="s">
        <v>250</v>
      </c>
      <c r="D127" s="19" t="s">
        <v>251</v>
      </c>
      <c r="E127" s="19" t="s">
        <v>20</v>
      </c>
      <c r="F127" s="18">
        <v>44100.0</v>
      </c>
      <c r="G127" s="20">
        <v>1.1</v>
      </c>
      <c r="H127" s="20" t="s">
        <v>21</v>
      </c>
      <c r="I127" s="20" t="s">
        <v>29</v>
      </c>
      <c r="J127" s="21" t="s">
        <v>246</v>
      </c>
      <c r="K127" s="22">
        <v>19996.08</v>
      </c>
      <c r="L127" s="23">
        <v>45896.0</v>
      </c>
      <c r="M127" s="20" t="s">
        <v>252</v>
      </c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25.5" customHeight="1">
      <c r="A128" s="18">
        <v>123.0</v>
      </c>
      <c r="B128" s="19" t="s">
        <v>253</v>
      </c>
      <c r="C128" s="18" t="s">
        <v>254</v>
      </c>
      <c r="D128" s="19" t="s">
        <v>255</v>
      </c>
      <c r="E128" s="19" t="s">
        <v>20</v>
      </c>
      <c r="F128" s="18">
        <v>44467.0</v>
      </c>
      <c r="G128" s="20">
        <v>1.1</v>
      </c>
      <c r="H128" s="20" t="s">
        <v>21</v>
      </c>
      <c r="I128" s="20" t="s">
        <v>22</v>
      </c>
      <c r="J128" s="21" t="s">
        <v>256</v>
      </c>
      <c r="K128" s="22">
        <v>359910.79</v>
      </c>
      <c r="L128" s="23">
        <v>45897.0</v>
      </c>
      <c r="M128" s="20" t="s">
        <v>257</v>
      </c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25.5" customHeight="1">
      <c r="A129" s="18">
        <v>124.0</v>
      </c>
      <c r="B129" s="19" t="s">
        <v>258</v>
      </c>
      <c r="C129" s="18" t="s">
        <v>259</v>
      </c>
      <c r="D129" s="19" t="s">
        <v>260</v>
      </c>
      <c r="E129" s="19" t="s">
        <v>20</v>
      </c>
      <c r="F129" s="18">
        <v>44690.0</v>
      </c>
      <c r="G129" s="20">
        <v>1.1</v>
      </c>
      <c r="H129" s="20" t="s">
        <v>21</v>
      </c>
      <c r="I129" s="20" t="s">
        <v>22</v>
      </c>
      <c r="J129" s="21" t="s">
        <v>261</v>
      </c>
      <c r="K129" s="22">
        <v>110664.0</v>
      </c>
      <c r="L129" s="23">
        <v>45897.0</v>
      </c>
      <c r="M129" s="20" t="s">
        <v>262</v>
      </c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25.5" customHeight="1">
      <c r="A130" s="18">
        <v>125.0</v>
      </c>
      <c r="B130" s="19" t="s">
        <v>263</v>
      </c>
      <c r="C130" s="18" t="s">
        <v>264</v>
      </c>
      <c r="D130" s="19" t="s">
        <v>265</v>
      </c>
      <c r="E130" s="19" t="s">
        <v>20</v>
      </c>
      <c r="F130" s="18">
        <v>45086.0</v>
      </c>
      <c r="G130" s="20">
        <v>1.5</v>
      </c>
      <c r="H130" s="20" t="s">
        <v>217</v>
      </c>
      <c r="I130" s="20" t="s">
        <v>29</v>
      </c>
      <c r="J130" s="21" t="s">
        <v>266</v>
      </c>
      <c r="K130" s="22">
        <v>940280.01</v>
      </c>
      <c r="L130" s="23">
        <v>45897.0</v>
      </c>
      <c r="M130" s="20" t="s">
        <v>267</v>
      </c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25.5" customHeight="1">
      <c r="A131" s="18">
        <v>126.0</v>
      </c>
      <c r="B131" s="19" t="s">
        <v>263</v>
      </c>
      <c r="C131" s="18" t="s">
        <v>264</v>
      </c>
      <c r="D131" s="19" t="s">
        <v>265</v>
      </c>
      <c r="E131" s="19" t="s">
        <v>20</v>
      </c>
      <c r="F131" s="18">
        <v>45086.0</v>
      </c>
      <c r="G131" s="20">
        <v>1.5</v>
      </c>
      <c r="H131" s="20" t="s">
        <v>217</v>
      </c>
      <c r="I131" s="20" t="s">
        <v>29</v>
      </c>
      <c r="J131" s="21" t="s">
        <v>266</v>
      </c>
      <c r="K131" s="22">
        <v>-0.01</v>
      </c>
      <c r="L131" s="23">
        <v>45897.0</v>
      </c>
      <c r="M131" s="20" t="s">
        <v>268</v>
      </c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25.5" customHeight="1">
      <c r="A132" s="18">
        <v>127.0</v>
      </c>
      <c r="B132" s="19" t="s">
        <v>269</v>
      </c>
      <c r="C132" s="18" t="s">
        <v>270</v>
      </c>
      <c r="D132" s="19" t="s">
        <v>271</v>
      </c>
      <c r="E132" s="19" t="s">
        <v>20</v>
      </c>
      <c r="F132" s="18">
        <v>44600.0</v>
      </c>
      <c r="G132" s="20">
        <v>1.1</v>
      </c>
      <c r="H132" s="20" t="s">
        <v>21</v>
      </c>
      <c r="I132" s="20" t="s">
        <v>22</v>
      </c>
      <c r="J132" s="21" t="s">
        <v>272</v>
      </c>
      <c r="K132" s="22">
        <v>1026845.28</v>
      </c>
      <c r="L132" s="23">
        <v>45898.0</v>
      </c>
      <c r="M132" s="20" t="s">
        <v>273</v>
      </c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25.5" customHeight="1">
      <c r="A133" s="18">
        <v>128.0</v>
      </c>
      <c r="B133" s="19" t="s">
        <v>263</v>
      </c>
      <c r="C133" s="18" t="s">
        <v>264</v>
      </c>
      <c r="D133" s="19" t="s">
        <v>265</v>
      </c>
      <c r="E133" s="19" t="s">
        <v>20</v>
      </c>
      <c r="F133" s="18">
        <v>45086.0</v>
      </c>
      <c r="G133" s="20">
        <v>1.5</v>
      </c>
      <c r="H133" s="20" t="s">
        <v>217</v>
      </c>
      <c r="I133" s="20" t="s">
        <v>29</v>
      </c>
      <c r="J133" s="21" t="s">
        <v>266</v>
      </c>
      <c r="K133" s="22">
        <v>9357000.01</v>
      </c>
      <c r="L133" s="23">
        <v>45898.0</v>
      </c>
      <c r="M133" s="20" t="s">
        <v>274</v>
      </c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25.5" customHeight="1">
      <c r="A134" s="18">
        <v>129.0</v>
      </c>
      <c r="B134" s="19" t="s">
        <v>275</v>
      </c>
      <c r="C134" s="18" t="s">
        <v>276</v>
      </c>
      <c r="D134" s="19" t="s">
        <v>277</v>
      </c>
      <c r="E134" s="19" t="s">
        <v>63</v>
      </c>
      <c r="F134" s="18">
        <v>54060.0</v>
      </c>
      <c r="G134" s="20">
        <v>1.1</v>
      </c>
      <c r="H134" s="20" t="s">
        <v>21</v>
      </c>
      <c r="I134" s="20" t="s">
        <v>22</v>
      </c>
      <c r="J134" s="21" t="s">
        <v>278</v>
      </c>
      <c r="K134" s="22">
        <v>250460.0</v>
      </c>
      <c r="L134" s="23">
        <v>45900.0</v>
      </c>
      <c r="M134" s="20" t="s">
        <v>279</v>
      </c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25.5" customHeight="1">
      <c r="A135" s="18">
        <v>130.0</v>
      </c>
      <c r="B135" s="19" t="s">
        <v>280</v>
      </c>
      <c r="C135" s="18" t="s">
        <v>281</v>
      </c>
      <c r="D135" s="19" t="s">
        <v>282</v>
      </c>
      <c r="E135" s="19" t="s">
        <v>20</v>
      </c>
      <c r="F135" s="18">
        <v>44160.0</v>
      </c>
      <c r="G135" s="20">
        <v>1.1</v>
      </c>
      <c r="H135" s="20" t="s">
        <v>21</v>
      </c>
      <c r="I135" s="20" t="s">
        <v>22</v>
      </c>
      <c r="J135" s="21" t="s">
        <v>283</v>
      </c>
      <c r="K135" s="22">
        <v>64166.67</v>
      </c>
      <c r="L135" s="23">
        <v>45901.0</v>
      </c>
      <c r="M135" s="20" t="s">
        <v>284</v>
      </c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25.5" customHeight="1">
      <c r="A136" s="18">
        <v>131.0</v>
      </c>
      <c r="B136" s="19" t="s">
        <v>76</v>
      </c>
      <c r="C136" s="18" t="s">
        <v>77</v>
      </c>
      <c r="D136" s="19" t="s">
        <v>78</v>
      </c>
      <c r="E136" s="19" t="s">
        <v>20</v>
      </c>
      <c r="F136" s="18">
        <v>44610.0</v>
      </c>
      <c r="G136" s="20">
        <v>1.1</v>
      </c>
      <c r="H136" s="20" t="s">
        <v>21</v>
      </c>
      <c r="I136" s="20" t="s">
        <v>22</v>
      </c>
      <c r="J136" s="21" t="s">
        <v>246</v>
      </c>
      <c r="K136" s="22">
        <v>60000.0</v>
      </c>
      <c r="L136" s="23">
        <v>45901.0</v>
      </c>
      <c r="M136" s="24" t="s">
        <v>285</v>
      </c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25.5" customHeight="1">
      <c r="A137" s="18">
        <v>132.0</v>
      </c>
      <c r="B137" s="19" t="s">
        <v>263</v>
      </c>
      <c r="C137" s="18" t="s">
        <v>264</v>
      </c>
      <c r="D137" s="19" t="s">
        <v>265</v>
      </c>
      <c r="E137" s="19" t="s">
        <v>20</v>
      </c>
      <c r="F137" s="18">
        <v>45086.0</v>
      </c>
      <c r="G137" s="20">
        <v>1.5</v>
      </c>
      <c r="H137" s="20" t="s">
        <v>217</v>
      </c>
      <c r="I137" s="20" t="s">
        <v>29</v>
      </c>
      <c r="J137" s="21" t="s">
        <v>266</v>
      </c>
      <c r="K137" s="22">
        <v>-0.01</v>
      </c>
      <c r="L137" s="23">
        <v>45901.0</v>
      </c>
      <c r="M137" s="20" t="s">
        <v>286</v>
      </c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25.5" customHeight="1">
      <c r="A138" s="18">
        <v>133.0</v>
      </c>
      <c r="B138" s="19" t="s">
        <v>287</v>
      </c>
      <c r="C138" s="18" t="s">
        <v>288</v>
      </c>
      <c r="D138" s="19" t="s">
        <v>289</v>
      </c>
      <c r="E138" s="19" t="s">
        <v>20</v>
      </c>
      <c r="F138" s="18">
        <v>45116.0</v>
      </c>
      <c r="G138" s="20">
        <v>1.1</v>
      </c>
      <c r="H138" s="20" t="s">
        <v>21</v>
      </c>
      <c r="I138" s="20" t="s">
        <v>22</v>
      </c>
      <c r="J138" s="21" t="s">
        <v>290</v>
      </c>
      <c r="K138" s="22">
        <v>50000.0</v>
      </c>
      <c r="L138" s="23">
        <v>45901.0</v>
      </c>
      <c r="M138" s="20" t="s">
        <v>291</v>
      </c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25.5" customHeight="1">
      <c r="A139" s="18">
        <v>134.0</v>
      </c>
      <c r="B139" s="19" t="s">
        <v>249</v>
      </c>
      <c r="C139" s="18" t="s">
        <v>250</v>
      </c>
      <c r="D139" s="19" t="s">
        <v>251</v>
      </c>
      <c r="E139" s="19" t="s">
        <v>20</v>
      </c>
      <c r="F139" s="18">
        <v>44100.0</v>
      </c>
      <c r="G139" s="20">
        <v>1.1</v>
      </c>
      <c r="H139" s="20" t="s">
        <v>21</v>
      </c>
      <c r="I139" s="20" t="s">
        <v>22</v>
      </c>
      <c r="J139" s="21" t="s">
        <v>292</v>
      </c>
      <c r="K139" s="22">
        <v>82614.77</v>
      </c>
      <c r="L139" s="23">
        <v>45901.0</v>
      </c>
      <c r="M139" s="20" t="s">
        <v>293</v>
      </c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25.5" customHeight="1">
      <c r="A140" s="18">
        <v>135.0</v>
      </c>
      <c r="B140" s="19" t="s">
        <v>294</v>
      </c>
      <c r="C140" s="18" t="s">
        <v>295</v>
      </c>
      <c r="D140" s="19" t="s">
        <v>296</v>
      </c>
      <c r="E140" s="19" t="s">
        <v>20</v>
      </c>
      <c r="F140" s="18">
        <v>44550.0</v>
      </c>
      <c r="G140" s="20">
        <v>1.1</v>
      </c>
      <c r="H140" s="20" t="s">
        <v>21</v>
      </c>
      <c r="I140" s="20" t="s">
        <v>22</v>
      </c>
      <c r="J140" s="21" t="s">
        <v>246</v>
      </c>
      <c r="K140" s="22">
        <v>86443.2</v>
      </c>
      <c r="L140" s="23">
        <v>45901.0</v>
      </c>
      <c r="M140" s="20" t="s">
        <v>297</v>
      </c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25.5" customHeight="1">
      <c r="A141" s="18">
        <v>136.0</v>
      </c>
      <c r="B141" s="19" t="s">
        <v>298</v>
      </c>
      <c r="C141" s="18" t="s">
        <v>299</v>
      </c>
      <c r="D141" s="19" t="s">
        <v>300</v>
      </c>
      <c r="E141" s="19" t="s">
        <v>20</v>
      </c>
      <c r="F141" s="18">
        <v>44100.0</v>
      </c>
      <c r="G141" s="20">
        <v>1.1</v>
      </c>
      <c r="H141" s="20" t="s">
        <v>21</v>
      </c>
      <c r="I141" s="20" t="s">
        <v>22</v>
      </c>
      <c r="J141" s="21" t="s">
        <v>301</v>
      </c>
      <c r="K141" s="22">
        <v>1502430.99</v>
      </c>
      <c r="L141" s="23">
        <v>45901.0</v>
      </c>
      <c r="M141" s="24" t="s">
        <v>302</v>
      </c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25.5" customHeight="1">
      <c r="A142" s="18">
        <v>137.0</v>
      </c>
      <c r="B142" s="19" t="s">
        <v>303</v>
      </c>
      <c r="C142" s="18" t="s">
        <v>304</v>
      </c>
      <c r="D142" s="19" t="s">
        <v>305</v>
      </c>
      <c r="E142" s="19" t="s">
        <v>190</v>
      </c>
      <c r="F142" s="18">
        <v>14140.0</v>
      </c>
      <c r="G142" s="20">
        <v>1.1</v>
      </c>
      <c r="H142" s="20" t="s">
        <v>21</v>
      </c>
      <c r="I142" s="20" t="s">
        <v>29</v>
      </c>
      <c r="J142" s="21" t="s">
        <v>246</v>
      </c>
      <c r="K142" s="22">
        <v>498908.53</v>
      </c>
      <c r="L142" s="23">
        <v>45901.0</v>
      </c>
      <c r="M142" s="20" t="s">
        <v>306</v>
      </c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25.5" customHeight="1">
      <c r="A143" s="18">
        <v>138.0</v>
      </c>
      <c r="B143" s="19" t="s">
        <v>307</v>
      </c>
      <c r="C143" s="18" t="s">
        <v>308</v>
      </c>
      <c r="D143" s="19" t="s">
        <v>309</v>
      </c>
      <c r="E143" s="19" t="s">
        <v>141</v>
      </c>
      <c r="F143" s="18">
        <v>27390.0</v>
      </c>
      <c r="G143" s="20">
        <v>1.1</v>
      </c>
      <c r="H143" s="20" t="s">
        <v>21</v>
      </c>
      <c r="I143" s="20" t="s">
        <v>29</v>
      </c>
      <c r="J143" s="21" t="s">
        <v>310</v>
      </c>
      <c r="K143" s="22">
        <v>132916.66</v>
      </c>
      <c r="L143" s="23">
        <v>45902.0</v>
      </c>
      <c r="M143" s="20" t="s">
        <v>311</v>
      </c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25.5" customHeight="1">
      <c r="A144" s="18">
        <v>139.0</v>
      </c>
      <c r="B144" s="19" t="s">
        <v>312</v>
      </c>
      <c r="C144" s="18" t="s">
        <v>313</v>
      </c>
      <c r="D144" s="19" t="s">
        <v>314</v>
      </c>
      <c r="E144" s="19" t="s">
        <v>20</v>
      </c>
      <c r="F144" s="18">
        <v>45100.0</v>
      </c>
      <c r="G144" s="20">
        <v>2.5</v>
      </c>
      <c r="H144" s="20" t="s">
        <v>217</v>
      </c>
      <c r="I144" s="20" t="s">
        <v>29</v>
      </c>
      <c r="J144" s="21" t="s">
        <v>35</v>
      </c>
      <c r="K144" s="22">
        <v>1.01E7</v>
      </c>
      <c r="L144" s="23">
        <v>45902.0</v>
      </c>
      <c r="M144" s="20" t="s">
        <v>315</v>
      </c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25.5" customHeight="1">
      <c r="A145" s="18">
        <v>140.0</v>
      </c>
      <c r="B145" s="19" t="s">
        <v>316</v>
      </c>
      <c r="C145" s="18" t="s">
        <v>317</v>
      </c>
      <c r="D145" s="19" t="s">
        <v>318</v>
      </c>
      <c r="E145" s="19" t="s">
        <v>20</v>
      </c>
      <c r="F145" s="18">
        <v>44940.0</v>
      </c>
      <c r="G145" s="20">
        <v>1.1</v>
      </c>
      <c r="H145" s="20" t="s">
        <v>21</v>
      </c>
      <c r="I145" s="20" t="s">
        <v>22</v>
      </c>
      <c r="J145" s="21" t="s">
        <v>292</v>
      </c>
      <c r="K145" s="22">
        <v>104400.0</v>
      </c>
      <c r="L145" s="23">
        <v>45903.0</v>
      </c>
      <c r="M145" s="20" t="s">
        <v>319</v>
      </c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25.5" customHeight="1">
      <c r="A146" s="18">
        <v>141.0</v>
      </c>
      <c r="B146" s="19" t="s">
        <v>320</v>
      </c>
      <c r="C146" s="18" t="s">
        <v>321</v>
      </c>
      <c r="D146" s="19" t="s">
        <v>322</v>
      </c>
      <c r="E146" s="19" t="s">
        <v>190</v>
      </c>
      <c r="F146" s="18">
        <v>11510.0</v>
      </c>
      <c r="G146" s="20">
        <v>1.1</v>
      </c>
      <c r="H146" s="20" t="s">
        <v>21</v>
      </c>
      <c r="I146" s="20" t="s">
        <v>22</v>
      </c>
      <c r="J146" s="21" t="s">
        <v>125</v>
      </c>
      <c r="K146" s="22">
        <v>127976.16</v>
      </c>
      <c r="L146" s="23">
        <v>45904.0</v>
      </c>
      <c r="M146" s="20" t="s">
        <v>323</v>
      </c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25.5" customHeight="1">
      <c r="A147" s="18">
        <v>142.0</v>
      </c>
      <c r="B147" s="19" t="s">
        <v>324</v>
      </c>
      <c r="C147" s="18" t="s">
        <v>325</v>
      </c>
      <c r="D147" s="19" t="s">
        <v>326</v>
      </c>
      <c r="E147" s="19" t="s">
        <v>20</v>
      </c>
      <c r="F147" s="18">
        <v>44100.0</v>
      </c>
      <c r="G147" s="20">
        <v>1.1</v>
      </c>
      <c r="H147" s="20" t="s">
        <v>21</v>
      </c>
      <c r="I147" s="20" t="s">
        <v>22</v>
      </c>
      <c r="J147" s="21" t="s">
        <v>327</v>
      </c>
      <c r="K147" s="22">
        <v>151666.67</v>
      </c>
      <c r="L147" s="23">
        <v>45904.0</v>
      </c>
      <c r="M147" s="20" t="s">
        <v>328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25.5" customHeight="1">
      <c r="A148" s="18">
        <v>143.0</v>
      </c>
      <c r="B148" s="19" t="s">
        <v>329</v>
      </c>
      <c r="C148" s="18" t="s">
        <v>330</v>
      </c>
      <c r="D148" s="19" t="s">
        <v>331</v>
      </c>
      <c r="E148" s="19" t="s">
        <v>20</v>
      </c>
      <c r="F148" s="18">
        <v>44160.0</v>
      </c>
      <c r="G148" s="20">
        <v>1.1</v>
      </c>
      <c r="H148" s="20" t="s">
        <v>21</v>
      </c>
      <c r="I148" s="20" t="s">
        <v>22</v>
      </c>
      <c r="J148" s="21" t="s">
        <v>292</v>
      </c>
      <c r="K148" s="22">
        <v>928000.0</v>
      </c>
      <c r="L148" s="23">
        <v>45905.0</v>
      </c>
      <c r="M148" s="24" t="s">
        <v>332</v>
      </c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25.5" customHeight="1">
      <c r="A149" s="18">
        <v>144.0</v>
      </c>
      <c r="B149" s="19" t="s">
        <v>333</v>
      </c>
      <c r="C149" s="18" t="s">
        <v>334</v>
      </c>
      <c r="D149" s="19" t="s">
        <v>335</v>
      </c>
      <c r="E149" s="19" t="s">
        <v>20</v>
      </c>
      <c r="F149" s="18">
        <v>45601.0</v>
      </c>
      <c r="G149" s="20">
        <v>1.1</v>
      </c>
      <c r="H149" s="20" t="s">
        <v>21</v>
      </c>
      <c r="I149" s="20" t="s">
        <v>29</v>
      </c>
      <c r="J149" s="21" t="s">
        <v>336</v>
      </c>
      <c r="K149" s="22">
        <v>2550852.82</v>
      </c>
      <c r="L149" s="23">
        <v>45905.0</v>
      </c>
      <c r="M149" s="20" t="s">
        <v>337</v>
      </c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25.5" customHeight="1">
      <c r="A150" s="18">
        <v>145.0</v>
      </c>
      <c r="B150" s="19" t="s">
        <v>338</v>
      </c>
      <c r="C150" s="18" t="s">
        <v>339</v>
      </c>
      <c r="D150" s="19" t="s">
        <v>340</v>
      </c>
      <c r="E150" s="19" t="s">
        <v>20</v>
      </c>
      <c r="F150" s="18">
        <v>44210.0</v>
      </c>
      <c r="G150" s="20">
        <v>1.1</v>
      </c>
      <c r="H150" s="20" t="s">
        <v>21</v>
      </c>
      <c r="I150" s="20" t="s">
        <v>22</v>
      </c>
      <c r="J150" s="21" t="s">
        <v>341</v>
      </c>
      <c r="K150" s="22">
        <v>1553718.77</v>
      </c>
      <c r="L150" s="23">
        <v>45908.0</v>
      </c>
      <c r="M150" s="20" t="s">
        <v>342</v>
      </c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25.5" customHeight="1">
      <c r="A151" s="18">
        <v>146.0</v>
      </c>
      <c r="B151" s="19" t="s">
        <v>343</v>
      </c>
      <c r="C151" s="18" t="s">
        <v>344</v>
      </c>
      <c r="D151" s="19" t="s">
        <v>345</v>
      </c>
      <c r="E151" s="19" t="s">
        <v>20</v>
      </c>
      <c r="F151" s="18">
        <v>44160.0</v>
      </c>
      <c r="G151" s="20">
        <v>1.1</v>
      </c>
      <c r="H151" s="20" t="s">
        <v>21</v>
      </c>
      <c r="I151" s="20" t="s">
        <v>29</v>
      </c>
      <c r="J151" s="21" t="s">
        <v>341</v>
      </c>
      <c r="K151" s="22">
        <v>1565976.24</v>
      </c>
      <c r="L151" s="23">
        <v>45908.0</v>
      </c>
      <c r="M151" s="20" t="s">
        <v>346</v>
      </c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25.5" customHeight="1">
      <c r="A152" s="18">
        <v>147.0</v>
      </c>
      <c r="B152" s="19" t="s">
        <v>347</v>
      </c>
      <c r="C152" s="18" t="s">
        <v>348</v>
      </c>
      <c r="D152" s="19" t="s">
        <v>349</v>
      </c>
      <c r="E152" s="19" t="s">
        <v>190</v>
      </c>
      <c r="F152" s="18">
        <v>6500.0</v>
      </c>
      <c r="G152" s="20">
        <v>1.1</v>
      </c>
      <c r="H152" s="20" t="s">
        <v>21</v>
      </c>
      <c r="I152" s="20" t="s">
        <v>29</v>
      </c>
      <c r="J152" s="21" t="s">
        <v>350</v>
      </c>
      <c r="K152" s="22">
        <v>4594866.0</v>
      </c>
      <c r="L152" s="23">
        <v>45909.0</v>
      </c>
      <c r="M152" s="20" t="s">
        <v>351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25.5" customHeight="1">
      <c r="A153" s="18">
        <v>148.0</v>
      </c>
      <c r="B153" s="19" t="s">
        <v>352</v>
      </c>
      <c r="C153" s="18" t="s">
        <v>353</v>
      </c>
      <c r="D153" s="19" t="s">
        <v>354</v>
      </c>
      <c r="E153" s="19" t="s">
        <v>20</v>
      </c>
      <c r="F153" s="18">
        <v>45134.0</v>
      </c>
      <c r="G153" s="20">
        <v>1.1</v>
      </c>
      <c r="H153" s="20" t="s">
        <v>21</v>
      </c>
      <c r="I153" s="20" t="s">
        <v>29</v>
      </c>
      <c r="J153" s="21" t="s">
        <v>125</v>
      </c>
      <c r="K153" s="22">
        <v>3.155294462E7</v>
      </c>
      <c r="L153" s="23">
        <v>45909.0</v>
      </c>
      <c r="M153" s="20" t="s">
        <v>355</v>
      </c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25.5" customHeight="1">
      <c r="A154" s="18">
        <v>149.0</v>
      </c>
      <c r="B154" s="19" t="s">
        <v>347</v>
      </c>
      <c r="C154" s="18" t="s">
        <v>348</v>
      </c>
      <c r="D154" s="19" t="s">
        <v>349</v>
      </c>
      <c r="E154" s="19" t="s">
        <v>190</v>
      </c>
      <c r="F154" s="18">
        <v>6500.0</v>
      </c>
      <c r="G154" s="20">
        <v>2.5</v>
      </c>
      <c r="H154" s="20" t="s">
        <v>217</v>
      </c>
      <c r="I154" s="20" t="s">
        <v>29</v>
      </c>
      <c r="J154" s="21" t="s">
        <v>350</v>
      </c>
      <c r="K154" s="22">
        <v>1.6483096E7</v>
      </c>
      <c r="L154" s="23">
        <v>45910.0</v>
      </c>
      <c r="M154" s="20" t="s">
        <v>356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25.5" customHeight="1">
      <c r="A155" s="18">
        <v>150.0</v>
      </c>
      <c r="B155" s="19" t="s">
        <v>357</v>
      </c>
      <c r="C155" s="18" t="s">
        <v>358</v>
      </c>
      <c r="D155" s="19" t="s">
        <v>359</v>
      </c>
      <c r="E155" s="19" t="s">
        <v>20</v>
      </c>
      <c r="F155" s="18">
        <v>44100.0</v>
      </c>
      <c r="G155" s="20">
        <v>1.1</v>
      </c>
      <c r="H155" s="20" t="s">
        <v>21</v>
      </c>
      <c r="I155" s="20" t="s">
        <v>22</v>
      </c>
      <c r="J155" s="21" t="s">
        <v>360</v>
      </c>
      <c r="K155" s="22">
        <v>63249.41</v>
      </c>
      <c r="L155" s="23">
        <v>45912.0</v>
      </c>
      <c r="M155" s="20" t="s">
        <v>361</v>
      </c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25.5" customHeight="1"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25.5" customHeight="1"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25.5" customHeight="1"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25.5" customHeight="1"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25.5" customHeight="1">
      <c r="A160" s="25" t="s">
        <v>362</v>
      </c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25.5" customHeight="1"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25.5" customHeight="1"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25.5" customHeight="1"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25.5" customHeight="1"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25.5" customHeight="1">
      <c r="C165" s="26"/>
      <c r="D165" s="26"/>
      <c r="F165" s="26"/>
      <c r="G165" s="26"/>
      <c r="H165" s="26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25.5" customHeight="1">
      <c r="C166" s="27" t="s">
        <v>363</v>
      </c>
      <c r="F166" s="27" t="s">
        <v>364</v>
      </c>
      <c r="J166" s="28" t="s">
        <v>365</v>
      </c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25.5" customHeight="1"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25.5" customHeight="1"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25.5" customHeight="1"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25.5" customHeight="1"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25.5" customHeight="1"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25.5" customHeight="1"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25.5" customHeight="1"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25.5" customHeight="1"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25.5" customHeight="1"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25.5" customHeight="1"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25.5" customHeight="1"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25.5" customHeight="1"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25.5" customHeight="1"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25.5" customHeight="1"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25.5" customHeight="1"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25.5" customHeight="1"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25.5" customHeight="1"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25.5" customHeight="1"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25.5" customHeight="1"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25.5" customHeight="1"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25.5" customHeight="1"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25.5" customHeight="1"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25.5" customHeight="1"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25.5" customHeight="1"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25.5" customHeight="1"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25.5" customHeight="1"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25.5" customHeight="1"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25.5" customHeight="1"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25.5" customHeight="1"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25.5" customHeight="1"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25.5" customHeight="1"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25.5" customHeight="1"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25.5" customHeight="1"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25.5" customHeight="1"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25.5" customHeight="1"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25.5" customHeight="1"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25.5" customHeight="1"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25.5" customHeight="1"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25.5" customHeight="1"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25.5" customHeight="1"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25.5" customHeight="1"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25.5" customHeight="1"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25.5" customHeight="1"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25.5" customHeight="1"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25.5" customHeight="1"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25.5" customHeight="1"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25.5" customHeight="1"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25.5" customHeight="1"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25.5" customHeight="1"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25.5" customHeight="1"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25.5" customHeight="1"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25.5" customHeight="1"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25.5" customHeight="1"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25.5" customHeight="1"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25.5" customHeight="1"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25.5" customHeight="1"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25.5" customHeight="1"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25.5" customHeight="1"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25.5" customHeight="1"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25.5" customHeight="1"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25.5" customHeight="1"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25.5" customHeight="1"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25.5" customHeight="1"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25.5" customHeight="1"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25.5" customHeight="1"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25.5" customHeight="1"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25.5" customHeight="1"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25.5" customHeight="1"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25.5" customHeight="1"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25.5" customHeight="1"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25.5" customHeight="1"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25.5" customHeight="1"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25.5" customHeight="1"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25.5" customHeight="1"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25.5" customHeight="1"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25.5" customHeight="1"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25.5" customHeight="1"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25.5" customHeight="1"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25.5" customHeight="1"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25.5" customHeight="1"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25.5" customHeight="1"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25.5" customHeight="1"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25.5" customHeight="1"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25.5" customHeight="1"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25.5" customHeight="1"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25.5" customHeight="1"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25.5" customHeight="1"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25.5" customHeight="1"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25.5" customHeight="1"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25.5" customHeight="1">
      <c r="A256" s="18"/>
      <c r="B256" s="19"/>
      <c r="C256" s="18"/>
      <c r="D256" s="19"/>
      <c r="E256" s="19"/>
      <c r="F256" s="18"/>
      <c r="G256" s="20"/>
      <c r="H256" s="20"/>
      <c r="I256" s="20"/>
      <c r="J256" s="21"/>
      <c r="K256" s="22"/>
      <c r="L256" s="23"/>
      <c r="M256" s="20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25.5" customHeight="1">
      <c r="A257" s="18"/>
      <c r="B257" s="19"/>
      <c r="C257" s="18"/>
      <c r="D257" s="19"/>
      <c r="E257" s="19"/>
      <c r="F257" s="18"/>
      <c r="G257" s="20"/>
      <c r="H257" s="20"/>
      <c r="I257" s="20"/>
      <c r="J257" s="21"/>
      <c r="K257" s="22"/>
      <c r="L257" s="23"/>
      <c r="M257" s="20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25.5" customHeight="1">
      <c r="A258" s="18"/>
      <c r="B258" s="19"/>
      <c r="C258" s="18"/>
      <c r="D258" s="19"/>
      <c r="E258" s="19"/>
      <c r="F258" s="18"/>
      <c r="G258" s="20"/>
      <c r="H258" s="20"/>
      <c r="I258" s="20"/>
      <c r="J258" s="21"/>
      <c r="K258" s="22"/>
      <c r="L258" s="23"/>
      <c r="M258" s="20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25.5" customHeight="1">
      <c r="A259" s="18"/>
      <c r="B259" s="19"/>
      <c r="C259" s="18"/>
      <c r="D259" s="19"/>
      <c r="E259" s="19"/>
      <c r="F259" s="18"/>
      <c r="G259" s="20"/>
      <c r="H259" s="20"/>
      <c r="I259" s="20"/>
      <c r="J259" s="21"/>
      <c r="K259" s="22"/>
      <c r="L259" s="23"/>
      <c r="M259" s="20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25.5" customHeight="1">
      <c r="A260" s="18"/>
      <c r="B260" s="19"/>
      <c r="C260" s="18"/>
      <c r="D260" s="19"/>
      <c r="E260" s="19"/>
      <c r="F260" s="18"/>
      <c r="G260" s="20"/>
      <c r="H260" s="20"/>
      <c r="I260" s="20"/>
      <c r="J260" s="21"/>
      <c r="K260" s="22"/>
      <c r="L260" s="23"/>
      <c r="M260" s="20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25.5" customHeight="1">
      <c r="A261" s="18"/>
      <c r="B261" s="19"/>
      <c r="C261" s="18"/>
      <c r="D261" s="19"/>
      <c r="E261" s="19"/>
      <c r="F261" s="18"/>
      <c r="G261" s="20"/>
      <c r="H261" s="20"/>
      <c r="I261" s="20"/>
      <c r="J261" s="21"/>
      <c r="K261" s="22"/>
      <c r="L261" s="23"/>
      <c r="M261" s="20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25.5" customHeight="1">
      <c r="A262" s="18"/>
      <c r="B262" s="19"/>
      <c r="C262" s="18"/>
      <c r="D262" s="19"/>
      <c r="E262" s="19"/>
      <c r="F262" s="18"/>
      <c r="G262" s="20"/>
      <c r="H262" s="20"/>
      <c r="I262" s="20"/>
      <c r="J262" s="21"/>
      <c r="K262" s="22"/>
      <c r="L262" s="23"/>
      <c r="M262" s="20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25.5" customHeight="1">
      <c r="A263" s="18"/>
      <c r="B263" s="19"/>
      <c r="C263" s="18"/>
      <c r="D263" s="19"/>
      <c r="E263" s="19"/>
      <c r="F263" s="18"/>
      <c r="G263" s="20"/>
      <c r="H263" s="20"/>
      <c r="I263" s="20"/>
      <c r="J263" s="21"/>
      <c r="K263" s="22"/>
      <c r="L263" s="23"/>
      <c r="M263" s="20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25.5" customHeight="1">
      <c r="A264" s="18"/>
      <c r="B264" s="19"/>
      <c r="C264" s="18"/>
      <c r="D264" s="19"/>
      <c r="E264" s="19"/>
      <c r="F264" s="18"/>
      <c r="G264" s="20"/>
      <c r="H264" s="20"/>
      <c r="I264" s="20"/>
      <c r="J264" s="21"/>
      <c r="K264" s="22"/>
      <c r="L264" s="23"/>
      <c r="M264" s="20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25.5" customHeight="1">
      <c r="A265" s="18"/>
      <c r="B265" s="19"/>
      <c r="C265" s="18"/>
      <c r="D265" s="19"/>
      <c r="E265" s="19"/>
      <c r="F265" s="18"/>
      <c r="G265" s="20"/>
      <c r="H265" s="20"/>
      <c r="I265" s="20"/>
      <c r="J265" s="21"/>
      <c r="K265" s="22"/>
      <c r="L265" s="23"/>
      <c r="M265" s="20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25.5" customHeight="1">
      <c r="A266" s="18"/>
      <c r="B266" s="19"/>
      <c r="C266" s="18"/>
      <c r="D266" s="19"/>
      <c r="E266" s="19"/>
      <c r="F266" s="18"/>
      <c r="G266" s="20"/>
      <c r="H266" s="20"/>
      <c r="I266" s="20"/>
      <c r="J266" s="21"/>
      <c r="K266" s="22"/>
      <c r="L266" s="23"/>
      <c r="M266" s="20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25.5" customHeight="1">
      <c r="A267" s="18"/>
      <c r="B267" s="19"/>
      <c r="C267" s="18"/>
      <c r="D267" s="19"/>
      <c r="E267" s="19"/>
      <c r="F267" s="18"/>
      <c r="G267" s="20"/>
      <c r="H267" s="20"/>
      <c r="I267" s="20"/>
      <c r="J267" s="21"/>
      <c r="K267" s="22"/>
      <c r="L267" s="23"/>
      <c r="M267" s="20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25.5" customHeight="1">
      <c r="A268" s="18"/>
      <c r="B268" s="19"/>
      <c r="C268" s="18"/>
      <c r="D268" s="19"/>
      <c r="E268" s="19"/>
      <c r="F268" s="18"/>
      <c r="G268" s="20"/>
      <c r="H268" s="20"/>
      <c r="I268" s="20"/>
      <c r="J268" s="21"/>
      <c r="K268" s="22"/>
      <c r="L268" s="23"/>
      <c r="M268" s="20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25.5" customHeight="1">
      <c r="A269" s="18"/>
      <c r="B269" s="19"/>
      <c r="C269" s="18"/>
      <c r="D269" s="19"/>
      <c r="E269" s="19"/>
      <c r="F269" s="18"/>
      <c r="G269" s="20"/>
      <c r="H269" s="20"/>
      <c r="I269" s="20"/>
      <c r="J269" s="21"/>
      <c r="K269" s="22"/>
      <c r="L269" s="23"/>
      <c r="M269" s="20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25.5" customHeight="1">
      <c r="A270" s="18"/>
      <c r="B270" s="19"/>
      <c r="C270" s="18"/>
      <c r="D270" s="19"/>
      <c r="E270" s="19"/>
      <c r="F270" s="18"/>
      <c r="G270" s="20"/>
      <c r="H270" s="20"/>
      <c r="I270" s="20"/>
      <c r="J270" s="21"/>
      <c r="K270" s="22"/>
      <c r="L270" s="23"/>
      <c r="M270" s="20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25.5" customHeight="1">
      <c r="A271" s="18"/>
      <c r="B271" s="19"/>
      <c r="C271" s="18"/>
      <c r="D271" s="19"/>
      <c r="E271" s="19"/>
      <c r="F271" s="18"/>
      <c r="G271" s="20"/>
      <c r="H271" s="20"/>
      <c r="I271" s="20"/>
      <c r="J271" s="21"/>
      <c r="K271" s="22"/>
      <c r="L271" s="23"/>
      <c r="M271" s="20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25.5" customHeight="1">
      <c r="A272" s="18"/>
      <c r="B272" s="19"/>
      <c r="C272" s="18"/>
      <c r="D272" s="19"/>
      <c r="E272" s="19"/>
      <c r="F272" s="18"/>
      <c r="G272" s="20"/>
      <c r="H272" s="20"/>
      <c r="I272" s="20"/>
      <c r="J272" s="21"/>
      <c r="K272" s="22"/>
      <c r="L272" s="23"/>
      <c r="M272" s="20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25.5" customHeight="1">
      <c r="A273" s="18"/>
      <c r="B273" s="19"/>
      <c r="C273" s="18"/>
      <c r="D273" s="19"/>
      <c r="E273" s="19"/>
      <c r="F273" s="18"/>
      <c r="G273" s="20"/>
      <c r="H273" s="20"/>
      <c r="I273" s="20"/>
      <c r="J273" s="21"/>
      <c r="K273" s="22"/>
      <c r="L273" s="23"/>
      <c r="M273" s="20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25.5" customHeight="1">
      <c r="A274" s="18"/>
      <c r="B274" s="19"/>
      <c r="C274" s="18"/>
      <c r="D274" s="19"/>
      <c r="E274" s="19"/>
      <c r="F274" s="18"/>
      <c r="G274" s="20"/>
      <c r="H274" s="20"/>
      <c r="I274" s="20"/>
      <c r="J274" s="21"/>
      <c r="K274" s="22"/>
      <c r="L274" s="23"/>
      <c r="M274" s="20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25.5" customHeight="1">
      <c r="A275" s="18"/>
      <c r="B275" s="19"/>
      <c r="C275" s="18"/>
      <c r="D275" s="19"/>
      <c r="E275" s="19"/>
      <c r="F275" s="18"/>
      <c r="G275" s="20"/>
      <c r="H275" s="20"/>
      <c r="I275" s="20"/>
      <c r="J275" s="21"/>
      <c r="K275" s="22"/>
      <c r="L275" s="23"/>
      <c r="M275" s="20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25.5" customHeight="1">
      <c r="A276" s="18"/>
      <c r="B276" s="19"/>
      <c r="C276" s="18"/>
      <c r="D276" s="19"/>
      <c r="E276" s="19"/>
      <c r="F276" s="18"/>
      <c r="G276" s="20"/>
      <c r="H276" s="20"/>
      <c r="I276" s="20"/>
      <c r="J276" s="21"/>
      <c r="K276" s="22"/>
      <c r="L276" s="23"/>
      <c r="M276" s="20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25.5" customHeight="1">
      <c r="A277" s="18"/>
      <c r="B277" s="19"/>
      <c r="C277" s="18"/>
      <c r="D277" s="19"/>
      <c r="E277" s="19"/>
      <c r="F277" s="18"/>
      <c r="G277" s="20"/>
      <c r="H277" s="20"/>
      <c r="I277" s="20"/>
      <c r="J277" s="21"/>
      <c r="K277" s="22"/>
      <c r="L277" s="23"/>
      <c r="M277" s="20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25.5" customHeight="1">
      <c r="A278" s="18"/>
      <c r="B278" s="19"/>
      <c r="C278" s="18"/>
      <c r="D278" s="19"/>
      <c r="E278" s="19"/>
      <c r="F278" s="18"/>
      <c r="G278" s="20"/>
      <c r="H278" s="20"/>
      <c r="I278" s="20"/>
      <c r="J278" s="21"/>
      <c r="K278" s="22"/>
      <c r="L278" s="23"/>
      <c r="M278" s="20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25.5" customHeight="1">
      <c r="A279" s="18"/>
      <c r="B279" s="19"/>
      <c r="C279" s="18"/>
      <c r="D279" s="19"/>
      <c r="E279" s="19"/>
      <c r="F279" s="18"/>
      <c r="G279" s="20"/>
      <c r="H279" s="20"/>
      <c r="I279" s="20"/>
      <c r="J279" s="21"/>
      <c r="K279" s="22"/>
      <c r="L279" s="23"/>
      <c r="M279" s="20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25.5" customHeight="1">
      <c r="A280" s="18"/>
      <c r="B280" s="19"/>
      <c r="C280" s="18"/>
      <c r="D280" s="19"/>
      <c r="E280" s="19"/>
      <c r="F280" s="18"/>
      <c r="G280" s="20"/>
      <c r="H280" s="20"/>
      <c r="I280" s="20"/>
      <c r="J280" s="21"/>
      <c r="K280" s="22"/>
      <c r="L280" s="23"/>
      <c r="M280" s="20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25.5" customHeight="1">
      <c r="A281" s="18"/>
      <c r="B281" s="19"/>
      <c r="C281" s="18"/>
      <c r="D281" s="19"/>
      <c r="E281" s="19"/>
      <c r="F281" s="18"/>
      <c r="G281" s="20"/>
      <c r="H281" s="20"/>
      <c r="I281" s="20"/>
      <c r="J281" s="21"/>
      <c r="K281" s="22"/>
      <c r="L281" s="23"/>
      <c r="M281" s="20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25.5" customHeight="1">
      <c r="A282" s="18"/>
      <c r="B282" s="19"/>
      <c r="C282" s="18"/>
      <c r="D282" s="19"/>
      <c r="E282" s="19"/>
      <c r="F282" s="18"/>
      <c r="G282" s="20"/>
      <c r="H282" s="20"/>
      <c r="I282" s="20"/>
      <c r="J282" s="21"/>
      <c r="K282" s="22"/>
      <c r="L282" s="23"/>
      <c r="M282" s="20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25.5" customHeight="1">
      <c r="A283" s="18"/>
      <c r="B283" s="19"/>
      <c r="C283" s="18"/>
      <c r="D283" s="19"/>
      <c r="E283" s="19"/>
      <c r="F283" s="18"/>
      <c r="G283" s="20"/>
      <c r="H283" s="20"/>
      <c r="I283" s="20"/>
      <c r="J283" s="21"/>
      <c r="K283" s="22"/>
      <c r="L283" s="23"/>
      <c r="M283" s="20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25.5" customHeight="1">
      <c r="A284" s="18"/>
      <c r="B284" s="19"/>
      <c r="C284" s="18"/>
      <c r="D284" s="19"/>
      <c r="E284" s="19"/>
      <c r="F284" s="18"/>
      <c r="G284" s="20"/>
      <c r="H284" s="20"/>
      <c r="I284" s="20"/>
      <c r="J284" s="21"/>
      <c r="K284" s="22"/>
      <c r="L284" s="23"/>
      <c r="M284" s="20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25.5" customHeight="1">
      <c r="A285" s="18"/>
      <c r="B285" s="19"/>
      <c r="C285" s="18"/>
      <c r="D285" s="19"/>
      <c r="E285" s="19"/>
      <c r="F285" s="18"/>
      <c r="G285" s="20"/>
      <c r="H285" s="20"/>
      <c r="I285" s="20"/>
      <c r="J285" s="21"/>
      <c r="K285" s="22"/>
      <c r="L285" s="23"/>
      <c r="M285" s="20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25.5" customHeight="1">
      <c r="A286" s="18"/>
      <c r="B286" s="19"/>
      <c r="C286" s="18"/>
      <c r="D286" s="19"/>
      <c r="E286" s="19"/>
      <c r="F286" s="18"/>
      <c r="G286" s="20"/>
      <c r="H286" s="20"/>
      <c r="I286" s="20"/>
      <c r="J286" s="21"/>
      <c r="K286" s="22"/>
      <c r="L286" s="23"/>
      <c r="M286" s="20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25.5" customHeight="1">
      <c r="A287" s="18"/>
      <c r="B287" s="19"/>
      <c r="C287" s="18"/>
      <c r="D287" s="19"/>
      <c r="E287" s="19"/>
      <c r="F287" s="18"/>
      <c r="G287" s="20"/>
      <c r="H287" s="20"/>
      <c r="I287" s="20"/>
      <c r="J287" s="21"/>
      <c r="K287" s="22"/>
      <c r="L287" s="23"/>
      <c r="M287" s="20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25.5" customHeight="1">
      <c r="A288" s="18"/>
      <c r="B288" s="19"/>
      <c r="C288" s="18"/>
      <c r="D288" s="19"/>
      <c r="E288" s="19"/>
      <c r="F288" s="18"/>
      <c r="G288" s="20"/>
      <c r="H288" s="20"/>
      <c r="I288" s="20"/>
      <c r="J288" s="21"/>
      <c r="K288" s="22"/>
      <c r="L288" s="23"/>
      <c r="M288" s="20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25.5" customHeight="1">
      <c r="A289" s="18"/>
      <c r="B289" s="19"/>
      <c r="C289" s="18"/>
      <c r="D289" s="19"/>
      <c r="E289" s="19"/>
      <c r="F289" s="18"/>
      <c r="G289" s="20"/>
      <c r="H289" s="20"/>
      <c r="I289" s="20"/>
      <c r="J289" s="21"/>
      <c r="K289" s="22"/>
      <c r="L289" s="23"/>
      <c r="M289" s="20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25.5" customHeight="1">
      <c r="A290" s="18"/>
      <c r="B290" s="19"/>
      <c r="C290" s="18"/>
      <c r="D290" s="19"/>
      <c r="E290" s="19"/>
      <c r="F290" s="18"/>
      <c r="G290" s="20"/>
      <c r="H290" s="20"/>
      <c r="I290" s="20"/>
      <c r="J290" s="21"/>
      <c r="K290" s="22"/>
      <c r="L290" s="23"/>
      <c r="M290" s="20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25.5" customHeight="1">
      <c r="A291" s="18"/>
      <c r="B291" s="19"/>
      <c r="C291" s="18"/>
      <c r="D291" s="19"/>
      <c r="E291" s="19"/>
      <c r="F291" s="18"/>
      <c r="G291" s="20"/>
      <c r="H291" s="20"/>
      <c r="I291" s="20"/>
      <c r="J291" s="21"/>
      <c r="K291" s="22"/>
      <c r="L291" s="23"/>
      <c r="M291" s="20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25.5" customHeight="1">
      <c r="A292" s="18"/>
      <c r="B292" s="19"/>
      <c r="C292" s="18"/>
      <c r="D292" s="19"/>
      <c r="E292" s="19"/>
      <c r="F292" s="18"/>
      <c r="G292" s="20"/>
      <c r="H292" s="20"/>
      <c r="I292" s="20"/>
      <c r="J292" s="21"/>
      <c r="K292" s="22"/>
      <c r="L292" s="23"/>
      <c r="M292" s="20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25.5" customHeight="1">
      <c r="A293" s="18"/>
      <c r="B293" s="19"/>
      <c r="C293" s="18"/>
      <c r="D293" s="19"/>
      <c r="E293" s="19"/>
      <c r="F293" s="18"/>
      <c r="G293" s="20"/>
      <c r="H293" s="20"/>
      <c r="I293" s="20"/>
      <c r="J293" s="21"/>
      <c r="K293" s="22"/>
      <c r="L293" s="23"/>
      <c r="M293" s="20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25.5" customHeight="1">
      <c r="A294" s="18"/>
      <c r="B294" s="19"/>
      <c r="C294" s="18"/>
      <c r="D294" s="19"/>
      <c r="E294" s="19"/>
      <c r="F294" s="18"/>
      <c r="G294" s="20"/>
      <c r="H294" s="20"/>
      <c r="I294" s="20"/>
      <c r="J294" s="21"/>
      <c r="K294" s="22"/>
      <c r="L294" s="23"/>
      <c r="M294" s="20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25.5" customHeight="1">
      <c r="A295" s="18"/>
      <c r="B295" s="19"/>
      <c r="C295" s="18"/>
      <c r="D295" s="19"/>
      <c r="E295" s="19"/>
      <c r="F295" s="18"/>
      <c r="G295" s="20"/>
      <c r="H295" s="20"/>
      <c r="I295" s="20"/>
      <c r="J295" s="21"/>
      <c r="K295" s="22"/>
      <c r="L295" s="23"/>
      <c r="M295" s="20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25.5" customHeight="1">
      <c r="A296" s="18"/>
      <c r="B296" s="19"/>
      <c r="C296" s="18"/>
      <c r="D296" s="19"/>
      <c r="E296" s="19"/>
      <c r="F296" s="18"/>
      <c r="G296" s="20"/>
      <c r="H296" s="20"/>
      <c r="I296" s="20"/>
      <c r="J296" s="21"/>
      <c r="K296" s="22"/>
      <c r="L296" s="23"/>
      <c r="M296" s="20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25.5" customHeight="1">
      <c r="A297" s="18"/>
      <c r="B297" s="19"/>
      <c r="C297" s="18"/>
      <c r="D297" s="19"/>
      <c r="E297" s="19"/>
      <c r="F297" s="18"/>
      <c r="G297" s="20"/>
      <c r="H297" s="20"/>
      <c r="I297" s="20"/>
      <c r="J297" s="21"/>
      <c r="K297" s="22"/>
      <c r="L297" s="23"/>
      <c r="M297" s="20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25.5" customHeight="1">
      <c r="A298" s="18"/>
      <c r="B298" s="19"/>
      <c r="C298" s="18"/>
      <c r="D298" s="19"/>
      <c r="E298" s="19"/>
      <c r="F298" s="18"/>
      <c r="G298" s="20"/>
      <c r="H298" s="20"/>
      <c r="I298" s="20"/>
      <c r="J298" s="21"/>
      <c r="K298" s="22"/>
      <c r="L298" s="23"/>
      <c r="M298" s="20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25.5" customHeight="1">
      <c r="A299" s="18"/>
      <c r="B299" s="19"/>
      <c r="C299" s="18"/>
      <c r="D299" s="19"/>
      <c r="E299" s="19"/>
      <c r="F299" s="18"/>
      <c r="G299" s="20"/>
      <c r="H299" s="20"/>
      <c r="I299" s="20"/>
      <c r="J299" s="21"/>
      <c r="K299" s="22"/>
      <c r="L299" s="23"/>
      <c r="M299" s="20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25.5" customHeight="1">
      <c r="A300" s="18"/>
      <c r="B300" s="19"/>
      <c r="C300" s="18"/>
      <c r="D300" s="19"/>
      <c r="E300" s="19"/>
      <c r="F300" s="18"/>
      <c r="G300" s="20"/>
      <c r="H300" s="20"/>
      <c r="I300" s="20"/>
      <c r="J300" s="21"/>
      <c r="K300" s="22"/>
      <c r="L300" s="23"/>
      <c r="M300" s="20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25.5" customHeight="1">
      <c r="A301" s="18"/>
      <c r="B301" s="19"/>
      <c r="C301" s="18"/>
      <c r="D301" s="19"/>
      <c r="E301" s="19"/>
      <c r="F301" s="18"/>
      <c r="G301" s="20"/>
      <c r="H301" s="20"/>
      <c r="I301" s="20"/>
      <c r="J301" s="21"/>
      <c r="K301" s="22"/>
      <c r="L301" s="23"/>
      <c r="M301" s="20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25.5" customHeight="1">
      <c r="A302" s="18"/>
      <c r="B302" s="19"/>
      <c r="C302" s="18"/>
      <c r="D302" s="19"/>
      <c r="E302" s="19"/>
      <c r="F302" s="18"/>
      <c r="G302" s="20"/>
      <c r="H302" s="20"/>
      <c r="I302" s="20"/>
      <c r="J302" s="21"/>
      <c r="K302" s="22"/>
      <c r="L302" s="23"/>
      <c r="M302" s="20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25.5" customHeight="1">
      <c r="A303" s="18"/>
      <c r="B303" s="19"/>
      <c r="C303" s="18"/>
      <c r="D303" s="19"/>
      <c r="E303" s="19"/>
      <c r="F303" s="18"/>
      <c r="G303" s="20"/>
      <c r="H303" s="20"/>
      <c r="I303" s="20"/>
      <c r="J303" s="21"/>
      <c r="K303" s="22"/>
      <c r="L303" s="23"/>
      <c r="M303" s="20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25.5" customHeight="1">
      <c r="A304" s="18"/>
      <c r="B304" s="19"/>
      <c r="C304" s="18"/>
      <c r="D304" s="19"/>
      <c r="E304" s="19"/>
      <c r="F304" s="18"/>
      <c r="G304" s="20"/>
      <c r="H304" s="20"/>
      <c r="I304" s="20"/>
      <c r="J304" s="21"/>
      <c r="K304" s="22"/>
      <c r="L304" s="23"/>
      <c r="M304" s="20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25.5" customHeight="1">
      <c r="A305" s="18"/>
      <c r="B305" s="19"/>
      <c r="C305" s="18"/>
      <c r="D305" s="19"/>
      <c r="E305" s="19"/>
      <c r="F305" s="18"/>
      <c r="G305" s="20"/>
      <c r="H305" s="20"/>
      <c r="I305" s="20"/>
      <c r="J305" s="21"/>
      <c r="K305" s="22"/>
      <c r="L305" s="23"/>
      <c r="M305" s="20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25.5" customHeight="1">
      <c r="A306" s="18"/>
      <c r="B306" s="19"/>
      <c r="C306" s="18"/>
      <c r="D306" s="19"/>
      <c r="E306" s="19"/>
      <c r="F306" s="18"/>
      <c r="G306" s="20"/>
      <c r="H306" s="20"/>
      <c r="I306" s="20"/>
      <c r="J306" s="21"/>
      <c r="K306" s="22"/>
      <c r="L306" s="23"/>
      <c r="M306" s="20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25.5" customHeight="1">
      <c r="A307" s="18"/>
      <c r="B307" s="19"/>
      <c r="C307" s="18"/>
      <c r="D307" s="19"/>
      <c r="E307" s="19"/>
      <c r="F307" s="18"/>
      <c r="G307" s="20"/>
      <c r="H307" s="20"/>
      <c r="I307" s="20"/>
      <c r="J307" s="21"/>
      <c r="K307" s="22"/>
      <c r="L307" s="23"/>
      <c r="M307" s="20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25.5" customHeight="1">
      <c r="A308" s="18"/>
      <c r="B308" s="19"/>
      <c r="C308" s="18"/>
      <c r="D308" s="19"/>
      <c r="E308" s="19"/>
      <c r="F308" s="18"/>
      <c r="G308" s="20"/>
      <c r="H308" s="20"/>
      <c r="I308" s="20"/>
      <c r="J308" s="21"/>
      <c r="K308" s="22"/>
      <c r="L308" s="23"/>
      <c r="M308" s="20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25.5" customHeight="1">
      <c r="A309" s="18"/>
      <c r="B309" s="19"/>
      <c r="C309" s="18"/>
      <c r="D309" s="19"/>
      <c r="E309" s="19"/>
      <c r="F309" s="18"/>
      <c r="G309" s="20"/>
      <c r="H309" s="20"/>
      <c r="I309" s="20"/>
      <c r="J309" s="21"/>
      <c r="K309" s="22"/>
      <c r="L309" s="23"/>
      <c r="M309" s="20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25.5" customHeight="1">
      <c r="A310" s="18"/>
      <c r="B310" s="19"/>
      <c r="C310" s="18"/>
      <c r="D310" s="19"/>
      <c r="E310" s="19"/>
      <c r="F310" s="18"/>
      <c r="G310" s="20"/>
      <c r="H310" s="20"/>
      <c r="I310" s="20"/>
      <c r="J310" s="21"/>
      <c r="K310" s="22"/>
      <c r="L310" s="23"/>
      <c r="M310" s="20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25.5" customHeight="1">
      <c r="A311" s="18"/>
      <c r="B311" s="19"/>
      <c r="C311" s="18"/>
      <c r="D311" s="19"/>
      <c r="E311" s="19"/>
      <c r="F311" s="18"/>
      <c r="G311" s="20"/>
      <c r="H311" s="20"/>
      <c r="I311" s="20"/>
      <c r="J311" s="21"/>
      <c r="K311" s="22"/>
      <c r="L311" s="23"/>
      <c r="M311" s="20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25.5" customHeight="1">
      <c r="A312" s="18"/>
      <c r="B312" s="19"/>
      <c r="C312" s="18"/>
      <c r="D312" s="19"/>
      <c r="E312" s="19"/>
      <c r="F312" s="18"/>
      <c r="G312" s="20"/>
      <c r="H312" s="20"/>
      <c r="I312" s="20"/>
      <c r="J312" s="21"/>
      <c r="K312" s="22"/>
      <c r="L312" s="23"/>
      <c r="M312" s="20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25.5" customHeight="1">
      <c r="A313" s="18"/>
      <c r="B313" s="19"/>
      <c r="C313" s="18"/>
      <c r="D313" s="19"/>
      <c r="E313" s="19"/>
      <c r="F313" s="18"/>
      <c r="G313" s="20"/>
      <c r="H313" s="20"/>
      <c r="I313" s="20"/>
      <c r="J313" s="21"/>
      <c r="K313" s="22"/>
      <c r="L313" s="23"/>
      <c r="M313" s="20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25.5" customHeight="1">
      <c r="A314" s="18"/>
      <c r="B314" s="19"/>
      <c r="C314" s="18"/>
      <c r="D314" s="19"/>
      <c r="E314" s="19"/>
      <c r="F314" s="18"/>
      <c r="G314" s="20"/>
      <c r="H314" s="20"/>
      <c r="I314" s="20"/>
      <c r="J314" s="21"/>
      <c r="K314" s="22"/>
      <c r="L314" s="23"/>
      <c r="M314" s="20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25.5" customHeight="1">
      <c r="A315" s="18"/>
      <c r="B315" s="19"/>
      <c r="C315" s="18"/>
      <c r="D315" s="19"/>
      <c r="E315" s="19"/>
      <c r="F315" s="18"/>
      <c r="G315" s="20"/>
      <c r="H315" s="20"/>
      <c r="I315" s="20"/>
      <c r="J315" s="21"/>
      <c r="K315" s="22"/>
      <c r="L315" s="23"/>
      <c r="M315" s="20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25.5" customHeight="1">
      <c r="A316" s="18"/>
      <c r="B316" s="19"/>
      <c r="C316" s="18"/>
      <c r="D316" s="19"/>
      <c r="E316" s="19"/>
      <c r="F316" s="18"/>
      <c r="G316" s="20"/>
      <c r="H316" s="20"/>
      <c r="I316" s="20"/>
      <c r="J316" s="21"/>
      <c r="K316" s="22"/>
      <c r="L316" s="23"/>
      <c r="M316" s="20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25.5" customHeight="1">
      <c r="A317" s="18"/>
      <c r="B317" s="19"/>
      <c r="C317" s="18"/>
      <c r="D317" s="19"/>
      <c r="E317" s="19"/>
      <c r="F317" s="18"/>
      <c r="G317" s="20"/>
      <c r="H317" s="20"/>
      <c r="I317" s="20"/>
      <c r="J317" s="21"/>
      <c r="K317" s="22"/>
      <c r="L317" s="23"/>
      <c r="M317" s="20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25.5" customHeight="1">
      <c r="A318" s="18"/>
      <c r="B318" s="19"/>
      <c r="C318" s="18"/>
      <c r="D318" s="19"/>
      <c r="E318" s="19"/>
      <c r="F318" s="18"/>
      <c r="G318" s="20"/>
      <c r="H318" s="20"/>
      <c r="I318" s="20"/>
      <c r="J318" s="21"/>
      <c r="K318" s="22"/>
      <c r="L318" s="23"/>
      <c r="M318" s="20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25.5" customHeight="1">
      <c r="A319" s="18"/>
      <c r="B319" s="19"/>
      <c r="C319" s="18"/>
      <c r="D319" s="19"/>
      <c r="E319" s="19"/>
      <c r="F319" s="18"/>
      <c r="G319" s="20"/>
      <c r="H319" s="20"/>
      <c r="I319" s="20"/>
      <c r="J319" s="21"/>
      <c r="K319" s="22"/>
      <c r="L319" s="23"/>
      <c r="M319" s="20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25.5" customHeight="1">
      <c r="A320" s="18"/>
      <c r="B320" s="19"/>
      <c r="C320" s="18"/>
      <c r="D320" s="19"/>
      <c r="E320" s="19"/>
      <c r="F320" s="18"/>
      <c r="G320" s="20"/>
      <c r="H320" s="20"/>
      <c r="I320" s="20"/>
      <c r="J320" s="21"/>
      <c r="K320" s="22"/>
      <c r="L320" s="23"/>
      <c r="M320" s="20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25.5" customHeight="1">
      <c r="A321" s="18"/>
      <c r="B321" s="19"/>
      <c r="C321" s="18"/>
      <c r="D321" s="19"/>
      <c r="E321" s="19"/>
      <c r="F321" s="18"/>
      <c r="G321" s="20"/>
      <c r="H321" s="20"/>
      <c r="I321" s="20"/>
      <c r="J321" s="21"/>
      <c r="K321" s="22"/>
      <c r="L321" s="23"/>
      <c r="M321" s="20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25.5" customHeight="1">
      <c r="A322" s="18"/>
      <c r="B322" s="19"/>
      <c r="C322" s="18"/>
      <c r="D322" s="19"/>
      <c r="E322" s="19"/>
      <c r="F322" s="18"/>
      <c r="G322" s="20"/>
      <c r="H322" s="20"/>
      <c r="I322" s="20"/>
      <c r="J322" s="21"/>
      <c r="K322" s="22"/>
      <c r="L322" s="23"/>
      <c r="M322" s="20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25.5" customHeight="1">
      <c r="A323" s="18"/>
      <c r="B323" s="19"/>
      <c r="C323" s="18"/>
      <c r="D323" s="19"/>
      <c r="E323" s="19"/>
      <c r="F323" s="18"/>
      <c r="G323" s="20"/>
      <c r="H323" s="20"/>
      <c r="I323" s="20"/>
      <c r="J323" s="21"/>
      <c r="K323" s="22"/>
      <c r="L323" s="23"/>
      <c r="M323" s="20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25.5" customHeight="1">
      <c r="A324" s="18"/>
      <c r="B324" s="19"/>
      <c r="C324" s="18"/>
      <c r="D324" s="19"/>
      <c r="E324" s="19"/>
      <c r="F324" s="18"/>
      <c r="G324" s="20"/>
      <c r="H324" s="20"/>
      <c r="I324" s="20"/>
      <c r="J324" s="21"/>
      <c r="K324" s="22"/>
      <c r="L324" s="23"/>
      <c r="M324" s="20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25.5" customHeight="1">
      <c r="A325" s="18"/>
      <c r="B325" s="19"/>
      <c r="C325" s="18"/>
      <c r="D325" s="19"/>
      <c r="E325" s="19"/>
      <c r="F325" s="18"/>
      <c r="G325" s="20"/>
      <c r="H325" s="20"/>
      <c r="I325" s="20"/>
      <c r="J325" s="21"/>
      <c r="K325" s="22"/>
      <c r="L325" s="23"/>
      <c r="M325" s="20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25.5" customHeight="1">
      <c r="A326" s="18"/>
      <c r="B326" s="19"/>
      <c r="C326" s="18"/>
      <c r="D326" s="19"/>
      <c r="E326" s="19"/>
      <c r="F326" s="18"/>
      <c r="G326" s="20"/>
      <c r="H326" s="20"/>
      <c r="I326" s="20"/>
      <c r="J326" s="21"/>
      <c r="K326" s="22"/>
      <c r="L326" s="23"/>
      <c r="M326" s="20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25.5" customHeight="1">
      <c r="A327" s="18"/>
      <c r="B327" s="19"/>
      <c r="C327" s="18"/>
      <c r="D327" s="19"/>
      <c r="E327" s="19"/>
      <c r="F327" s="18"/>
      <c r="G327" s="20"/>
      <c r="H327" s="20"/>
      <c r="I327" s="20"/>
      <c r="J327" s="21"/>
      <c r="K327" s="22"/>
      <c r="L327" s="23"/>
      <c r="M327" s="20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25.5" customHeight="1">
      <c r="A328" s="18"/>
      <c r="B328" s="19"/>
      <c r="C328" s="18"/>
      <c r="D328" s="19"/>
      <c r="E328" s="19"/>
      <c r="F328" s="18"/>
      <c r="G328" s="20"/>
      <c r="H328" s="20"/>
      <c r="I328" s="20"/>
      <c r="J328" s="21"/>
      <c r="K328" s="22"/>
      <c r="L328" s="23"/>
      <c r="M328" s="20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25.5" customHeight="1">
      <c r="A329" s="18"/>
      <c r="B329" s="19"/>
      <c r="C329" s="18"/>
      <c r="D329" s="19"/>
      <c r="E329" s="19"/>
      <c r="F329" s="18"/>
      <c r="G329" s="20"/>
      <c r="H329" s="20"/>
      <c r="I329" s="20"/>
      <c r="J329" s="21"/>
      <c r="K329" s="22"/>
      <c r="L329" s="23"/>
      <c r="M329" s="20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25.5" customHeight="1">
      <c r="A330" s="18"/>
      <c r="B330" s="19"/>
      <c r="C330" s="18"/>
      <c r="D330" s="19"/>
      <c r="E330" s="19"/>
      <c r="F330" s="18"/>
      <c r="G330" s="20"/>
      <c r="H330" s="20"/>
      <c r="I330" s="20"/>
      <c r="J330" s="21"/>
      <c r="K330" s="22"/>
      <c r="L330" s="23"/>
      <c r="M330" s="20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25.5" customHeight="1">
      <c r="A331" s="18"/>
      <c r="B331" s="19"/>
      <c r="C331" s="18"/>
      <c r="D331" s="19"/>
      <c r="E331" s="19"/>
      <c r="F331" s="18"/>
      <c r="G331" s="20"/>
      <c r="H331" s="20"/>
      <c r="I331" s="20"/>
      <c r="J331" s="21"/>
      <c r="K331" s="22"/>
      <c r="L331" s="23"/>
      <c r="M331" s="20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25.5" customHeight="1">
      <c r="A332" s="18"/>
      <c r="B332" s="19"/>
      <c r="C332" s="18"/>
      <c r="D332" s="19"/>
      <c r="E332" s="19"/>
      <c r="F332" s="18"/>
      <c r="G332" s="20"/>
      <c r="H332" s="20"/>
      <c r="I332" s="20"/>
      <c r="J332" s="21"/>
      <c r="K332" s="22"/>
      <c r="L332" s="23"/>
      <c r="M332" s="20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25.5" customHeight="1">
      <c r="A333" s="18"/>
      <c r="B333" s="19"/>
      <c r="C333" s="18"/>
      <c r="D333" s="19"/>
      <c r="E333" s="19"/>
      <c r="F333" s="18"/>
      <c r="G333" s="20"/>
      <c r="H333" s="20"/>
      <c r="I333" s="20"/>
      <c r="J333" s="21"/>
      <c r="K333" s="22"/>
      <c r="L333" s="23"/>
      <c r="M333" s="20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25.5" customHeight="1">
      <c r="A334" s="18"/>
      <c r="B334" s="19"/>
      <c r="C334" s="18"/>
      <c r="D334" s="19"/>
      <c r="E334" s="19"/>
      <c r="F334" s="18"/>
      <c r="G334" s="20"/>
      <c r="H334" s="20"/>
      <c r="I334" s="20"/>
      <c r="J334" s="21"/>
      <c r="K334" s="22"/>
      <c r="L334" s="23"/>
      <c r="M334" s="20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25.5" customHeight="1">
      <c r="A335" s="18"/>
      <c r="B335" s="19"/>
      <c r="C335" s="18"/>
      <c r="D335" s="19"/>
      <c r="E335" s="19"/>
      <c r="F335" s="18"/>
      <c r="G335" s="20"/>
      <c r="H335" s="20"/>
      <c r="I335" s="20"/>
      <c r="J335" s="21"/>
      <c r="K335" s="22"/>
      <c r="L335" s="23"/>
      <c r="M335" s="20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25.5" customHeight="1">
      <c r="A336" s="18"/>
      <c r="B336" s="19"/>
      <c r="C336" s="18"/>
      <c r="D336" s="19"/>
      <c r="E336" s="19"/>
      <c r="F336" s="18"/>
      <c r="G336" s="20"/>
      <c r="H336" s="20"/>
      <c r="I336" s="20"/>
      <c r="J336" s="21"/>
      <c r="K336" s="22"/>
      <c r="L336" s="23"/>
      <c r="M336" s="20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25.5" customHeight="1">
      <c r="A337" s="18"/>
      <c r="B337" s="19"/>
      <c r="C337" s="18"/>
      <c r="D337" s="19"/>
      <c r="E337" s="19"/>
      <c r="F337" s="18"/>
      <c r="G337" s="20"/>
      <c r="H337" s="20"/>
      <c r="I337" s="20"/>
      <c r="J337" s="21"/>
      <c r="K337" s="22"/>
      <c r="L337" s="23"/>
      <c r="M337" s="20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25.5" customHeight="1">
      <c r="A338" s="18"/>
      <c r="B338" s="19"/>
      <c r="C338" s="18"/>
      <c r="D338" s="19"/>
      <c r="E338" s="19"/>
      <c r="F338" s="18"/>
      <c r="G338" s="20"/>
      <c r="H338" s="20"/>
      <c r="I338" s="20"/>
      <c r="J338" s="21"/>
      <c r="K338" s="22"/>
      <c r="L338" s="23"/>
      <c r="M338" s="20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25.5" customHeight="1">
      <c r="A339" s="18"/>
      <c r="B339" s="19"/>
      <c r="C339" s="18"/>
      <c r="D339" s="19"/>
      <c r="E339" s="19"/>
      <c r="F339" s="18"/>
      <c r="G339" s="20"/>
      <c r="H339" s="20"/>
      <c r="I339" s="20"/>
      <c r="J339" s="21"/>
      <c r="K339" s="22"/>
      <c r="L339" s="23"/>
      <c r="M339" s="20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25.5" customHeight="1">
      <c r="A340" s="18"/>
      <c r="B340" s="19"/>
      <c r="C340" s="18"/>
      <c r="D340" s="19"/>
      <c r="E340" s="19"/>
      <c r="F340" s="18"/>
      <c r="G340" s="20"/>
      <c r="H340" s="20"/>
      <c r="I340" s="20"/>
      <c r="J340" s="21"/>
      <c r="K340" s="22"/>
      <c r="L340" s="23"/>
      <c r="M340" s="20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25.5" customHeight="1">
      <c r="A341" s="18"/>
      <c r="B341" s="19"/>
      <c r="C341" s="18"/>
      <c r="D341" s="19"/>
      <c r="E341" s="19"/>
      <c r="F341" s="18"/>
      <c r="G341" s="20"/>
      <c r="H341" s="20"/>
      <c r="I341" s="20"/>
      <c r="J341" s="21"/>
      <c r="K341" s="22"/>
      <c r="L341" s="23"/>
      <c r="M341" s="20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25.5" customHeight="1">
      <c r="A342" s="18"/>
      <c r="B342" s="19"/>
      <c r="C342" s="18"/>
      <c r="D342" s="19"/>
      <c r="E342" s="19"/>
      <c r="F342" s="18"/>
      <c r="G342" s="20"/>
      <c r="H342" s="20"/>
      <c r="I342" s="20"/>
      <c r="J342" s="21"/>
      <c r="K342" s="22"/>
      <c r="L342" s="23"/>
      <c r="M342" s="20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25.5" customHeight="1">
      <c r="A343" s="18"/>
      <c r="B343" s="19"/>
      <c r="C343" s="18"/>
      <c r="D343" s="19"/>
      <c r="E343" s="19"/>
      <c r="F343" s="18"/>
      <c r="G343" s="20"/>
      <c r="H343" s="20"/>
      <c r="I343" s="20"/>
      <c r="J343" s="21"/>
      <c r="K343" s="22"/>
      <c r="L343" s="23"/>
      <c r="M343" s="20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25.5" customHeight="1">
      <c r="A344" s="18"/>
      <c r="B344" s="19"/>
      <c r="C344" s="18"/>
      <c r="D344" s="19"/>
      <c r="E344" s="19"/>
      <c r="F344" s="18"/>
      <c r="G344" s="20"/>
      <c r="H344" s="20"/>
      <c r="I344" s="20"/>
      <c r="J344" s="21"/>
      <c r="K344" s="22"/>
      <c r="L344" s="23"/>
      <c r="M344" s="20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25.5" customHeight="1">
      <c r="A345" s="18"/>
      <c r="B345" s="19"/>
      <c r="C345" s="18"/>
      <c r="D345" s="19"/>
      <c r="E345" s="19"/>
      <c r="F345" s="18"/>
      <c r="G345" s="20"/>
      <c r="H345" s="20"/>
      <c r="I345" s="20"/>
      <c r="J345" s="21"/>
      <c r="K345" s="22"/>
      <c r="L345" s="23"/>
      <c r="M345" s="20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25.5" customHeight="1">
      <c r="A346" s="18"/>
      <c r="B346" s="19"/>
      <c r="C346" s="18"/>
      <c r="D346" s="19"/>
      <c r="E346" s="19"/>
      <c r="F346" s="18"/>
      <c r="G346" s="20"/>
      <c r="H346" s="20"/>
      <c r="I346" s="20"/>
      <c r="J346" s="21"/>
      <c r="K346" s="22"/>
      <c r="L346" s="23"/>
      <c r="M346" s="20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25.5" customHeight="1">
      <c r="A347" s="18"/>
      <c r="B347" s="19"/>
      <c r="C347" s="18"/>
      <c r="D347" s="19"/>
      <c r="E347" s="19"/>
      <c r="F347" s="18"/>
      <c r="G347" s="20"/>
      <c r="H347" s="20"/>
      <c r="I347" s="20"/>
      <c r="J347" s="21"/>
      <c r="K347" s="22"/>
      <c r="L347" s="23"/>
      <c r="M347" s="20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25.5" customHeight="1">
      <c r="A348" s="18"/>
      <c r="B348" s="19"/>
      <c r="C348" s="18"/>
      <c r="D348" s="19"/>
      <c r="E348" s="19"/>
      <c r="F348" s="18"/>
      <c r="G348" s="20"/>
      <c r="H348" s="20"/>
      <c r="I348" s="20"/>
      <c r="J348" s="21"/>
      <c r="K348" s="22"/>
      <c r="L348" s="23"/>
      <c r="M348" s="20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25.5" customHeight="1">
      <c r="A349" s="18"/>
      <c r="B349" s="19"/>
      <c r="C349" s="18"/>
      <c r="D349" s="19"/>
      <c r="E349" s="19"/>
      <c r="F349" s="18"/>
      <c r="G349" s="20"/>
      <c r="H349" s="20"/>
      <c r="I349" s="20"/>
      <c r="J349" s="21"/>
      <c r="K349" s="22"/>
      <c r="L349" s="23"/>
      <c r="M349" s="20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25.5" customHeight="1">
      <c r="A350" s="18"/>
      <c r="B350" s="19"/>
      <c r="C350" s="18"/>
      <c r="D350" s="19"/>
      <c r="E350" s="19"/>
      <c r="F350" s="18"/>
      <c r="G350" s="20"/>
      <c r="H350" s="20"/>
      <c r="I350" s="20"/>
      <c r="J350" s="21"/>
      <c r="K350" s="22"/>
      <c r="L350" s="23"/>
      <c r="M350" s="20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25.5" customHeight="1">
      <c r="A351" s="18"/>
      <c r="B351" s="19"/>
      <c r="C351" s="18"/>
      <c r="D351" s="19"/>
      <c r="E351" s="19"/>
      <c r="F351" s="18"/>
      <c r="G351" s="20"/>
      <c r="H351" s="20"/>
      <c r="I351" s="20"/>
      <c r="J351" s="21"/>
      <c r="K351" s="22"/>
      <c r="L351" s="23"/>
      <c r="M351" s="20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25.5" customHeight="1">
      <c r="A352" s="18"/>
      <c r="B352" s="19"/>
      <c r="C352" s="18"/>
      <c r="D352" s="19"/>
      <c r="E352" s="19"/>
      <c r="F352" s="18"/>
      <c r="G352" s="20"/>
      <c r="H352" s="20"/>
      <c r="I352" s="20"/>
      <c r="J352" s="21"/>
      <c r="K352" s="22"/>
      <c r="L352" s="23"/>
      <c r="M352" s="20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25.5" customHeight="1">
      <c r="A353" s="18"/>
      <c r="B353" s="19"/>
      <c r="C353" s="18"/>
      <c r="D353" s="19"/>
      <c r="E353" s="19"/>
      <c r="F353" s="18"/>
      <c r="G353" s="20"/>
      <c r="H353" s="20"/>
      <c r="I353" s="20"/>
      <c r="J353" s="21"/>
      <c r="K353" s="22"/>
      <c r="L353" s="23"/>
      <c r="M353" s="20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25.5" customHeight="1">
      <c r="A354" s="18"/>
      <c r="B354" s="19"/>
      <c r="C354" s="18"/>
      <c r="D354" s="19"/>
      <c r="E354" s="19"/>
      <c r="F354" s="18"/>
      <c r="G354" s="20"/>
      <c r="H354" s="20"/>
      <c r="I354" s="20"/>
      <c r="J354" s="21"/>
      <c r="K354" s="22"/>
      <c r="L354" s="23"/>
      <c r="M354" s="20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25.5" customHeight="1">
      <c r="A355" s="18"/>
      <c r="B355" s="19"/>
      <c r="C355" s="18"/>
      <c r="D355" s="19"/>
      <c r="E355" s="19"/>
      <c r="F355" s="18"/>
      <c r="G355" s="20"/>
      <c r="H355" s="20"/>
      <c r="I355" s="20"/>
      <c r="J355" s="21"/>
      <c r="K355" s="22"/>
      <c r="L355" s="23"/>
      <c r="M355" s="20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25.5" customHeight="1">
      <c r="A356" s="18"/>
      <c r="B356" s="19"/>
      <c r="C356" s="18"/>
      <c r="D356" s="19"/>
      <c r="E356" s="19"/>
      <c r="F356" s="18"/>
      <c r="G356" s="20"/>
      <c r="H356" s="20"/>
      <c r="I356" s="20"/>
      <c r="J356" s="21"/>
      <c r="K356" s="22"/>
      <c r="L356" s="23"/>
      <c r="M356" s="20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25.5" customHeight="1">
      <c r="A357" s="18"/>
      <c r="B357" s="19"/>
      <c r="C357" s="18"/>
      <c r="D357" s="19"/>
      <c r="E357" s="19"/>
      <c r="F357" s="18"/>
      <c r="G357" s="20"/>
      <c r="H357" s="20"/>
      <c r="I357" s="20"/>
      <c r="J357" s="21"/>
      <c r="K357" s="22"/>
      <c r="L357" s="23"/>
      <c r="M357" s="20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25.5" customHeight="1">
      <c r="A358" s="18"/>
      <c r="B358" s="19"/>
      <c r="C358" s="18"/>
      <c r="D358" s="19"/>
      <c r="E358" s="19"/>
      <c r="F358" s="18"/>
      <c r="G358" s="20"/>
      <c r="H358" s="20"/>
      <c r="I358" s="20"/>
      <c r="J358" s="21"/>
      <c r="K358" s="22"/>
      <c r="L358" s="23"/>
      <c r="M358" s="20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25.5" customHeight="1">
      <c r="A359" s="18"/>
      <c r="B359" s="19"/>
      <c r="C359" s="18"/>
      <c r="D359" s="19"/>
      <c r="E359" s="19"/>
      <c r="F359" s="18"/>
      <c r="G359" s="20"/>
      <c r="H359" s="20"/>
      <c r="I359" s="20"/>
      <c r="J359" s="21"/>
      <c r="K359" s="22"/>
      <c r="L359" s="23"/>
      <c r="M359" s="20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25.5" customHeight="1">
      <c r="A360" s="18"/>
      <c r="B360" s="19"/>
      <c r="C360" s="18"/>
      <c r="D360" s="19"/>
      <c r="E360" s="19"/>
      <c r="F360" s="18"/>
      <c r="G360" s="20"/>
      <c r="H360" s="20"/>
      <c r="I360" s="20"/>
      <c r="J360" s="21"/>
      <c r="K360" s="22"/>
      <c r="L360" s="23"/>
      <c r="M360" s="20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25.5" customHeight="1">
      <c r="A361" s="18"/>
      <c r="B361" s="19"/>
      <c r="C361" s="18"/>
      <c r="D361" s="19"/>
      <c r="E361" s="19"/>
      <c r="F361" s="18"/>
      <c r="G361" s="20"/>
      <c r="H361" s="20"/>
      <c r="I361" s="20"/>
      <c r="J361" s="21"/>
      <c r="K361" s="22"/>
      <c r="L361" s="23"/>
      <c r="M361" s="20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25.5" customHeight="1">
      <c r="A362" s="18"/>
      <c r="B362" s="19"/>
      <c r="C362" s="18"/>
      <c r="D362" s="19"/>
      <c r="E362" s="19"/>
      <c r="F362" s="18"/>
      <c r="G362" s="20"/>
      <c r="H362" s="20"/>
      <c r="I362" s="20"/>
      <c r="J362" s="21"/>
      <c r="K362" s="22"/>
      <c r="L362" s="23"/>
      <c r="M362" s="20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25.5" customHeight="1">
      <c r="A363" s="18"/>
      <c r="B363" s="19"/>
      <c r="C363" s="18"/>
      <c r="D363" s="19"/>
      <c r="E363" s="19"/>
      <c r="F363" s="18"/>
      <c r="G363" s="20"/>
      <c r="H363" s="20"/>
      <c r="I363" s="20"/>
      <c r="J363" s="21"/>
      <c r="K363" s="22"/>
      <c r="L363" s="23"/>
      <c r="M363" s="20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25.5" customHeight="1">
      <c r="A364" s="18"/>
      <c r="B364" s="19"/>
      <c r="C364" s="18"/>
      <c r="D364" s="19"/>
      <c r="E364" s="19"/>
      <c r="F364" s="18"/>
      <c r="G364" s="20"/>
      <c r="H364" s="20"/>
      <c r="I364" s="20"/>
      <c r="J364" s="21"/>
      <c r="K364" s="22"/>
      <c r="L364" s="23"/>
      <c r="M364" s="20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25.5" customHeight="1">
      <c r="A365" s="18"/>
      <c r="B365" s="19"/>
      <c r="C365" s="18"/>
      <c r="D365" s="19"/>
      <c r="E365" s="19"/>
      <c r="F365" s="18"/>
      <c r="G365" s="20"/>
      <c r="H365" s="20"/>
      <c r="I365" s="20"/>
      <c r="J365" s="21"/>
      <c r="K365" s="22"/>
      <c r="L365" s="23"/>
      <c r="M365" s="20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25.5" customHeight="1">
      <c r="A366" s="18"/>
      <c r="B366" s="19"/>
      <c r="C366" s="18"/>
      <c r="D366" s="19"/>
      <c r="E366" s="19"/>
      <c r="F366" s="18"/>
      <c r="G366" s="20"/>
      <c r="H366" s="20"/>
      <c r="I366" s="20"/>
      <c r="J366" s="21"/>
      <c r="K366" s="22"/>
      <c r="L366" s="23"/>
      <c r="M366" s="20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25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29"/>
      <c r="L367" s="30"/>
      <c r="M367" s="31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25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29"/>
      <c r="L368" s="30"/>
      <c r="M368" s="31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25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29"/>
      <c r="L369" s="30"/>
      <c r="M369" s="31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25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29"/>
      <c r="L370" s="30"/>
      <c r="M370" s="31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25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29"/>
      <c r="L371" s="30"/>
      <c r="M371" s="31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25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29"/>
      <c r="L372" s="30"/>
      <c r="M372" s="31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25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29"/>
      <c r="L373" s="30"/>
      <c r="M373" s="31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25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29"/>
      <c r="L374" s="30"/>
      <c r="M374" s="31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25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29"/>
      <c r="L375" s="30"/>
      <c r="M375" s="31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25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29"/>
      <c r="L376" s="30"/>
      <c r="M376" s="31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25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29"/>
      <c r="L377" s="30"/>
      <c r="M377" s="31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25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29"/>
      <c r="L378" s="30"/>
      <c r="M378" s="31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25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29"/>
      <c r="L379" s="30"/>
      <c r="M379" s="31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25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29"/>
      <c r="L380" s="30"/>
      <c r="M380" s="31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25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29"/>
      <c r="L381" s="30"/>
      <c r="M381" s="31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25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29"/>
      <c r="L382" s="30"/>
      <c r="M382" s="31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25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29"/>
      <c r="L383" s="30"/>
      <c r="M383" s="31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25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29"/>
      <c r="L384" s="30"/>
      <c r="M384" s="31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25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29"/>
      <c r="L385" s="30"/>
      <c r="M385" s="31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25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29"/>
      <c r="L386" s="30"/>
      <c r="M386" s="31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25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29"/>
      <c r="L387" s="30"/>
      <c r="M387" s="31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25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29"/>
      <c r="L388" s="30"/>
      <c r="M388" s="31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25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29"/>
      <c r="L389" s="30"/>
      <c r="M389" s="31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25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29"/>
      <c r="L390" s="30"/>
      <c r="M390" s="31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25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29"/>
      <c r="L391" s="30"/>
      <c r="M391" s="31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25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29"/>
      <c r="L392" s="30"/>
      <c r="M392" s="31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25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29"/>
      <c r="L393" s="30"/>
      <c r="M393" s="31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25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29"/>
      <c r="L394" s="30"/>
      <c r="M394" s="31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25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29"/>
      <c r="L395" s="30"/>
      <c r="M395" s="31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25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29"/>
      <c r="L396" s="30"/>
      <c r="M396" s="31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25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29"/>
      <c r="L397" s="30"/>
      <c r="M397" s="31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25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29"/>
      <c r="L398" s="30"/>
      <c r="M398" s="31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25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29"/>
      <c r="L399" s="30"/>
      <c r="M399" s="31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25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29"/>
      <c r="L400" s="30"/>
      <c r="M400" s="31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25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29"/>
      <c r="L401" s="30"/>
      <c r="M401" s="31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25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29"/>
      <c r="L402" s="30"/>
      <c r="M402" s="31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25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29"/>
      <c r="L403" s="30"/>
      <c r="M403" s="31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25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29"/>
      <c r="L404" s="30"/>
      <c r="M404" s="31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25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29"/>
      <c r="L405" s="30"/>
      <c r="M405" s="31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25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29"/>
      <c r="L406" s="30"/>
      <c r="M406" s="31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25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29"/>
      <c r="L407" s="30"/>
      <c r="M407" s="31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25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29"/>
      <c r="L408" s="30"/>
      <c r="M408" s="31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25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29"/>
      <c r="L409" s="30"/>
      <c r="M409" s="31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25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29"/>
      <c r="L410" s="30"/>
      <c r="M410" s="31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25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29"/>
      <c r="L411" s="30"/>
      <c r="M411" s="31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25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29"/>
      <c r="L412" s="30"/>
      <c r="M412" s="31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25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29"/>
      <c r="L413" s="30"/>
      <c r="M413" s="31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25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29"/>
      <c r="L414" s="30"/>
      <c r="M414" s="31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25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29"/>
      <c r="L415" s="30"/>
      <c r="M415" s="31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25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29"/>
      <c r="L416" s="30"/>
      <c r="M416" s="31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25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29"/>
      <c r="L417" s="30"/>
      <c r="M417" s="31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25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29"/>
      <c r="L418" s="30"/>
      <c r="M418" s="31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25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29"/>
      <c r="L419" s="30"/>
      <c r="M419" s="31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25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29"/>
      <c r="L420" s="30"/>
      <c r="M420" s="31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25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29"/>
      <c r="L421" s="30"/>
      <c r="M421" s="31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25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29"/>
      <c r="L422" s="30"/>
      <c r="M422" s="31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25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29"/>
      <c r="L423" s="30"/>
      <c r="M423" s="31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25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29"/>
      <c r="L424" s="30"/>
      <c r="M424" s="31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25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29"/>
      <c r="L425" s="30"/>
      <c r="M425" s="31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25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29"/>
      <c r="L426" s="30"/>
      <c r="M426" s="31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25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29"/>
      <c r="L427" s="30"/>
      <c r="M427" s="31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25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29"/>
      <c r="L428" s="30"/>
      <c r="M428" s="31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25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29"/>
      <c r="L429" s="30"/>
      <c r="M429" s="31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25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29"/>
      <c r="L430" s="30"/>
      <c r="M430" s="31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25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29"/>
      <c r="L431" s="30"/>
      <c r="M431" s="31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25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29"/>
      <c r="L432" s="30"/>
      <c r="M432" s="31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25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29"/>
      <c r="L433" s="30"/>
      <c r="M433" s="31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25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29"/>
      <c r="L434" s="30"/>
      <c r="M434" s="31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25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29"/>
      <c r="L435" s="30"/>
      <c r="M435" s="31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25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29"/>
      <c r="L436" s="30"/>
      <c r="M436" s="31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25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29"/>
      <c r="L437" s="30"/>
      <c r="M437" s="31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25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29"/>
      <c r="L438" s="30"/>
      <c r="M438" s="31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25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29"/>
      <c r="L439" s="30"/>
      <c r="M439" s="31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25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29"/>
      <c r="L440" s="30"/>
      <c r="M440" s="31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25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29"/>
      <c r="L441" s="30"/>
      <c r="M441" s="31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25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29"/>
      <c r="L442" s="30"/>
      <c r="M442" s="31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25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29"/>
      <c r="L443" s="30"/>
      <c r="M443" s="31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25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29"/>
      <c r="L444" s="30"/>
      <c r="M444" s="31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25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29"/>
      <c r="L445" s="30"/>
      <c r="M445" s="31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25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29"/>
      <c r="L446" s="30"/>
      <c r="M446" s="31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25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29"/>
      <c r="L447" s="30"/>
      <c r="M447" s="31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25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29"/>
      <c r="L448" s="30"/>
      <c r="M448" s="31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25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29"/>
      <c r="L449" s="30"/>
      <c r="M449" s="31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25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29"/>
      <c r="L450" s="30"/>
      <c r="M450" s="31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25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29"/>
      <c r="L451" s="30"/>
      <c r="M451" s="31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25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29"/>
      <c r="L452" s="30"/>
      <c r="M452" s="31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25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29"/>
      <c r="L453" s="30"/>
      <c r="M453" s="31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25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29"/>
      <c r="L454" s="30"/>
      <c r="M454" s="31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25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29"/>
      <c r="L455" s="30"/>
      <c r="M455" s="31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25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29"/>
      <c r="L456" s="30"/>
      <c r="M456" s="31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25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29"/>
      <c r="L457" s="30"/>
      <c r="M457" s="31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25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29"/>
      <c r="L458" s="30"/>
      <c r="M458" s="31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25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29"/>
      <c r="L459" s="30"/>
      <c r="M459" s="31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25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29"/>
      <c r="L460" s="30"/>
      <c r="M460" s="31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25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29"/>
      <c r="L461" s="30"/>
      <c r="M461" s="31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25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29"/>
      <c r="L462" s="30"/>
      <c r="M462" s="31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25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29"/>
      <c r="L463" s="30"/>
      <c r="M463" s="31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25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29"/>
      <c r="L464" s="30"/>
      <c r="M464" s="31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25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29"/>
      <c r="L465" s="30"/>
      <c r="M465" s="31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25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29"/>
      <c r="L466" s="30"/>
      <c r="M466" s="31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25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29"/>
      <c r="L467" s="30"/>
      <c r="M467" s="31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25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29"/>
      <c r="L468" s="30"/>
      <c r="M468" s="31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25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29"/>
      <c r="L469" s="30"/>
      <c r="M469" s="31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25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29"/>
      <c r="L470" s="30"/>
      <c r="M470" s="31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25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29"/>
      <c r="L471" s="30"/>
      <c r="M471" s="31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25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29"/>
      <c r="L472" s="30"/>
      <c r="M472" s="31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25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29"/>
      <c r="L473" s="30"/>
      <c r="M473" s="31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25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29"/>
      <c r="L474" s="30"/>
      <c r="M474" s="31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25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29"/>
      <c r="L475" s="30"/>
      <c r="M475" s="31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25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29"/>
      <c r="L476" s="30"/>
      <c r="M476" s="31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25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29"/>
      <c r="L477" s="30"/>
      <c r="M477" s="31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25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29"/>
      <c r="L478" s="30"/>
      <c r="M478" s="31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25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29"/>
      <c r="L479" s="30"/>
      <c r="M479" s="31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25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29"/>
      <c r="L480" s="30"/>
      <c r="M480" s="31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25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29"/>
      <c r="L481" s="30"/>
      <c r="M481" s="31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25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29"/>
      <c r="L482" s="30"/>
      <c r="M482" s="31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25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29"/>
      <c r="L483" s="30"/>
      <c r="M483" s="31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25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29"/>
      <c r="L484" s="30"/>
      <c r="M484" s="31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25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29"/>
      <c r="L485" s="30"/>
      <c r="M485" s="31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25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29"/>
      <c r="L486" s="30"/>
      <c r="M486" s="31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25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29"/>
      <c r="L487" s="30"/>
      <c r="M487" s="31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25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29"/>
      <c r="L488" s="30"/>
      <c r="M488" s="31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25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29"/>
      <c r="L489" s="30"/>
      <c r="M489" s="31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25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29"/>
      <c r="L490" s="30"/>
      <c r="M490" s="31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25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29"/>
      <c r="L491" s="30"/>
      <c r="M491" s="31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25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29"/>
      <c r="L492" s="30"/>
      <c r="M492" s="31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25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29"/>
      <c r="L493" s="30"/>
      <c r="M493" s="31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25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29"/>
      <c r="L494" s="30"/>
      <c r="M494" s="31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25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29"/>
      <c r="L495" s="30"/>
      <c r="M495" s="31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25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29"/>
      <c r="L496" s="30"/>
      <c r="M496" s="31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25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29"/>
      <c r="L497" s="30"/>
      <c r="M497" s="31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25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29"/>
      <c r="L498" s="30"/>
      <c r="M498" s="31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25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29"/>
      <c r="L499" s="30"/>
      <c r="M499" s="31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25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29"/>
      <c r="L500" s="30"/>
      <c r="M500" s="31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25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29"/>
      <c r="L501" s="30"/>
      <c r="M501" s="31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25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29"/>
      <c r="L502" s="30"/>
      <c r="M502" s="31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25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29"/>
      <c r="L503" s="30"/>
      <c r="M503" s="31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25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29"/>
      <c r="L504" s="30"/>
      <c r="M504" s="31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25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29"/>
      <c r="L505" s="30"/>
      <c r="M505" s="31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25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29"/>
      <c r="L506" s="30"/>
      <c r="M506" s="31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25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29"/>
      <c r="L507" s="30"/>
      <c r="M507" s="31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25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29"/>
      <c r="L508" s="30"/>
      <c r="M508" s="31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25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29"/>
      <c r="L509" s="30"/>
      <c r="M509" s="31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25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29"/>
      <c r="L510" s="30"/>
      <c r="M510" s="31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25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29"/>
      <c r="L511" s="30"/>
      <c r="M511" s="31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25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29"/>
      <c r="L512" s="30"/>
      <c r="M512" s="31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25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29"/>
      <c r="L513" s="30"/>
      <c r="M513" s="31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25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29"/>
      <c r="L514" s="30"/>
      <c r="M514" s="31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25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29"/>
      <c r="L515" s="30"/>
      <c r="M515" s="31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25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29"/>
      <c r="L516" s="30"/>
      <c r="M516" s="31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25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29"/>
      <c r="L517" s="30"/>
      <c r="M517" s="31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25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29"/>
      <c r="L518" s="30"/>
      <c r="M518" s="31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25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29"/>
      <c r="L519" s="30"/>
      <c r="M519" s="31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25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29"/>
      <c r="L520" s="30"/>
      <c r="M520" s="31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25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29"/>
      <c r="L521" s="30"/>
      <c r="M521" s="31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25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29"/>
      <c r="L522" s="30"/>
      <c r="M522" s="31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25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29"/>
      <c r="L523" s="30"/>
      <c r="M523" s="31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25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29"/>
      <c r="L524" s="30"/>
      <c r="M524" s="31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25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29"/>
      <c r="L525" s="30"/>
      <c r="M525" s="31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25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29"/>
      <c r="L526" s="30"/>
      <c r="M526" s="31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25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29"/>
      <c r="L527" s="30"/>
      <c r="M527" s="31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25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29"/>
      <c r="L528" s="30"/>
      <c r="M528" s="31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25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29"/>
      <c r="L529" s="30"/>
      <c r="M529" s="31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25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29"/>
      <c r="L530" s="30"/>
      <c r="M530" s="31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25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29"/>
      <c r="L531" s="30"/>
      <c r="M531" s="31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25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29"/>
      <c r="L532" s="30"/>
      <c r="M532" s="31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25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29"/>
      <c r="L533" s="30"/>
      <c r="M533" s="31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25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29"/>
      <c r="L534" s="30"/>
      <c r="M534" s="31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25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29"/>
      <c r="L535" s="30"/>
      <c r="M535" s="31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25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29"/>
      <c r="L536" s="30"/>
      <c r="M536" s="31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25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29"/>
      <c r="L537" s="30"/>
      <c r="M537" s="31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25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29"/>
      <c r="L538" s="30"/>
      <c r="M538" s="31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25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29"/>
      <c r="L539" s="30"/>
      <c r="M539" s="31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25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29"/>
      <c r="L540" s="30"/>
      <c r="M540" s="31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25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29"/>
      <c r="L541" s="30"/>
      <c r="M541" s="31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25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29"/>
      <c r="L542" s="30"/>
      <c r="M542" s="31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25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29"/>
      <c r="L543" s="30"/>
      <c r="M543" s="31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25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29"/>
      <c r="L544" s="30"/>
      <c r="M544" s="31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25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29"/>
      <c r="L545" s="30"/>
      <c r="M545" s="31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25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29"/>
      <c r="L546" s="30"/>
      <c r="M546" s="31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25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29"/>
      <c r="L547" s="30"/>
      <c r="M547" s="31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25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29"/>
      <c r="L548" s="30"/>
      <c r="M548" s="31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25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29"/>
      <c r="L549" s="30"/>
      <c r="M549" s="31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25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29"/>
      <c r="L550" s="30"/>
      <c r="M550" s="31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25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29"/>
      <c r="L551" s="30"/>
      <c r="M551" s="31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25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29"/>
      <c r="L552" s="30"/>
      <c r="M552" s="31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25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29"/>
      <c r="L553" s="30"/>
      <c r="M553" s="31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25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29"/>
      <c r="L554" s="30"/>
      <c r="M554" s="31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25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29"/>
      <c r="L555" s="30"/>
      <c r="M555" s="31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25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29"/>
      <c r="L556" s="30"/>
      <c r="M556" s="31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25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29"/>
      <c r="L557" s="30"/>
      <c r="M557" s="31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25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29"/>
      <c r="L558" s="30"/>
      <c r="M558" s="31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25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29"/>
      <c r="L559" s="30"/>
      <c r="M559" s="31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25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29"/>
      <c r="L560" s="30"/>
      <c r="M560" s="31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25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29"/>
      <c r="L561" s="30"/>
      <c r="M561" s="31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25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29"/>
      <c r="L562" s="30"/>
      <c r="M562" s="31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25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29"/>
      <c r="L563" s="30"/>
      <c r="M563" s="31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25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29"/>
      <c r="L564" s="30"/>
      <c r="M564" s="31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25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29"/>
      <c r="L565" s="30"/>
      <c r="M565" s="31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25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29"/>
      <c r="L566" s="30"/>
      <c r="M566" s="31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25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29"/>
      <c r="L567" s="30"/>
      <c r="M567" s="31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25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29"/>
      <c r="L568" s="30"/>
      <c r="M568" s="31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25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29"/>
      <c r="L569" s="30"/>
      <c r="M569" s="31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25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29"/>
      <c r="L570" s="30"/>
      <c r="M570" s="31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25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29"/>
      <c r="L571" s="30"/>
      <c r="M571" s="31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25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29"/>
      <c r="L572" s="30"/>
      <c r="M572" s="31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25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29"/>
      <c r="L573" s="30"/>
      <c r="M573" s="31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25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29"/>
      <c r="L574" s="30"/>
      <c r="M574" s="31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25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29"/>
      <c r="L575" s="30"/>
      <c r="M575" s="31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25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29"/>
      <c r="L576" s="30"/>
      <c r="M576" s="31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25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29"/>
      <c r="L577" s="30"/>
      <c r="M577" s="31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25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29"/>
      <c r="L578" s="30"/>
      <c r="M578" s="31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25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29"/>
      <c r="L579" s="30"/>
      <c r="M579" s="31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25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29"/>
      <c r="L580" s="30"/>
      <c r="M580" s="31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25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29"/>
      <c r="L581" s="30"/>
      <c r="M581" s="31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25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29"/>
      <c r="L582" s="30"/>
      <c r="M582" s="31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25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29"/>
      <c r="L583" s="30"/>
      <c r="M583" s="31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25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29"/>
      <c r="L584" s="30"/>
      <c r="M584" s="31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25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29"/>
      <c r="L585" s="30"/>
      <c r="M585" s="31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25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29"/>
      <c r="L586" s="30"/>
      <c r="M586" s="31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25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29"/>
      <c r="L587" s="30"/>
      <c r="M587" s="31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25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29"/>
      <c r="L588" s="30"/>
      <c r="M588" s="31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25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29"/>
      <c r="L589" s="30"/>
      <c r="M589" s="31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25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29"/>
      <c r="L590" s="30"/>
      <c r="M590" s="31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25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29"/>
      <c r="L591" s="30"/>
      <c r="M591" s="31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25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29"/>
      <c r="L592" s="30"/>
      <c r="M592" s="31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25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29"/>
      <c r="L593" s="30"/>
      <c r="M593" s="31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25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29"/>
      <c r="L594" s="30"/>
      <c r="M594" s="31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25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29"/>
      <c r="L595" s="30"/>
      <c r="M595" s="31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25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29"/>
      <c r="L596" s="30"/>
      <c r="M596" s="31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25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29"/>
      <c r="L597" s="30"/>
      <c r="M597" s="31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25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29"/>
      <c r="L598" s="30"/>
      <c r="M598" s="31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25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29"/>
      <c r="L599" s="30"/>
      <c r="M599" s="31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25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29"/>
      <c r="L600" s="30"/>
      <c r="M600" s="31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25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29"/>
      <c r="L601" s="30"/>
      <c r="M601" s="31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25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29"/>
      <c r="L602" s="30"/>
      <c r="M602" s="31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25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29"/>
      <c r="L603" s="30"/>
      <c r="M603" s="31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25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29"/>
      <c r="L604" s="30"/>
      <c r="M604" s="31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25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29"/>
      <c r="L605" s="30"/>
      <c r="M605" s="31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25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29"/>
      <c r="L606" s="30"/>
      <c r="M606" s="31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25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29"/>
      <c r="L607" s="30"/>
      <c r="M607" s="31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25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29"/>
      <c r="L608" s="30"/>
      <c r="M608" s="31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25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29"/>
      <c r="L609" s="30"/>
      <c r="M609" s="31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25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29"/>
      <c r="L610" s="30"/>
      <c r="M610" s="31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25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29"/>
      <c r="L611" s="30"/>
      <c r="M611" s="31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25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29"/>
      <c r="L612" s="30"/>
      <c r="M612" s="31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25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29"/>
      <c r="L613" s="30"/>
      <c r="M613" s="31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25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29"/>
      <c r="L614" s="30"/>
      <c r="M614" s="31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25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29"/>
      <c r="L615" s="30"/>
      <c r="M615" s="31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25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29"/>
      <c r="L616" s="30"/>
      <c r="M616" s="31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25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29"/>
      <c r="L617" s="30"/>
      <c r="M617" s="31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25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29"/>
      <c r="L618" s="30"/>
      <c r="M618" s="31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25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29"/>
      <c r="L619" s="30"/>
      <c r="M619" s="31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25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29"/>
      <c r="L620" s="30"/>
      <c r="M620" s="31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25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29"/>
      <c r="L621" s="30"/>
      <c r="M621" s="31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25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29"/>
      <c r="L622" s="30"/>
      <c r="M622" s="31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25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29"/>
      <c r="L623" s="30"/>
      <c r="M623" s="31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25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29"/>
      <c r="L624" s="30"/>
      <c r="M624" s="31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25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29"/>
      <c r="L625" s="30"/>
      <c r="M625" s="31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25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29"/>
      <c r="L626" s="30"/>
      <c r="M626" s="31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25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29"/>
      <c r="L627" s="30"/>
      <c r="M627" s="31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25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29"/>
      <c r="L628" s="30"/>
      <c r="M628" s="31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25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29"/>
      <c r="L629" s="30"/>
      <c r="M629" s="31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25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29"/>
      <c r="L630" s="30"/>
      <c r="M630" s="31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25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29"/>
      <c r="L631" s="30"/>
      <c r="M631" s="31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25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29"/>
      <c r="L632" s="30"/>
      <c r="M632" s="31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25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29"/>
      <c r="L633" s="30"/>
      <c r="M633" s="31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25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29"/>
      <c r="L634" s="30"/>
      <c r="M634" s="31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25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29"/>
      <c r="L635" s="30"/>
      <c r="M635" s="31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25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29"/>
      <c r="L636" s="30"/>
      <c r="M636" s="31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25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29"/>
      <c r="L637" s="30"/>
      <c r="M637" s="31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25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29"/>
      <c r="L638" s="30"/>
      <c r="M638" s="31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25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29"/>
      <c r="L639" s="30"/>
      <c r="M639" s="31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25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29"/>
      <c r="L640" s="30"/>
      <c r="M640" s="31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25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29"/>
      <c r="L641" s="30"/>
      <c r="M641" s="31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25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29"/>
      <c r="L642" s="30"/>
      <c r="M642" s="31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25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29"/>
      <c r="L643" s="30"/>
      <c r="M643" s="31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25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29"/>
      <c r="L644" s="30"/>
      <c r="M644" s="31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25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29"/>
      <c r="L645" s="30"/>
      <c r="M645" s="31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25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29"/>
      <c r="L646" s="30"/>
      <c r="M646" s="31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25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29"/>
      <c r="L647" s="30"/>
      <c r="M647" s="31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25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29"/>
      <c r="L648" s="30"/>
      <c r="M648" s="31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25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29"/>
      <c r="L649" s="30"/>
      <c r="M649" s="31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25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29"/>
      <c r="L650" s="30"/>
      <c r="M650" s="31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25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29"/>
      <c r="L651" s="30"/>
      <c r="M651" s="31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25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29"/>
      <c r="L652" s="30"/>
      <c r="M652" s="31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25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29"/>
      <c r="L653" s="30"/>
      <c r="M653" s="31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25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29"/>
      <c r="L654" s="30"/>
      <c r="M654" s="31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25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29"/>
      <c r="L655" s="30"/>
      <c r="M655" s="31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25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29"/>
      <c r="L656" s="30"/>
      <c r="M656" s="31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25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29"/>
      <c r="L657" s="30"/>
      <c r="M657" s="31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25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29"/>
      <c r="L658" s="30"/>
      <c r="M658" s="31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25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29"/>
      <c r="L659" s="30"/>
      <c r="M659" s="31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25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29"/>
      <c r="L660" s="30"/>
      <c r="M660" s="31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25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29"/>
      <c r="L661" s="30"/>
      <c r="M661" s="31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25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29"/>
      <c r="L662" s="30"/>
      <c r="M662" s="31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25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29"/>
      <c r="L663" s="30"/>
      <c r="M663" s="31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25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29"/>
      <c r="L664" s="30"/>
      <c r="M664" s="31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25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29"/>
      <c r="L665" s="30"/>
      <c r="M665" s="31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25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29"/>
      <c r="L666" s="30"/>
      <c r="M666" s="31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25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29"/>
      <c r="L667" s="30"/>
      <c r="M667" s="31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25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29"/>
      <c r="L668" s="30"/>
      <c r="M668" s="31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25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29"/>
      <c r="L669" s="30"/>
      <c r="M669" s="31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25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29"/>
      <c r="L670" s="30"/>
      <c r="M670" s="31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25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29"/>
      <c r="L671" s="30"/>
      <c r="M671" s="31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25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29"/>
      <c r="L672" s="30"/>
      <c r="M672" s="31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25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29"/>
      <c r="L673" s="30"/>
      <c r="M673" s="31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25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29"/>
      <c r="L674" s="30"/>
      <c r="M674" s="31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25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29"/>
      <c r="L675" s="30"/>
      <c r="M675" s="31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25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29"/>
      <c r="L676" s="30"/>
      <c r="M676" s="31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25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29"/>
      <c r="L677" s="30"/>
      <c r="M677" s="31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25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29"/>
      <c r="L678" s="30"/>
      <c r="M678" s="31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25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29"/>
      <c r="L679" s="30"/>
      <c r="M679" s="31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25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29"/>
      <c r="L680" s="30"/>
      <c r="M680" s="31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25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29"/>
      <c r="L681" s="30"/>
      <c r="M681" s="31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25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29"/>
      <c r="L682" s="30"/>
      <c r="M682" s="31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25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29"/>
      <c r="L683" s="30"/>
      <c r="M683" s="31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25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29"/>
      <c r="L684" s="30"/>
      <c r="M684" s="31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25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29"/>
      <c r="L685" s="30"/>
      <c r="M685" s="31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25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29"/>
      <c r="L686" s="30"/>
      <c r="M686" s="31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25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29"/>
      <c r="L687" s="30"/>
      <c r="M687" s="31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25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29"/>
      <c r="L688" s="30"/>
      <c r="M688" s="31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25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29"/>
      <c r="L689" s="30"/>
      <c r="M689" s="31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25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29"/>
      <c r="L690" s="30"/>
      <c r="M690" s="31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25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29"/>
      <c r="L691" s="30"/>
      <c r="M691" s="31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25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29"/>
      <c r="L692" s="30"/>
      <c r="M692" s="31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25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29"/>
      <c r="L693" s="30"/>
      <c r="M693" s="31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25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29"/>
      <c r="L694" s="30"/>
      <c r="M694" s="31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25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29"/>
      <c r="L695" s="30"/>
      <c r="M695" s="31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25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29"/>
      <c r="L696" s="30"/>
      <c r="M696" s="31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25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29"/>
      <c r="L697" s="30"/>
      <c r="M697" s="31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25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29"/>
      <c r="L698" s="30"/>
      <c r="M698" s="31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25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29"/>
      <c r="L699" s="30"/>
      <c r="M699" s="31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25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29"/>
      <c r="L700" s="30"/>
      <c r="M700" s="31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25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29"/>
      <c r="L701" s="30"/>
      <c r="M701" s="31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25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29"/>
      <c r="L702" s="30"/>
      <c r="M702" s="31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25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29"/>
      <c r="L703" s="30"/>
      <c r="M703" s="31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25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29"/>
      <c r="L704" s="30"/>
      <c r="M704" s="31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25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29"/>
      <c r="L705" s="30"/>
      <c r="M705" s="31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25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29"/>
      <c r="L706" s="30"/>
      <c r="M706" s="31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25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29"/>
      <c r="L707" s="30"/>
      <c r="M707" s="31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25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29"/>
      <c r="L708" s="30"/>
      <c r="M708" s="31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25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29"/>
      <c r="L709" s="30"/>
      <c r="M709" s="31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25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29"/>
      <c r="L710" s="30"/>
      <c r="M710" s="31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25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29"/>
      <c r="L711" s="30"/>
      <c r="M711" s="31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25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29"/>
      <c r="L712" s="30"/>
      <c r="M712" s="31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25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29"/>
      <c r="L713" s="30"/>
      <c r="M713" s="31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25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29"/>
      <c r="L714" s="30"/>
      <c r="M714" s="31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25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29"/>
      <c r="L715" s="30"/>
      <c r="M715" s="31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25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29"/>
      <c r="L716" s="30"/>
      <c r="M716" s="31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25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29"/>
      <c r="L717" s="30"/>
      <c r="M717" s="31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25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29"/>
      <c r="L718" s="30"/>
      <c r="M718" s="31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25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29"/>
      <c r="L719" s="30"/>
      <c r="M719" s="31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25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29"/>
      <c r="L720" s="30"/>
      <c r="M720" s="31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25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29"/>
      <c r="L721" s="30"/>
      <c r="M721" s="31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25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29"/>
      <c r="L722" s="30"/>
      <c r="M722" s="31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25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29"/>
      <c r="L723" s="30"/>
      <c r="M723" s="31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25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29"/>
      <c r="L724" s="30"/>
      <c r="M724" s="31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25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29"/>
      <c r="L725" s="30"/>
      <c r="M725" s="31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25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29"/>
      <c r="L726" s="30"/>
      <c r="M726" s="31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25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29"/>
      <c r="L727" s="30"/>
      <c r="M727" s="31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25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29"/>
      <c r="L728" s="30"/>
      <c r="M728" s="31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25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29"/>
      <c r="L729" s="30"/>
      <c r="M729" s="31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25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29"/>
      <c r="L730" s="30"/>
      <c r="M730" s="31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25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29"/>
      <c r="L731" s="30"/>
      <c r="M731" s="31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25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29"/>
      <c r="L732" s="30"/>
      <c r="M732" s="31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25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29"/>
      <c r="L733" s="30"/>
      <c r="M733" s="31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25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29"/>
      <c r="L734" s="30"/>
      <c r="M734" s="31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25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29"/>
      <c r="L735" s="30"/>
      <c r="M735" s="31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25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29"/>
      <c r="L736" s="30"/>
      <c r="M736" s="31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25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29"/>
      <c r="L737" s="30"/>
      <c r="M737" s="31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25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29"/>
      <c r="L738" s="30"/>
      <c r="M738" s="31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25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29"/>
      <c r="L739" s="30"/>
      <c r="M739" s="31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25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29"/>
      <c r="L740" s="30"/>
      <c r="M740" s="31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25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29"/>
      <c r="L741" s="30"/>
      <c r="M741" s="31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25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29"/>
      <c r="L742" s="30"/>
      <c r="M742" s="31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25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29"/>
      <c r="L743" s="30"/>
      <c r="M743" s="31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25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29"/>
      <c r="L744" s="30"/>
      <c r="M744" s="31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25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29"/>
      <c r="L745" s="30"/>
      <c r="M745" s="31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25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29"/>
      <c r="L746" s="30"/>
      <c r="M746" s="31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25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29"/>
      <c r="L747" s="30"/>
      <c r="M747" s="31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25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29"/>
      <c r="L748" s="30"/>
      <c r="M748" s="31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25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29"/>
      <c r="L749" s="30"/>
      <c r="M749" s="31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25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29"/>
      <c r="L750" s="30"/>
      <c r="M750" s="31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25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29"/>
      <c r="L751" s="30"/>
      <c r="M751" s="31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25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29"/>
      <c r="L752" s="30"/>
      <c r="M752" s="31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25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29"/>
      <c r="L753" s="30"/>
      <c r="M753" s="31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25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29"/>
      <c r="L754" s="30"/>
      <c r="M754" s="31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25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29"/>
      <c r="L755" s="30"/>
      <c r="M755" s="31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25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29"/>
      <c r="L756" s="30"/>
      <c r="M756" s="31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25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29"/>
      <c r="L757" s="30"/>
      <c r="M757" s="31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25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29"/>
      <c r="L758" s="30"/>
      <c r="M758" s="31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25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29"/>
      <c r="L759" s="30"/>
      <c r="M759" s="31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25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29"/>
      <c r="L760" s="30"/>
      <c r="M760" s="31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25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29"/>
      <c r="L761" s="30"/>
      <c r="M761" s="31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25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29"/>
      <c r="L762" s="30"/>
      <c r="M762" s="31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25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29"/>
      <c r="L763" s="30"/>
      <c r="M763" s="31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25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29"/>
      <c r="L764" s="30"/>
      <c r="M764" s="31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25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29"/>
      <c r="L765" s="30"/>
      <c r="M765" s="31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25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29"/>
      <c r="L766" s="30"/>
      <c r="M766" s="31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25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29"/>
      <c r="L767" s="30"/>
      <c r="M767" s="31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25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29"/>
      <c r="L768" s="30"/>
      <c r="M768" s="31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25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29"/>
      <c r="L769" s="30"/>
      <c r="M769" s="31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25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29"/>
      <c r="L770" s="30"/>
      <c r="M770" s="31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25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29"/>
      <c r="L771" s="30"/>
      <c r="M771" s="31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25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29"/>
      <c r="L772" s="30"/>
      <c r="M772" s="31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25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29"/>
      <c r="L773" s="30"/>
      <c r="M773" s="31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25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29"/>
      <c r="L774" s="30"/>
      <c r="M774" s="31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25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29"/>
      <c r="L775" s="30"/>
      <c r="M775" s="31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25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29"/>
      <c r="L776" s="30"/>
      <c r="M776" s="31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25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29"/>
      <c r="L777" s="30"/>
      <c r="M777" s="31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25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29"/>
      <c r="L778" s="30"/>
      <c r="M778" s="31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25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29"/>
      <c r="L779" s="30"/>
      <c r="M779" s="31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25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29"/>
      <c r="L780" s="30"/>
      <c r="M780" s="31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25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29"/>
      <c r="L781" s="30"/>
      <c r="M781" s="31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25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29"/>
      <c r="L782" s="30"/>
      <c r="M782" s="31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25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29"/>
      <c r="L783" s="30"/>
      <c r="M783" s="31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25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29"/>
      <c r="L784" s="30"/>
      <c r="M784" s="31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25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29"/>
      <c r="L785" s="30"/>
      <c r="M785" s="31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25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29"/>
      <c r="L786" s="30"/>
      <c r="M786" s="31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25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29"/>
      <c r="L787" s="30"/>
      <c r="M787" s="31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25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29"/>
      <c r="L788" s="30"/>
      <c r="M788" s="31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25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29"/>
      <c r="L789" s="30"/>
      <c r="M789" s="31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25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29"/>
      <c r="L790" s="30"/>
      <c r="M790" s="31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25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29"/>
      <c r="L791" s="30"/>
      <c r="M791" s="31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25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29"/>
      <c r="L792" s="30"/>
      <c r="M792" s="31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25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29"/>
      <c r="L793" s="30"/>
      <c r="M793" s="31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25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29"/>
      <c r="L794" s="30"/>
      <c r="M794" s="31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25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29"/>
      <c r="L795" s="30"/>
      <c r="M795" s="31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25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29"/>
      <c r="L796" s="30"/>
      <c r="M796" s="31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25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29"/>
      <c r="L797" s="30"/>
      <c r="M797" s="31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25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29"/>
      <c r="L798" s="30"/>
      <c r="M798" s="31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25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29"/>
      <c r="L799" s="30"/>
      <c r="M799" s="31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25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29"/>
      <c r="L800" s="30"/>
      <c r="M800" s="31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25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29"/>
      <c r="L801" s="30"/>
      <c r="M801" s="31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25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29"/>
      <c r="L802" s="30"/>
      <c r="M802" s="31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25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29"/>
      <c r="L803" s="30"/>
      <c r="M803" s="31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25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29"/>
      <c r="L804" s="30"/>
      <c r="M804" s="31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25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29"/>
      <c r="L805" s="30"/>
      <c r="M805" s="31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25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29"/>
      <c r="L806" s="30"/>
      <c r="M806" s="31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25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29"/>
      <c r="L807" s="30"/>
      <c r="M807" s="31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25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29"/>
      <c r="L808" s="30"/>
      <c r="M808" s="31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25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29"/>
      <c r="L809" s="30"/>
      <c r="M809" s="31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25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29"/>
      <c r="L810" s="30"/>
      <c r="M810" s="31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25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29"/>
      <c r="L811" s="30"/>
      <c r="M811" s="31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25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29"/>
      <c r="L812" s="30"/>
      <c r="M812" s="31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25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29"/>
      <c r="L813" s="30"/>
      <c r="M813" s="31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25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29"/>
      <c r="L814" s="30"/>
      <c r="M814" s="31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25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29"/>
      <c r="L815" s="30"/>
      <c r="M815" s="31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25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29"/>
      <c r="L816" s="30"/>
      <c r="M816" s="31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25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29"/>
      <c r="L817" s="30"/>
      <c r="M817" s="31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25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29"/>
      <c r="L818" s="30"/>
      <c r="M818" s="31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25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29"/>
      <c r="L819" s="30"/>
      <c r="M819" s="31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25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29"/>
      <c r="L820" s="30"/>
      <c r="M820" s="31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25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29"/>
      <c r="L821" s="30"/>
      <c r="M821" s="31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25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29"/>
      <c r="L822" s="30"/>
      <c r="M822" s="31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25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29"/>
      <c r="L823" s="30"/>
      <c r="M823" s="31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25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29"/>
      <c r="L824" s="30"/>
      <c r="M824" s="31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25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29"/>
      <c r="L825" s="30"/>
      <c r="M825" s="31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25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29"/>
      <c r="L826" s="30"/>
      <c r="M826" s="31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25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29"/>
      <c r="L827" s="30"/>
      <c r="M827" s="31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25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29"/>
      <c r="L828" s="30"/>
      <c r="M828" s="31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25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29"/>
      <c r="L829" s="30"/>
      <c r="M829" s="31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25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29"/>
      <c r="L830" s="30"/>
      <c r="M830" s="31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25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29"/>
      <c r="L831" s="30"/>
      <c r="M831" s="31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25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29"/>
      <c r="L832" s="30"/>
      <c r="M832" s="31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25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29"/>
      <c r="L833" s="30"/>
      <c r="M833" s="31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25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29"/>
      <c r="L834" s="30"/>
      <c r="M834" s="31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25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29"/>
      <c r="L835" s="30"/>
      <c r="M835" s="31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25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29"/>
      <c r="L836" s="30"/>
      <c r="M836" s="31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25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29"/>
      <c r="L837" s="30"/>
      <c r="M837" s="31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25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29"/>
      <c r="L838" s="30"/>
      <c r="M838" s="31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25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29"/>
      <c r="L839" s="30"/>
      <c r="M839" s="31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25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29"/>
      <c r="L840" s="30"/>
      <c r="M840" s="31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25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29"/>
      <c r="L841" s="30"/>
      <c r="M841" s="31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25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29"/>
      <c r="L842" s="30"/>
      <c r="M842" s="31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25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29"/>
      <c r="L843" s="30"/>
      <c r="M843" s="31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25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29"/>
      <c r="L844" s="30"/>
      <c r="M844" s="31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25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29"/>
      <c r="L845" s="30"/>
      <c r="M845" s="31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25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29"/>
      <c r="L846" s="30"/>
      <c r="M846" s="31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25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29"/>
      <c r="L847" s="30"/>
      <c r="M847" s="31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25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29"/>
      <c r="L848" s="30"/>
      <c r="M848" s="31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25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29"/>
      <c r="L849" s="30"/>
      <c r="M849" s="31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25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29"/>
      <c r="L850" s="30"/>
      <c r="M850" s="31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25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29"/>
      <c r="L851" s="30"/>
      <c r="M851" s="31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25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29"/>
      <c r="L852" s="30"/>
      <c r="M852" s="31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25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29"/>
      <c r="L853" s="30"/>
      <c r="M853" s="31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25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29"/>
      <c r="L854" s="30"/>
      <c r="M854" s="31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25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29"/>
      <c r="L855" s="30"/>
      <c r="M855" s="31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25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29"/>
      <c r="L856" s="30"/>
      <c r="M856" s="31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25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29"/>
      <c r="L857" s="30"/>
      <c r="M857" s="31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25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29"/>
      <c r="L858" s="30"/>
      <c r="M858" s="31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25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29"/>
      <c r="L859" s="30"/>
      <c r="M859" s="31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25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29"/>
      <c r="L860" s="30"/>
      <c r="M860" s="31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25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29"/>
      <c r="L861" s="30"/>
      <c r="M861" s="31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25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29"/>
      <c r="L862" s="30"/>
      <c r="M862" s="31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25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29"/>
      <c r="L863" s="30"/>
      <c r="M863" s="31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25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29"/>
      <c r="L864" s="30"/>
      <c r="M864" s="31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25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29"/>
      <c r="L865" s="30"/>
      <c r="M865" s="31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25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29"/>
      <c r="L866" s="30"/>
      <c r="M866" s="31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25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29"/>
      <c r="L867" s="30"/>
      <c r="M867" s="31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25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29"/>
      <c r="L868" s="30"/>
      <c r="M868" s="31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25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29"/>
      <c r="L869" s="30"/>
      <c r="M869" s="31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25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29"/>
      <c r="L870" s="30"/>
      <c r="M870" s="31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25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29"/>
      <c r="L871" s="30"/>
      <c r="M871" s="31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25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29"/>
      <c r="L872" s="30"/>
      <c r="M872" s="31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25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29"/>
      <c r="L873" s="30"/>
      <c r="M873" s="31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25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29"/>
      <c r="L874" s="30"/>
      <c r="M874" s="31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25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29"/>
      <c r="L875" s="30"/>
      <c r="M875" s="31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25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29"/>
      <c r="L876" s="30"/>
      <c r="M876" s="31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25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29"/>
      <c r="L877" s="30"/>
      <c r="M877" s="31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25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29"/>
      <c r="L878" s="30"/>
      <c r="M878" s="31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25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29"/>
      <c r="L879" s="30"/>
      <c r="M879" s="31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25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29"/>
      <c r="L880" s="30"/>
      <c r="M880" s="31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25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29"/>
      <c r="L881" s="30"/>
      <c r="M881" s="31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25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29"/>
      <c r="L882" s="30"/>
      <c r="M882" s="31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25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29"/>
      <c r="L883" s="30"/>
      <c r="M883" s="31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25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29"/>
      <c r="L884" s="30"/>
      <c r="M884" s="31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25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29"/>
      <c r="L885" s="30"/>
      <c r="M885" s="31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25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29"/>
      <c r="L886" s="30"/>
      <c r="M886" s="31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25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29"/>
      <c r="L887" s="30"/>
      <c r="M887" s="31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25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29"/>
      <c r="L888" s="30"/>
      <c r="M888" s="31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25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29"/>
      <c r="L889" s="30"/>
      <c r="M889" s="31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25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29"/>
      <c r="L890" s="30"/>
      <c r="M890" s="31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25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29"/>
      <c r="L891" s="30"/>
      <c r="M891" s="31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25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29"/>
      <c r="L892" s="30"/>
      <c r="M892" s="31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25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29"/>
      <c r="L893" s="30"/>
      <c r="M893" s="31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25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29"/>
      <c r="L894" s="30"/>
      <c r="M894" s="31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25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29"/>
      <c r="L895" s="30"/>
      <c r="M895" s="31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25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29"/>
      <c r="L896" s="30"/>
      <c r="M896" s="31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25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29"/>
      <c r="L897" s="30"/>
      <c r="M897" s="31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25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29"/>
      <c r="L898" s="30"/>
      <c r="M898" s="31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25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29"/>
      <c r="L899" s="30"/>
      <c r="M899" s="31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25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29"/>
      <c r="L900" s="30"/>
      <c r="M900" s="31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25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29"/>
      <c r="L901" s="30"/>
      <c r="M901" s="31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25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29"/>
      <c r="L902" s="30"/>
      <c r="M902" s="31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25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29"/>
      <c r="L903" s="30"/>
      <c r="M903" s="31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25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29"/>
      <c r="L904" s="30"/>
      <c r="M904" s="31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25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29"/>
      <c r="L905" s="30"/>
      <c r="M905" s="31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25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29"/>
      <c r="L906" s="30"/>
      <c r="M906" s="31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25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29"/>
      <c r="L907" s="30"/>
      <c r="M907" s="31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25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29"/>
      <c r="L908" s="30"/>
      <c r="M908" s="31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25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29"/>
      <c r="L909" s="30"/>
      <c r="M909" s="31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25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29"/>
      <c r="L910" s="30"/>
      <c r="M910" s="31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25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29"/>
      <c r="L911" s="30"/>
      <c r="M911" s="31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25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29"/>
      <c r="L912" s="30"/>
      <c r="M912" s="31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25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29"/>
      <c r="L913" s="30"/>
      <c r="M913" s="31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25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29"/>
      <c r="L914" s="30"/>
      <c r="M914" s="31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25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29"/>
      <c r="L915" s="30"/>
      <c r="M915" s="31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25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29"/>
      <c r="L916" s="30"/>
      <c r="M916" s="31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25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29"/>
      <c r="L917" s="30"/>
      <c r="M917" s="31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25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29"/>
      <c r="L918" s="30"/>
      <c r="M918" s="31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25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29"/>
      <c r="L919" s="30"/>
      <c r="M919" s="31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25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29"/>
      <c r="L920" s="30"/>
      <c r="M920" s="31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25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29"/>
      <c r="L921" s="30"/>
      <c r="M921" s="31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25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29"/>
      <c r="L922" s="30"/>
      <c r="M922" s="31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25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29"/>
      <c r="L923" s="30"/>
      <c r="M923" s="31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25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29"/>
      <c r="L924" s="30"/>
      <c r="M924" s="31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25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29"/>
      <c r="L925" s="30"/>
      <c r="M925" s="31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25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29"/>
      <c r="L926" s="30"/>
      <c r="M926" s="31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25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29"/>
      <c r="L927" s="30"/>
      <c r="M927" s="31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25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29"/>
      <c r="L928" s="30"/>
      <c r="M928" s="31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25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29"/>
      <c r="L929" s="30"/>
      <c r="M929" s="31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25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29"/>
      <c r="L930" s="30"/>
      <c r="M930" s="31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25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29"/>
      <c r="L931" s="30"/>
      <c r="M931" s="31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25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29"/>
      <c r="L932" s="30"/>
      <c r="M932" s="31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25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29"/>
      <c r="L933" s="30"/>
      <c r="M933" s="31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25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29"/>
      <c r="L934" s="30"/>
      <c r="M934" s="31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25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29"/>
      <c r="L935" s="30"/>
      <c r="M935" s="31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25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29"/>
      <c r="L936" s="30"/>
      <c r="M936" s="31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25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29"/>
      <c r="L937" s="30"/>
      <c r="M937" s="31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25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29"/>
      <c r="L938" s="30"/>
      <c r="M938" s="31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25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29"/>
      <c r="L939" s="30"/>
      <c r="M939" s="31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25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29"/>
      <c r="L940" s="30"/>
      <c r="M940" s="31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25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29"/>
      <c r="L941" s="30"/>
      <c r="M941" s="31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25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29"/>
      <c r="L942" s="30"/>
      <c r="M942" s="31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25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29"/>
      <c r="L943" s="30"/>
      <c r="M943" s="31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25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29"/>
      <c r="L944" s="30"/>
      <c r="M944" s="31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25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29"/>
      <c r="L945" s="30"/>
      <c r="M945" s="31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25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29"/>
      <c r="L946" s="30"/>
      <c r="M946" s="31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25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29"/>
      <c r="L947" s="30"/>
      <c r="M947" s="31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25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29"/>
      <c r="L948" s="30"/>
      <c r="M948" s="31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25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29"/>
      <c r="L949" s="30"/>
      <c r="M949" s="31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25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29"/>
      <c r="L950" s="30"/>
      <c r="M950" s="31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25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29"/>
      <c r="L951" s="30"/>
      <c r="M951" s="31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25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29"/>
      <c r="L952" s="30"/>
      <c r="M952" s="31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25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29"/>
      <c r="L953" s="30"/>
      <c r="M953" s="31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25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29"/>
      <c r="L954" s="30"/>
      <c r="M954" s="31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25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29"/>
      <c r="L955" s="30"/>
      <c r="M955" s="31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25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29"/>
      <c r="L956" s="30"/>
      <c r="M956" s="31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25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29"/>
      <c r="L957" s="30"/>
      <c r="M957" s="31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25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29"/>
      <c r="L958" s="30"/>
      <c r="M958" s="31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25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29"/>
      <c r="L959" s="30"/>
      <c r="M959" s="31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25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29"/>
      <c r="L960" s="30"/>
      <c r="M960" s="31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25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29"/>
      <c r="L961" s="30"/>
      <c r="M961" s="31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25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29"/>
      <c r="L962" s="30"/>
      <c r="M962" s="31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25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29"/>
      <c r="L963" s="30"/>
      <c r="M963" s="31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25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29"/>
      <c r="L964" s="30"/>
      <c r="M964" s="31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25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29"/>
      <c r="L965" s="30"/>
      <c r="M965" s="31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25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29"/>
      <c r="L966" s="30"/>
      <c r="M966" s="31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25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29"/>
      <c r="L967" s="30"/>
      <c r="M967" s="31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25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29"/>
      <c r="L968" s="30"/>
      <c r="M968" s="31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25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29"/>
      <c r="L969" s="30"/>
      <c r="M969" s="31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25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29"/>
      <c r="L970" s="30"/>
      <c r="M970" s="31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25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29"/>
      <c r="L971" s="30"/>
      <c r="M971" s="31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25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29"/>
      <c r="L972" s="30"/>
      <c r="M972" s="31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25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29"/>
      <c r="L973" s="30"/>
      <c r="M973" s="31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25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29"/>
      <c r="L974" s="30"/>
      <c r="M974" s="31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25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29"/>
      <c r="L975" s="30"/>
      <c r="M975" s="31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25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29"/>
      <c r="L976" s="30"/>
      <c r="M976" s="31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25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29"/>
      <c r="L977" s="30"/>
      <c r="M977" s="31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25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29"/>
      <c r="L978" s="30"/>
      <c r="M978" s="31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25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29"/>
      <c r="L979" s="30"/>
      <c r="M979" s="31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25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29"/>
      <c r="L980" s="30"/>
      <c r="M980" s="31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25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29"/>
      <c r="L981" s="30"/>
      <c r="M981" s="31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25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29"/>
      <c r="L982" s="30"/>
      <c r="M982" s="31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25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29"/>
      <c r="L983" s="30"/>
      <c r="M983" s="31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25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29"/>
      <c r="L984" s="30"/>
      <c r="M984" s="31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25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29"/>
      <c r="L985" s="30"/>
      <c r="M985" s="31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25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29"/>
      <c r="L986" s="30"/>
      <c r="M986" s="31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25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29"/>
      <c r="L987" s="30"/>
      <c r="M987" s="31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25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29"/>
      <c r="L988" s="30"/>
      <c r="M988" s="31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25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29"/>
      <c r="L989" s="30"/>
      <c r="M989" s="31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25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29"/>
      <c r="L990" s="30"/>
      <c r="M990" s="31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25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29"/>
      <c r="L991" s="30"/>
      <c r="M991" s="31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25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29"/>
      <c r="L992" s="30"/>
      <c r="M992" s="31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25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29"/>
      <c r="L993" s="30"/>
      <c r="M993" s="31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25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29"/>
      <c r="L994" s="30"/>
      <c r="M994" s="31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25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29"/>
      <c r="L995" s="30"/>
      <c r="M995" s="31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25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29"/>
      <c r="L996" s="30"/>
      <c r="M996" s="31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25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29"/>
      <c r="L997" s="30"/>
      <c r="M997" s="31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25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29"/>
      <c r="L998" s="30"/>
      <c r="M998" s="31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25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29"/>
      <c r="L999" s="30"/>
      <c r="M999" s="31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25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29"/>
      <c r="L1000" s="30"/>
      <c r="M1000" s="31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8">
    <mergeCell ref="A1:M1"/>
    <mergeCell ref="A2:M2"/>
    <mergeCell ref="A3:M3"/>
    <mergeCell ref="A4:M4"/>
    <mergeCell ref="A160:H160"/>
    <mergeCell ref="C166:D167"/>
    <mergeCell ref="F166:H167"/>
    <mergeCell ref="J166:L167"/>
  </mergeCells>
  <conditionalFormatting sqref="A7:M154 A356:M1000">
    <cfRule type="cellIs" dxfId="0" priority="1" operator="notEqual">
      <formula>0</formula>
    </cfRule>
  </conditionalFormatting>
  <conditionalFormatting sqref="A6:M154 A356:M1000">
    <cfRule type="containsBlanks" dxfId="1" priority="2">
      <formula>LEN(TRIM(A6))=0</formula>
    </cfRule>
  </conditionalFormatting>
  <printOptions horizontalCentered="1"/>
  <pageMargins bottom="0.984251968503937" footer="0.0" header="0.0" left="0.5511811023622047" right="0.5511811023622047" top="0.5905511811023623"/>
  <pageSetup fitToHeight="0" orientation="landscape"/>
  <headerFooter>
    <oddFooter>&amp;RInformativa de proveedores Página &amp;P de </oddFooter>
  </headerFooter>
  <drawing r:id="rId1"/>
</worksheet>
</file>