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70" yWindow="540" windowWidth="28215" windowHeight="13995"/>
  </bookViews>
  <sheets>
    <sheet name="F10" sheetId="1" r:id="rId1"/>
  </sheets>
  <definedNames>
    <definedName name="Print_Titles" localSheetId="0">'F10'!$1:$5</definedName>
  </definedNames>
  <calcPr calcId="0"/>
</workbook>
</file>

<file path=xl/sharedStrings.xml><?xml version="1.0" encoding="utf-8"?>
<sst xmlns="http://schemas.openxmlformats.org/spreadsheetml/2006/main" count="1645" uniqueCount="473">
  <si>
    <t>MUNICIPIO GUADALAJARA</t>
  </si>
  <si>
    <t>INFORMATIVA DE PROVEEDORES</t>
  </si>
  <si>
    <t>DEL 1° AL 30 DE NOVIEMBRE DE 2025</t>
  </si>
  <si>
    <t>(Cifras en pesos)</t>
  </si>
  <si>
    <t>N°</t>
  </si>
  <si>
    <t>PROVEEDOR Y/O PRESTADOR</t>
  </si>
  <si>
    <t>R.F.C.</t>
  </si>
  <si>
    <t>DOMICILIO</t>
  </si>
  <si>
    <t>CIUDAD</t>
  </si>
  <si>
    <t>CODIGO POSTAL</t>
  </si>
  <si>
    <t>FUENTE DE FINANCIAMIENTO</t>
  </si>
  <si>
    <t>ORIGEN DEL RECURSO POR CUENTA BANCARIA</t>
  </si>
  <si>
    <t>FORMA DE PAGO</t>
  </si>
  <si>
    <t>DESCRIPCIÓN DEL GASTO</t>
  </si>
  <si>
    <t>IMPORTE</t>
  </si>
  <si>
    <t>FECHA DE LA FACTURA</t>
  </si>
  <si>
    <t>FOLIO DE FACTURA</t>
  </si>
  <si>
    <t>MACIAS Y MACIAS ABOGADOS S.C.</t>
  </si>
  <si>
    <t>MMA950602LZA</t>
  </si>
  <si>
    <t>AV.NIÑO OBRERO</t>
  </si>
  <si>
    <t>JALISCO</t>
  </si>
  <si>
    <t>RECURSOS FISCALES</t>
  </si>
  <si>
    <t>Pago Electrónico</t>
  </si>
  <si>
    <t>ARRENDAMIENTO DE EDIFICIOS</t>
  </si>
  <si>
    <t>DDBB90BE-24AE-49E2-BDF8-1D3597BD8FA1</t>
  </si>
  <si>
    <t>6577733A-4F21-4F18-80BD-36B492B798FE</t>
  </si>
  <si>
    <t>13D72A18-B77B-4F6C-A0E5-969E6BEFFDB6</t>
  </si>
  <si>
    <t>F5C8D214-8D37-4E38-B2A1-7E8571CFC044</t>
  </si>
  <si>
    <t>IMPACTO E INTERVENCION SOCIAL A.C.</t>
  </si>
  <si>
    <t>IIS1412051M8</t>
  </si>
  <si>
    <t>PASEO ROYAL CONTRY</t>
  </si>
  <si>
    <t>SOLO REGISTRO</t>
  </si>
  <si>
    <t>SERVICIOS PROFESIONALES, CIENTÍFICOS Y TÉCNICOS INTEGRALES</t>
  </si>
  <si>
    <t>EB5F68DF-FE41-47C8-B7BB-23E5152C8975</t>
  </si>
  <si>
    <t>SERVICIOS EMPRESARIALES GOTHEL S.A. DE C.V.</t>
  </si>
  <si>
    <t>SEG191101PCA</t>
  </si>
  <si>
    <t>AVIACION</t>
  </si>
  <si>
    <t>SERVICIOS DE LIMPIEZA Y MANEJO DE DESECHOS</t>
  </si>
  <si>
    <t>6254D846-A07A-4910-BC98-BE22A815DE5F</t>
  </si>
  <si>
    <t>VEGGIE CHOICE S. DE R.L. DE C.V.</t>
  </si>
  <si>
    <t>APM0811272B4</t>
  </si>
  <si>
    <t>CAMINO GUADALAJARA</t>
  </si>
  <si>
    <t>GUANAJUATO</t>
  </si>
  <si>
    <t>9a99e56c-4172-462d-9394-21960ed8cd14</t>
  </si>
  <si>
    <t>05B35A83-487B-41DC-9C57-F88025EA1FAC</t>
  </si>
  <si>
    <t>FERREACEROS Y MATERIALES DE GUADALAJARA S.A. DE C.V.</t>
  </si>
  <si>
    <t>FMG950309889</t>
  </si>
  <si>
    <t>RAFAEL LOZADA</t>
  </si>
  <si>
    <t>MADERA Y PRODUCTOS DE MADERA</t>
  </si>
  <si>
    <t>95a06983-05e2-473b-b20f-82424716d92e</t>
  </si>
  <si>
    <t>94C942C2-9429-4162-BA7A-40E9F7859B0E</t>
  </si>
  <si>
    <t>DB9D9CCF-A180-4D56-A3FF-8DBFD6DF2236</t>
  </si>
  <si>
    <t>BE1174D9-61D7-4DEF-9012-44A8DAAE1555</t>
  </si>
  <si>
    <t>CE97FD8A-CA0D-4C50-B831-EA69DDE2E35E</t>
  </si>
  <si>
    <t>ASECA S.A. DE C.V.</t>
  </si>
  <si>
    <t>ASE950901TIA</t>
  </si>
  <si>
    <t>REYES HEROLES</t>
  </si>
  <si>
    <t>ESTADO DE MEXICO</t>
  </si>
  <si>
    <t>HERRAMIENTAS Y MÁQUINAS-HERRAMIENTA</t>
  </si>
  <si>
    <t>BD99CD62-6C5A-4495-80AF-23AFE887BD95</t>
  </si>
  <si>
    <t>DDC88D78-1B84-41D1-9E98-DE1A970AF48A</t>
  </si>
  <si>
    <t>2E440BB1-BD1F-4FB0-BE70-BA818BBB21CE</t>
  </si>
  <si>
    <t>D18B6368-4129-4C60-B5D8-AD57B2DC2BE4</t>
  </si>
  <si>
    <t>70E15B12-8909-4835-8D2A-E611A3470868</t>
  </si>
  <si>
    <t>HIDRAULICA Y PAILERIA DE JALISCO S.A. DE C.V.</t>
  </si>
  <si>
    <t>HPJ071204LA7</t>
  </si>
  <si>
    <t>AV. ARTESANOS</t>
  </si>
  <si>
    <t>REPARACIÓN Y MANTENIMIENTO DE EQUIPO DE TRANSPORTE</t>
  </si>
  <si>
    <t>02179440-bb8f-48ff-ada4-4e7d5433d620</t>
  </si>
  <si>
    <t>1125bf7e-3ea1-4bf3-a30a-9a27ea40ba9f</t>
  </si>
  <si>
    <t>294a12d3-b91f-4a2f-9fd2-a260930cfd8b</t>
  </si>
  <si>
    <t>12f986ae-0b0f-4f6b-b49f-fca3b1630ea2</t>
  </si>
  <si>
    <t>e0cb98cb-8b61-4d15-ab57-bf2f5028d6e2</t>
  </si>
  <si>
    <t>fde1af61-5880-433a-b5f9-801834e1cd70</t>
  </si>
  <si>
    <t>BMF MOTOR CO S.A. DE C.V.</t>
  </si>
  <si>
    <t>BMO170626PE7</t>
  </si>
  <si>
    <t>LIBERTAD</t>
  </si>
  <si>
    <t>366E4155-0498-4A01-8BB4-18D6958DB0C4</t>
  </si>
  <si>
    <t>INDUSTRIAS VINFA S.A. DE C.V.</t>
  </si>
  <si>
    <t>IVI091203TN6</t>
  </si>
  <si>
    <t>INDEPENDENCIA</t>
  </si>
  <si>
    <t>VEHÍCULOS Y EQUIPO TERRESTRE</t>
  </si>
  <si>
    <t>8208F244-EFCF-46C9-B754-6EB7621713C0</t>
  </si>
  <si>
    <t>B5E288D6-20BA-4823-B63D-935F34AD2ABC</t>
  </si>
  <si>
    <t>F642605B-5088-4E8E-BC18-13666D7742E7</t>
  </si>
  <si>
    <t>6E1026CE-C564-4EF7-8CD6-B626D9B3E08B</t>
  </si>
  <si>
    <t>1D317FE7-8A80-4C84-930C-3A7C48EBB915</t>
  </si>
  <si>
    <t>05B819EA-0BEE-4CDE-BA4B-8D61C2DA6C50</t>
  </si>
  <si>
    <t>B725488B-BEEA-43E9-9385-49DF9991E5E6</t>
  </si>
  <si>
    <t>D3234987-6D1F-4050-94A1-8A8297C7D856</t>
  </si>
  <si>
    <t>AR TECNOLOGIA Y SOLUCIONES S. DE R.L. DE C.V.</t>
  </si>
  <si>
    <t>TSO131209T74</t>
  </si>
  <si>
    <t>AV. MALECON</t>
  </si>
  <si>
    <t>EQUIPOS DE GENERACIÓN ELÉCTRICA, APARATOS Y ACCESORIOS ELÉCTRICOS</t>
  </si>
  <si>
    <t>175b1263-ead4-44ad-902d-b3516939715c</t>
  </si>
  <si>
    <t>BI APLICACIONES Y SOLUCIONES S.A.P.I. DE C.V.</t>
  </si>
  <si>
    <t>BAS141216EC9</t>
  </si>
  <si>
    <t>PONIENTE 140</t>
  </si>
  <si>
    <t>CIUDAD DE MÉXICO</t>
  </si>
  <si>
    <t>INSTALACIÓN, REPARACIÓN Y MANTENIMIENTO DE EQUIPO DE CÓMPUTO Y TECNOLOGÍA DE LA INFORMACIÓN</t>
  </si>
  <si>
    <t>2916776B-E65F-4BFF-BE2D-76C1CDE8A80C</t>
  </si>
  <si>
    <t>UNIVERSAL EN COMUNICACIÓN S.A. DE C.V.</t>
  </si>
  <si>
    <t>UCO000810387</t>
  </si>
  <si>
    <t>SAN FELIPE</t>
  </si>
  <si>
    <t>4B013901-6FC9-44CA-BFE2-A826C9C89BB7</t>
  </si>
  <si>
    <t>1811FE84-9CDB-4FF0-815C-E40681871559</t>
  </si>
  <si>
    <t>272bb846-6cf8-4f1a-b27b-fdfcc0a34671</t>
  </si>
  <si>
    <t>5b554ee9-7fa0-4263-ba7e-66398ae4a72c</t>
  </si>
  <si>
    <t>dc8f6e9d-6575-4b38-957d-9730e744aadf</t>
  </si>
  <si>
    <t>ANZALDO EVENTOS S. DE R.L. DE C.V.</t>
  </si>
  <si>
    <t>AEV140131LA8</t>
  </si>
  <si>
    <t>PROLONGACION PARRES ARIAS</t>
  </si>
  <si>
    <t>GASTOS DE ORDEN SOCIAL Y CULTURAL</t>
  </si>
  <si>
    <t>5e26cb8b-8df7-4cb9-a0b6-702b68c3eb4b</t>
  </si>
  <si>
    <t>INDATCOM S.A. DE C.V.</t>
  </si>
  <si>
    <t>IND1201259H8</t>
  </si>
  <si>
    <t>LOPE DE VEGA</t>
  </si>
  <si>
    <t>SERVICIO DE CREACIÓN Y DIFUSIÓN DE CONTENIDO EXCLUSIVAMENTE A TRAVÉS DE INTERNET</t>
  </si>
  <si>
    <t>1866CE81-2D55-43F6-B5F8-50D1C8D2C739</t>
  </si>
  <si>
    <t>CONSTRULATAM S.A. DE C.V.</t>
  </si>
  <si>
    <t>CON2102114Z4</t>
  </si>
  <si>
    <t>VALLE DEL SILICIO</t>
  </si>
  <si>
    <t>MATERIAL ELÉCTRICO Y ELECTRÓNICO</t>
  </si>
  <si>
    <t>EAB83C91-CE80-4527-AF04-7CE3FF1323F2</t>
  </si>
  <si>
    <t>REPORTE INDIGO DE MEXICO S.A. DE C.V.</t>
  </si>
  <si>
    <t>RIM140314IQ7</t>
  </si>
  <si>
    <t>MONTES URALES</t>
  </si>
  <si>
    <t>DIFUSIÓN POR RADIO, TELEVISIÓN Y OTROS MEDIOS DE MENSAJES SOBRE PROGRAMAS Y ACTIVIDADES GUBERNAMENTALES</t>
  </si>
  <si>
    <t>F5AB7945-B063-4CAC-A49C-44B24114036A</t>
  </si>
  <si>
    <t>509424CB-B2D8-41E0-9386-09C0714EE2FA</t>
  </si>
  <si>
    <t>5C26D282-84E1-4809-8F9E-42CF8CE52D4B</t>
  </si>
  <si>
    <t>PERIODICO DIGITAL SENDERO S.A. P.I. DE C.V.</t>
  </si>
  <si>
    <t>PDS080402H29</t>
  </si>
  <si>
    <t>PLAZA DE LA REPUBLICA</t>
  </si>
  <si>
    <t>AE51AE5D-8921-11F0-9835-834A2EDA4470</t>
  </si>
  <si>
    <t>MULTIMEDIOS S.A. DE C.V.</t>
  </si>
  <si>
    <t>MUL0711147NA</t>
  </si>
  <si>
    <t>PARICUTIN</t>
  </si>
  <si>
    <t>NUEVO LEÓN</t>
  </si>
  <si>
    <t>e5a76065-5ce8-4661-989a-f44aa8a9e667</t>
  </si>
  <si>
    <t>INSTALACIÓN, REPARACIÓN Y MANTENIMIENTO DE MAQUINARIA, OTROS EQUIPOS Y HERRAMIENTA</t>
  </si>
  <si>
    <t>215c4a44-956e-40e1-a140-dc01b5a71000</t>
  </si>
  <si>
    <t>0c70df43-d3e9-4cc5-8438-f2198a299b4c</t>
  </si>
  <si>
    <t>QUIERO MEDIA S.A. DE C.V.</t>
  </si>
  <si>
    <t>QME040721T85</t>
  </si>
  <si>
    <t>NACIONES UNIDAS</t>
  </si>
  <si>
    <t>1678896C-3A6D-4B82-9043-A58A93D06521</t>
  </si>
  <si>
    <t>COMERCIALIZADORA DE RADIO DE JALISCO S. A. DE C. V.</t>
  </si>
  <si>
    <t>CRJ130511G43</t>
  </si>
  <si>
    <t>AV. NIÑOS HEROES</t>
  </si>
  <si>
    <t>8ed720a4-90de-47f6-9ddf-722cce889df4</t>
  </si>
  <si>
    <t>A07E31BC-8D93-4CC1-BDBC-B0264AFE1B36</t>
  </si>
  <si>
    <t>COEFICIENTE COMUNICACIONES S.A. DE C.V.</t>
  </si>
  <si>
    <t>CCO131011CW8</t>
  </si>
  <si>
    <t>ROYAL COUNTRY</t>
  </si>
  <si>
    <t>SERVICIOS DE ACCESO DE INTERNET, REDES Y PROCESAMIENTO DE INFORMACIÓN</t>
  </si>
  <si>
    <t>4839B4EA-93CD-4121-8F5B-B8371DEFCE3D</t>
  </si>
  <si>
    <t>e175d4f2-400c-4934-8959-7d603075fed1</t>
  </si>
  <si>
    <t>fa3ceb68-f526-48e4-8d53-64dcdea1cffb</t>
  </si>
  <si>
    <t>CONSORCIO INTERAMERICANO DE COMUNICACION S.A. DE C.V.</t>
  </si>
  <si>
    <t>CIC970922LKA</t>
  </si>
  <si>
    <t>WASHINGTON OTE</t>
  </si>
  <si>
    <t>a530433a-49e0-43c0-8e87-8d89bd78d4f2</t>
  </si>
  <si>
    <t>CIA PERIODISTICA DEL SOL DE GUADALAJARA S.A. DE C.V.</t>
  </si>
  <si>
    <t>PSG790724654</t>
  </si>
  <si>
    <t>CALZADA INDEPENDENCIA SUR</t>
  </si>
  <si>
    <t>83C47FA7-E840-404C-976F-B41DDD8052AC</t>
  </si>
  <si>
    <t>TELEVISA S. DE R.L. DE C.V.</t>
  </si>
  <si>
    <t>TEL721214GK7</t>
  </si>
  <si>
    <t>AV. VASCO DE QUIROGA</t>
  </si>
  <si>
    <t>7AE64828-9428-11F0-9A94-8792C211BDD7</t>
  </si>
  <si>
    <t>2D50FD65-FA1B-4088-8C4D-65D8D0938BFA</t>
  </si>
  <si>
    <t>cd714f4e-27b9-4de2-bee5-6c0515c4d050</t>
  </si>
  <si>
    <t>PROMOMEDIOS DE OCCIDENTE S.A. DE C.V.</t>
  </si>
  <si>
    <t>POC800528A7A</t>
  </si>
  <si>
    <t>AV. MARIANO OTERO</t>
  </si>
  <si>
    <t>aad27ae9-e6b2-4629-b946-9e5d5ab2b156</t>
  </si>
  <si>
    <t>CADENA RADIODIFUSORA MEXICANA S.A DE C.V.</t>
  </si>
  <si>
    <t>CRM310630JG3</t>
  </si>
  <si>
    <t>CALZADA DE TLALPAN</t>
  </si>
  <si>
    <t>4e937579-0912-4844-8f80-220c36db7441</t>
  </si>
  <si>
    <t>IMAGEN RADIO COMERCIAL S. A. DE C. V.</t>
  </si>
  <si>
    <t>IRC151203F8A</t>
  </si>
  <si>
    <t>UNIVERSIDAD</t>
  </si>
  <si>
    <t>A854BDAF-CBB0-4251-AC67-C46D77456466</t>
  </si>
  <si>
    <t>35868329-e67e-4d4a-83fe-ad1f9a90cd93</t>
  </si>
  <si>
    <t>ALFEJ MEDICAL ITEMS S. DE R.L. DE C.V.</t>
  </si>
  <si>
    <t>AMI090923B30</t>
  </si>
  <si>
    <t>PLAN DE AYALA</t>
  </si>
  <si>
    <t>MEDICINAS Y PRODUCTOS FARMACÉUTICOS</t>
  </si>
  <si>
    <t>59B02BD5-E23E-452A-AD4C-157718DF7EFB</t>
  </si>
  <si>
    <t>E8A01771-E53A-4BE7-8E66-57DDC8F647CC</t>
  </si>
  <si>
    <t>ASFALTOS GUADALAJARA S.A.P.I. DE C.V.</t>
  </si>
  <si>
    <t>AGU840319SC3</t>
  </si>
  <si>
    <t>AV. CHAPALITA</t>
  </si>
  <si>
    <t>OTROS MATERIALES Y ARTÍCULOS DE CONSTRUCCIÓN Y REPARACIÓN</t>
  </si>
  <si>
    <t>240341c4-b038-4e75-8885-308552569ca6</t>
  </si>
  <si>
    <t>46819ca3-249b-4cec-b001-e4ae2a605ea2</t>
  </si>
  <si>
    <t>DE1A5968-3AE7-42BF-93D7-7683F4F014B2</t>
  </si>
  <si>
    <t>EC03A95B-CF93-43D8-9249-90D0256D6B51</t>
  </si>
  <si>
    <t>LLANTAS REFACCIONES Y SERVICIOS SUPER CAR S.A. DE C.V.</t>
  </si>
  <si>
    <t>LRS221122IA4</t>
  </si>
  <si>
    <t>GUADALUPE VICTORIA</t>
  </si>
  <si>
    <t>A839C9B7-1CFB-4E81-A5BF-1220ECFDA37A</t>
  </si>
  <si>
    <t>4F808456-6520-40CE-BE76-974487F6D52D</t>
  </si>
  <si>
    <t>46D6E51C-20BB-47CD-89DA-8CB3CD37BE90</t>
  </si>
  <si>
    <t>ACTIVA DEL CENTRO S.A. DE C.V.</t>
  </si>
  <si>
    <t>RCC820129RH4</t>
  </si>
  <si>
    <t>AV. MEXICO</t>
  </si>
  <si>
    <t>4CE03AB4-F7F7-4964-826E-A2138B5AD9EF</t>
  </si>
  <si>
    <t>63E7B9C7-988F-4FF9-9702-2826AEB7C7BA</t>
  </si>
  <si>
    <t>OPERADORA INTERCONTINENTAL DE TELECOMUNICACIONES S.A. DE C.V</t>
  </si>
  <si>
    <t>OIT0305082JA</t>
  </si>
  <si>
    <t>CALZADA DEL HUESO</t>
  </si>
  <si>
    <t>34B8FE2B-F7C5-4549-8AFF-794F26AFF8CA</t>
  </si>
  <si>
    <t>BIOMEDICO SLANEY S.A. DE C.V.</t>
  </si>
  <si>
    <t>BSL221124GJ8</t>
  </si>
  <si>
    <t>RUBI</t>
  </si>
  <si>
    <t>OTROS SERVICIOS GENERALES</t>
  </si>
  <si>
    <t>29D3EE95-A04A-52D8-A9E2-CEA84F3ABAC6</t>
  </si>
  <si>
    <t>AUTOMOTRIZ SOUL S.A. DE C.V.</t>
  </si>
  <si>
    <t>ASO210203BCA</t>
  </si>
  <si>
    <t>PUERTO ENSENADA</t>
  </si>
  <si>
    <t>669587d4-9d10-4f77-8017-09bb8e97f5e5</t>
  </si>
  <si>
    <t>5fa27cf4-0a0c-4ff5-8d06-05cf99775199</t>
  </si>
  <si>
    <t>697311c3-0108-4725-9a9b-d14b9873d6bf</t>
  </si>
  <si>
    <t>0802bd3a-a7b4-4f76-8f5c-52cdae910be7</t>
  </si>
  <si>
    <t>fd008e07-4089-40f6-85dd-061ebe01c875</t>
  </si>
  <si>
    <t>a285875e-b3db-4513-8650-523e42b3bc8a</t>
  </si>
  <si>
    <t>60caefef-1a8f-4d45-8bed-db23e92e66f0</t>
  </si>
  <si>
    <t>b93c4a77-8ae3-4bd6-85a4-449782a863af</t>
  </si>
  <si>
    <t>75FCDD9F-B02A-47A5-9568-96552667A5DE</t>
  </si>
  <si>
    <t>158796af-1159-4de7-92e8-eae6da1b23a9</t>
  </si>
  <si>
    <t>GRAFICOS Y MAS S.A. DE C.V.</t>
  </si>
  <si>
    <t>GMA101201521</t>
  </si>
  <si>
    <t>INDUSTRIA DEL AGAVE</t>
  </si>
  <si>
    <t>ARRENDAMIENTO DE MOBILIARIO Y EQUIPO DE ADMINISTRACIÓN, EDUCACIONAL Y RECREATIVO</t>
  </si>
  <si>
    <t>0A432C76-2BDF-476D-B73B-197ACA18134F</t>
  </si>
  <si>
    <t>441E86E5-DF6F-4B17-B9DA-A37D95946FA1</t>
  </si>
  <si>
    <t>3DD97DA7-D735-5082-8465-8735B9199653</t>
  </si>
  <si>
    <t>7FF43157-E080-5B34-8591-75ED417784D3</t>
  </si>
  <si>
    <t>67845D52-3E30-564F-8CFF-D44E854C41F1</t>
  </si>
  <si>
    <t>AE60061F-A5F7-5E70-8A52-79F6333735F3</t>
  </si>
  <si>
    <t>508C6E34-2B50-5FBF-8A47-F3EFD8EBA7BA</t>
  </si>
  <si>
    <t>CAHERENGO SEGURIDAD PRIVADA S.A. DE C.V.</t>
  </si>
  <si>
    <t>CSP060619967</t>
  </si>
  <si>
    <t>LUDWING VAN BEETHOVEN</t>
  </si>
  <si>
    <t>SERVICIOS DE VIGILANCIA</t>
  </si>
  <si>
    <t>0EEF8088-104C-43A0-9F5B-12FD081A0227</t>
  </si>
  <si>
    <t>0A1D25EF-273C-4315-B3CD-CB3CBF59EC0C</t>
  </si>
  <si>
    <t>TOKA INTERNACIONAL S.A.P.I. DE C.V.</t>
  </si>
  <si>
    <t>TIN090211JC9</t>
  </si>
  <si>
    <t>MONTEMORELOS</t>
  </si>
  <si>
    <t>RECURSOS FEDERALES</t>
  </si>
  <si>
    <t>OTRAS PRESTACIONES SOCIALES Y ECONÓMICAS</t>
  </si>
  <si>
    <t>AC53FDE0-266B-4DDB-846B-62564392A5F0</t>
  </si>
  <si>
    <t>0FB78881-CC81-4712-B425-392DF67F40F8</t>
  </si>
  <si>
    <t>TRIPLE TREE S.A. DE C.V.</t>
  </si>
  <si>
    <t>TTR2105204B0</t>
  </si>
  <si>
    <t>DE LAS TORRES</t>
  </si>
  <si>
    <t>MATERIAL DE LIMPIEZA</t>
  </si>
  <si>
    <t>05160F05-E125-4A1A-A44C-B1C854D156BB</t>
  </si>
  <si>
    <t>VELA GAS OCCIDENTE S.  DE R. L. DE C.V.</t>
  </si>
  <si>
    <t>VGO060913CI3</t>
  </si>
  <si>
    <t>CALZADA GOMEZ MORIN</t>
  </si>
  <si>
    <t>COAHUILA</t>
  </si>
  <si>
    <t>GAS</t>
  </si>
  <si>
    <t>50F5BCD1-5A5E-DC43-9226-2D723B8BFCF7</t>
  </si>
  <si>
    <t>72AFBF83-F1CE-0C4F-96FC-4AE38CEF8E43</t>
  </si>
  <si>
    <t>9C2F8559-AD73-3D4D-8F76-33F60BC5E89E</t>
  </si>
  <si>
    <t>C9872AC1-E99C-534B-ADAE-C9F66DB5DEBE</t>
  </si>
  <si>
    <t>EF989483-3260-684D-8D39-051A5E53D3C7</t>
  </si>
  <si>
    <t>53E6D4A5-089A-5D43-8038-918B18ABE0C5</t>
  </si>
  <si>
    <t>641A6269-D94B-D742-A243-1D74247FACFE</t>
  </si>
  <si>
    <t>2F679B49-4008-144B-A6EF-7AB0135CF577</t>
  </si>
  <si>
    <t>2723760B-150D-7441-801D-41A69D44E24D</t>
  </si>
  <si>
    <t>E2146C70-EFAD-2243-AF1B-B1F4BF69591E</t>
  </si>
  <si>
    <t>82757527-562B-854A-A3AE-08826045F526</t>
  </si>
  <si>
    <t>E1831A65-C0AB-7A43-B96F-4C1956BC3853</t>
  </si>
  <si>
    <t>DAD220E1-4C99-DB48-8022-86B535D3F4CF</t>
  </si>
  <si>
    <t>90673B8B-6DBD-C64C-8F0A-78B3F6858BA4</t>
  </si>
  <si>
    <t>120C75BF-E82B-C640-AB1D-30F70BD5E8B3</t>
  </si>
  <si>
    <t>F0138682-309B-ED44-A696-DAE7BD3F864F</t>
  </si>
  <si>
    <t>990F3517-39FE-2E45-8981-4D7A1ED9D702</t>
  </si>
  <si>
    <t>BB3DD29A-F986-A046-B886-FBBF8A5712B1</t>
  </si>
  <si>
    <t>3ECF40C5-6831-DF45-9D25-D8E2456FD663</t>
  </si>
  <si>
    <t>6E6F97C2-B33C-7E41-A6FE-F30497A3BDC5</t>
  </si>
  <si>
    <t>BBA84E90-BE82-B246-B725-8986DA2DE38A</t>
  </si>
  <si>
    <t>2C88674C-A936-7743-AE1C-B651E24FE761</t>
  </si>
  <si>
    <t>16DD84DB-1840-9D4A-AB1C-652AC1AC05C3</t>
  </si>
  <si>
    <t>C40024FF-CB12-E444-B0F0-C22A6E13AB96</t>
  </si>
  <si>
    <t>cc648632-8a0d-4b3f-bc68-e9db12702a2f</t>
  </si>
  <si>
    <t>9015656c-62a5-4ecd-99b8-a690c19d83bf</t>
  </si>
  <si>
    <t>5bf25140-7b1c-4be5-b531-98f2fb65050d</t>
  </si>
  <si>
    <t>f56cb278-f4eb-4726-9b7a-037c133fc9e5</t>
  </si>
  <si>
    <t>a50af270-357f-46c6-956a-1bccc066c159</t>
  </si>
  <si>
    <t>2142795a-74e4-409d-ab95-24c907f459cd</t>
  </si>
  <si>
    <t>PUBLICIDAD Y MONITOREO DE MEDIOS S.A.S DE C.V.</t>
  </si>
  <si>
    <t>PMM240317BLA</t>
  </si>
  <si>
    <t>JUAN MANUEL</t>
  </si>
  <si>
    <t>OTROS SERVICIOS DE INFORMACIÓN</t>
  </si>
  <si>
    <t>C462727D-1AEF-4D4F-8647-AD95CA7CE205</t>
  </si>
  <si>
    <t>05e56be9-6e54-4f1c-92b0-5e46cf523f94</t>
  </si>
  <si>
    <t>ALUFEN REPRESENTACIONES S.A. DE C.V.</t>
  </si>
  <si>
    <t>ARE140826668</t>
  </si>
  <si>
    <t>MEXICALTZINGO</t>
  </si>
  <si>
    <t>MUEBLES DE OFICINA Y ESTANTERÍA</t>
  </si>
  <si>
    <t>EAFE714C-EF4A-4C1D-A856-5B84FA24882A</t>
  </si>
  <si>
    <t>VIDES Y BARRICAS S.A. DE C.V.</t>
  </si>
  <si>
    <t>VBA110323GK1</t>
  </si>
  <si>
    <t>EVORA</t>
  </si>
  <si>
    <t>06689ed5-10d4-4460-915e-e2f72f0d502a</t>
  </si>
  <si>
    <t>E7D45DA3-9B5F-43FD-8F4A-B0EFE56466CA</t>
  </si>
  <si>
    <t>a3e7f901-143b-4c97-af79-e16a64d63128</t>
  </si>
  <si>
    <t>76e33bf1-597d-4ca3-aeab-a0ab7f51da7d</t>
  </si>
  <si>
    <t>A4195DF1-94CB-5B6F-B76D-3148C65E4E72</t>
  </si>
  <si>
    <t>ECO SUPPLY S.A.P.I. DE C.V.</t>
  </si>
  <si>
    <t>ESU190701S39</t>
  </si>
  <si>
    <t>RIVERA</t>
  </si>
  <si>
    <t>33030603-0DFF-47ED-8AF9-C52560825816</t>
  </si>
  <si>
    <t>0696F199-71F4-46FC-B427-CF996396F9BF</t>
  </si>
  <si>
    <t>d5c5fa85-b6f6-4c23-81d0-fa805f1f3b7a</t>
  </si>
  <si>
    <t>d1dbdad3-714c-4ceb-b45a-ddf5e58e01d6</t>
  </si>
  <si>
    <t>88492517-14ed-4fe0-81e9-34adb8621116</t>
  </si>
  <si>
    <t>c2869bf3-ecb8-4f83-8cd9-f3924b19b569</t>
  </si>
  <si>
    <t>a3df838e-d2e4-4b6a-8259-61f4f7e0b85d</t>
  </si>
  <si>
    <t>839bd2b7-c7b5-41fd-a39f-eaa6a60f02f0</t>
  </si>
  <si>
    <t>CLIFF LABS S.A.S DE C.V.</t>
  </si>
  <si>
    <t>CLA180309138</t>
  </si>
  <si>
    <t>CORDOBA</t>
  </si>
  <si>
    <t>3C5B5ACF-0226-4D19-A21B-BC32ACA30573</t>
  </si>
  <si>
    <t>INFRAESTRUCTURA RHINO77 S.A. DE C.V.</t>
  </si>
  <si>
    <t>IRH140924LX3</t>
  </si>
  <si>
    <t>DIAMANTE</t>
  </si>
  <si>
    <t>SERVICIOS DE JARDINERÍA Y FUMIGACIÓN</t>
  </si>
  <si>
    <t>70423218-FE0A-4DCA-8A96-3AFE1453DA5F</t>
  </si>
  <si>
    <t>CORPORATIVO DAAGALBA S.A DE C.V.</t>
  </si>
  <si>
    <t>CDA111111C97</t>
  </si>
  <si>
    <t>EULOGIO PARRA</t>
  </si>
  <si>
    <t>E16A1079-6614-4626-9446-A12BB23E0595</t>
  </si>
  <si>
    <t>6FB1BF6E-D055-44C1-98CB-FDAF761C0BAB</t>
  </si>
  <si>
    <t>81D50208-6841-4850-9DFD-34231C346479</t>
  </si>
  <si>
    <t>2E711070-80DB-449A-81FC-C7A5A67E9BE8</t>
  </si>
  <si>
    <t>F41AB778-956B-4C84-900B-3D8A51F42A08</t>
  </si>
  <si>
    <t>E5CE7433-0161-422C-B21A-9A45368DC8C4</t>
  </si>
  <si>
    <t>FB578673-6A63-4472-A9F5-4929DCCC951A</t>
  </si>
  <si>
    <t>GUADIANA VILLASEÑOR Y ASOCIADOS S.A DE C.V.</t>
  </si>
  <si>
    <t>GVA200601FV6</t>
  </si>
  <si>
    <t>MARCOS CASTELLANOS</t>
  </si>
  <si>
    <t>ABFCD6A2-5B94-4863-AAEB-8C27CE4A2D04</t>
  </si>
  <si>
    <t>D4258BC7-896B-4999-B02E-6ADD6D33AFC9</t>
  </si>
  <si>
    <t>068565E3-7C00-4522-9991-15553631270E</t>
  </si>
  <si>
    <t>BFE7DF17-7D6D-4043-A500-D6437DFA0099</t>
  </si>
  <si>
    <t>ARMSTRONG ARMORED DE MEXICO S.A. DE C.V.</t>
  </si>
  <si>
    <t>AAM970827FD7</t>
  </si>
  <si>
    <t>WASHINGTON</t>
  </si>
  <si>
    <t>SERVICIOS DE RECAUDACIÓN, TRASLADO Y CUSTODIA DE VALORES</t>
  </si>
  <si>
    <t>D3F7832D-7C3E-4AA5-9EB2-2CAA4D6DE884</t>
  </si>
  <si>
    <t>77F2FBBB-703F-4617-946A-1D7C4FEDCDAA</t>
  </si>
  <si>
    <t>90315053-7A05-454D-9AD9-3C36C69076BA</t>
  </si>
  <si>
    <t>COSMOBILIA S.A.P.I</t>
  </si>
  <si>
    <t>COS200122ME5</t>
  </si>
  <si>
    <t>PUERTO MELAQUE</t>
  </si>
  <si>
    <t>D12E625C-EA3B-4C09-B0B2-A5DC40F41BD3</t>
  </si>
  <si>
    <t>SOFTWARE Y APOYO LOGISTICO PARA GOBIERNO S.A. DE C.V.</t>
  </si>
  <si>
    <t>SAL210504E37</t>
  </si>
  <si>
    <t>LA PARRITA</t>
  </si>
  <si>
    <t>1105F61B-72A4-4BF3-8DA6-EB27213A11AD</t>
  </si>
  <si>
    <t>KAULEN S.A. DE C.V.</t>
  </si>
  <si>
    <t>KAU170323MVA</t>
  </si>
  <si>
    <t>SALTO DEL AGUA</t>
  </si>
  <si>
    <t>SERVICIOS DE COBRANZA, INVESTIGACIÓN CREDITICIA Y SIMILAR</t>
  </si>
  <si>
    <t>78956D59-FA68-4603-9018-378114414E78</t>
  </si>
  <si>
    <t>GUARDIAN STORAGE S. DE R.L. DE C.V.</t>
  </si>
  <si>
    <t>GST211118K10</t>
  </si>
  <si>
    <t>CALZADA DEL EJERCITO</t>
  </si>
  <si>
    <t>A5B4DFF9-1BA1-491F-ADC4-CC32137B04FA</t>
  </si>
  <si>
    <t>677903BF-F43F-4254-A3BC-D3C214D465CE</t>
  </si>
  <si>
    <t>AFRONTA GRUPO MEXICO S.A.P.I. DE C.V.</t>
  </si>
  <si>
    <t>AGM1411114W6</t>
  </si>
  <si>
    <t>AV. HIDALGO</t>
  </si>
  <si>
    <t>CONCESIONES</t>
  </si>
  <si>
    <t>31EF0D0D-C333-4A89-9A8B-9597EAFB1313</t>
  </si>
  <si>
    <t>88BD2ADC-3AD5-4AD8-B832-A33053E4E34C</t>
  </si>
  <si>
    <t>AB76242F-0FFF-42BB-9C21-E4498DD692D8</t>
  </si>
  <si>
    <t>PRANSO SOLUCIONES S.A. DE C.V.</t>
  </si>
  <si>
    <t>PSO1904106P9</t>
  </si>
  <si>
    <t>PERIFERICO SUR</t>
  </si>
  <si>
    <t>ARRENDAMIENTO DE MAQUINARIA, OTROS EQUIPOS Y HERRAMIENTAS</t>
  </si>
  <si>
    <t>48F1F12A-D5F3-4DEA-A65A-9AD8E3B8E0A6</t>
  </si>
  <si>
    <t>MUNICIPIO DE ZAPOPAN JALISCO</t>
  </si>
  <si>
    <t>MZJ890101MS8</t>
  </si>
  <si>
    <t>HIDALGO</t>
  </si>
  <si>
    <t>E7FD6A74-964A-4570-B5FE-6B8DF756F30B</t>
  </si>
  <si>
    <t>c436d099-5cae-476d-ba33-aac837b79dc0</t>
  </si>
  <si>
    <t>035d642b-3750-4138-b6e8-c7da1f702bdd</t>
  </si>
  <si>
    <t>de600c6b-134f-4819-8fd8-90d2d47c870e</t>
  </si>
  <si>
    <t>JORGE ANTONIO LOPEZ LADRON DE GUEVARA</t>
  </si>
  <si>
    <t>LOLJ750613AG9</t>
  </si>
  <si>
    <t>PALMAS</t>
  </si>
  <si>
    <t>VERACRUZ</t>
  </si>
  <si>
    <t>F5950C37-81CA-49CC-97D9-69C6E0EE7ED6</t>
  </si>
  <si>
    <t>875FEED5-482E-4DF0-831F-2EB9ACA4BF0A</t>
  </si>
  <si>
    <t>3A48BA04-5027-47C6-9182-FA29E28D471B</t>
  </si>
  <si>
    <t>CE73661C-DF60-4B91-9791-F6A1CBA86D9B</t>
  </si>
  <si>
    <t>C25379AF-75D7-48BC-8F87-6090E93267BA</t>
  </si>
  <si>
    <t>3BFC209B-AE9B-4EDA-9CB6-583524DEA3EA</t>
  </si>
  <si>
    <t>00E631B0-1280-4A90-8306-049115EFA5B6</t>
  </si>
  <si>
    <t>SISTEMAS Y MAPAS DIGITALES S.A. DE C.V.</t>
  </si>
  <si>
    <t>SMD0301228I0</t>
  </si>
  <si>
    <t>MANUEL DE MIMBELA</t>
  </si>
  <si>
    <t>SERVICIOS DE CONSULTORÍA ADMINISTRATIVA, PROCESOS, TÉCNICA Y EN TECNOLOGÍAS DE LA INFORMACIÓN</t>
  </si>
  <si>
    <t>91AE4AF8-4E12-4780-BD34-7B1113BEF9BC</t>
  </si>
  <si>
    <t>TERRA DE LEYENDAS S. DE R. L. DE C.V.</t>
  </si>
  <si>
    <t>TLE100520IB5</t>
  </si>
  <si>
    <t>ALCALDE</t>
  </si>
  <si>
    <t>OTROS SERVICIOS DE TRASLADO Y HOSPEDAJE</t>
  </si>
  <si>
    <t>5226D6DB-43A7-4BDD-AA31-287182FA5F6D</t>
  </si>
  <si>
    <t>5763A057-BC14-11F0-8F12-9B9A8DDAD07E</t>
  </si>
  <si>
    <t>1B140E90-AEB8-11F0-B8B2-812A7411E7B8</t>
  </si>
  <si>
    <t>ALEJANDRA CABRALES MADRIGAL</t>
  </si>
  <si>
    <t>CAMA9102267FA</t>
  </si>
  <si>
    <t>LAZARO CARDENAS</t>
  </si>
  <si>
    <t>RETENCIONES INSTITUCIONALES</t>
  </si>
  <si>
    <t>1B3695AA-8934-495F-8E27-7A8F6661CC3B</t>
  </si>
  <si>
    <t>CFE SUMINISTRADOR DE SERVICIOS BASICOS</t>
  </si>
  <si>
    <t>CFE370814QI0</t>
  </si>
  <si>
    <t>PASEO DE LA REFORMA</t>
  </si>
  <si>
    <t>ENERGÍA ELÉCTRICA</t>
  </si>
  <si>
    <t>27498073-5F38-4BD7-9EBB-A346CB14A2AD</t>
  </si>
  <si>
    <t>COMERCIALIZADORA ELECTROPURA S. DE R.L. DE C.V.</t>
  </si>
  <si>
    <t>CEL211019JT8</t>
  </si>
  <si>
    <t>RECURSOS HIDRAULICOS</t>
  </si>
  <si>
    <t>PRODUCTOS ALIMENTICIOS PARA PERSONAS</t>
  </si>
  <si>
    <t>0263013E-8AFC-4312-AD3D-A697FBF3846C</t>
  </si>
  <si>
    <t>UNION EDITORIALISTA S.A. DE C.V.</t>
  </si>
  <si>
    <t>UED031111B80</t>
  </si>
  <si>
    <t>AVILA CAMACHO</t>
  </si>
  <si>
    <t>053FEE73-7D4A-489C-947D-F364ADD56AED</t>
  </si>
  <si>
    <t>8822D177-3923-46BB-AC6E-D4B4598FFB3D</t>
  </si>
  <si>
    <t>E1E3C747-7DC7-407E-B125-3D472CE29180</t>
  </si>
  <si>
    <t>TRANSPORTES YAMEL S.A. DE C.V.</t>
  </si>
  <si>
    <t>TYA991115TL1</t>
  </si>
  <si>
    <t>8204c4f3-2c41-40b5-a201-6aee5280ec2e</t>
  </si>
  <si>
    <t>CONSULTORIA EN SERVICIOS DE INVESTIGACIÓN, MARKETING DIGITAL Y CONTACTACIÓN MASIVA S.A. DE C.V.</t>
  </si>
  <si>
    <t>SOY170523IT9</t>
  </si>
  <si>
    <t>LIBRA</t>
  </si>
  <si>
    <t>244A4CCB-960F-474C-83B3-B88DA17512E6</t>
  </si>
  <si>
    <t>36E19925-1D2C-4B3B-87DF-8A344610B05E</t>
  </si>
  <si>
    <t>EGEA INNOVATION S. DE R.L. DE C.V.</t>
  </si>
  <si>
    <t>EIN171222NX4</t>
  </si>
  <si>
    <t>AV. DE LAS AMERICAS</t>
  </si>
  <si>
    <t>CONSERVACIÓN Y MANTENIMIENTO MENOR DE INMUEBLES</t>
  </si>
  <si>
    <t>82554719-BC0B-4226-92E4-F1FFA775F04E</t>
  </si>
  <si>
    <t>93198BE4-6058-492F-A361-A9B5CB1C241D</t>
  </si>
  <si>
    <t>CUADRA URBANISMO S.A. DE C.V.</t>
  </si>
  <si>
    <t>CUR150410HU4</t>
  </si>
  <si>
    <t>JOSE GUADALUPE MONTENEGRO</t>
  </si>
  <si>
    <t>0014C0C4-A09F-4264-A06A-945676202688</t>
  </si>
  <si>
    <t>AH REPRESENTACIONES S.A. DE C.V</t>
  </si>
  <si>
    <t>ARE130509FQ7</t>
  </si>
  <si>
    <t>MARSELLA</t>
  </si>
  <si>
    <t>4D866411-BCF3-4068-843B-EE13B2F18ED1</t>
  </si>
  <si>
    <t>338C0145-DE42-4DB1-AECB-F08C02CF00A2</t>
  </si>
  <si>
    <t>F0B7A25B-EB07-41BF-9868-70AD2765B110</t>
  </si>
  <si>
    <t>CONCESIONARIA DE ALUMBRADO DE GUADALAJARA, S.A. DE C.V.</t>
  </si>
  <si>
    <t>PDI1612214N1</t>
  </si>
  <si>
    <t>DR. ANGEL LEAÑO</t>
  </si>
  <si>
    <t>B55BFD5C-E776-4165-A5B3-CCF1E5A3B450</t>
  </si>
  <si>
    <t>Bajo protesta de decir verdad declaramos que los Estados Financieros y sus Notas son razonablemente correctos y responsabilidad del emisor.</t>
  </si>
  <si>
    <t>C. VERÓNICA DELGADILLO GARCÍA
PRESIDENTA MUNICIPAL DE GUADALAJARA</t>
  </si>
  <si>
    <t>L.C. IRLANDA LOERYTHE BAUMBACH VALENCIA
TESORERA MUNICIPAL</t>
  </si>
  <si>
    <t>ASEJ2025-11-16-12-2025-1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</si>
</sst>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rgb="FF000000"/>
      <name val="Arial"/>
      <scheme val="minor"/>
    </font>
    <font>
      <b/>
      <sz val="18"/>
      <color theme="1"/>
      <name val="Calibri"/>
    </font>
    <font>
      <sz val="10"/>
      <name val="Arial"/>
    </font>
    <font>
      <sz val="10"/>
      <color theme="1"/>
      <name val="Calibri"/>
    </font>
    <font>
      <b/>
      <sz val="16"/>
      <color theme="1"/>
      <name val="Calibri"/>
    </font>
    <font>
      <b/>
      <sz val="12"/>
      <color theme="1"/>
      <name val="Calibri"/>
    </font>
    <font>
      <b/>
      <sz val="10"/>
      <color theme="1"/>
      <name val="Calibri"/>
    </font>
    <font>
      <sz val="11"/>
      <color theme="1"/>
      <name val="Calibri"/>
    </font>
    <font>
      <b/>
      <sz val="11"/>
      <color theme="1"/>
      <name val="Calibri"/>
    </font>
    <font>
      <sz val="26"/>
      <color theme="1"/>
      <name val="C39HrP24DhTt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3" fillId="0" borderId="0" xfId="0" applyFont="1"/>
    <xf numFmtId="0" fontId="6" fillId="2" borderId="1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4" fontId="6" fillId="2" borderId="10" xfId="0" applyNumberFormat="1" applyFont="1" applyFill="1" applyBorder="1" applyAlignment="1">
      <alignment horizontal="center" vertical="center"/>
    </xf>
    <xf numFmtId="49" fontId="6" fillId="2" borderId="10" xfId="0" applyNumberFormat="1" applyFont="1" applyFill="1" applyBorder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4" fontId="3" fillId="0" borderId="10" xfId="0" applyNumberFormat="1" applyFont="1" applyBorder="1" applyAlignment="1">
      <alignment horizontal="right" vertical="center"/>
    </xf>
    <xf numFmtId="15" fontId="3" fillId="0" borderId="10" xfId="0" applyNumberFormat="1" applyFont="1" applyBorder="1" applyAlignment="1">
      <alignment horizontal="center" vertical="center" wrapText="1"/>
    </xf>
    <xf numFmtId="11" fontId="3" fillId="0" borderId="10" xfId="0" applyNumberFormat="1" applyFont="1" applyBorder="1" applyAlignment="1">
      <alignment horizontal="center" vertical="center" wrapText="1"/>
    </xf>
    <xf numFmtId="0" fontId="7" fillId="0" borderId="0" xfId="0" applyFont="1" applyAlignment="1"/>
    <xf numFmtId="4" fontId="7" fillId="0" borderId="0" xfId="0" applyNumberFormat="1" applyFont="1" applyAlignment="1"/>
    <xf numFmtId="15" fontId="7" fillId="0" borderId="0" xfId="0" applyNumberFormat="1" applyFont="1" applyAlignment="1"/>
    <xf numFmtId="0" fontId="7" fillId="0" borderId="11" xfId="0" applyFont="1" applyBorder="1" applyAlignment="1"/>
    <xf numFmtId="49" fontId="7" fillId="0" borderId="0" xfId="0" applyNumberFormat="1" applyFont="1" applyAlignment="1"/>
    <xf numFmtId="4" fontId="3" fillId="0" borderId="0" xfId="0" applyNumberFormat="1" applyFont="1"/>
    <xf numFmtId="49" fontId="3" fillId="0" borderId="0" xfId="0" applyNumberFormat="1" applyFont="1" applyAlignment="1">
      <alignment horizontal="center"/>
    </xf>
    <xf numFmtId="49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2" fillId="0" borderId="2" xfId="0" applyFont="1" applyBorder="1"/>
    <xf numFmtId="0" fontId="2" fillId="0" borderId="3" xfId="0" applyFont="1" applyBorder="1"/>
    <xf numFmtId="0" fontId="4" fillId="2" borderId="4" xfId="0" applyFont="1" applyFill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5" fillId="2" borderId="4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7" fillId="0" borderId="0" xfId="0" applyFont="1" applyAlignment="1">
      <alignment horizontal="center"/>
    </xf>
    <xf numFmtId="0" fontId="0" fillId="0" borderId="0" xfId="0" applyFont="1" applyAlignme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Normal" xfId="0" builtinId="0"/>
  </cellStyles>
  <dxfs count="2">
    <dxf>
      <fill>
        <patternFill patternType="solid">
          <fgColor rgb="FFFDE9D9"/>
          <bgColor rgb="FFFDE9D9"/>
        </patternFill>
      </fill>
    </dxf>
    <dxf>
      <fill>
        <patternFill patternType="none"/>
      </fill>
      <border>
        <top style="hair">
          <color rgb="FFD8D8D8"/>
        </top>
        <bottom style="hair">
          <color rgb="FFD8D8D8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Z873"/>
  <sheetViews>
    <sheetView showGridLines="0" tabSelected="1" workbookViewId="0">
      <pane ySplit="5" topLeftCell="A6" activePane="bottomLeft" state="frozen"/>
      <selection pane="bottomLeft" activeCell="B7" sqref="B7"/>
    </sheetView>
  </sheetViews>
  <sheetFormatPr baseColWidth="10" defaultColWidth="12.5703125" defaultRowHeight="15.75" customHeight="1" x14ac:dyDescent="0.2"/>
  <cols>
    <col min="1" max="1" width="3.42578125" customWidth="1"/>
    <col min="2" max="2" width="25.42578125" customWidth="1"/>
    <col min="3" max="3" width="13.42578125" customWidth="1"/>
    <col min="4" max="4" width="23" customWidth="1"/>
    <col min="5" max="5" width="15.5703125" customWidth="1"/>
    <col min="6" max="6" width="8" customWidth="1"/>
    <col min="7" max="7" width="14.28515625" customWidth="1"/>
    <col min="8" max="8" width="17.5703125" customWidth="1"/>
    <col min="9" max="9" width="14.42578125" customWidth="1"/>
    <col min="10" max="10" width="27.28515625" customWidth="1"/>
    <col min="11" max="11" width="13" customWidth="1"/>
    <col min="12" max="12" width="10.85546875" customWidth="1"/>
    <col min="13" max="13" width="15" customWidth="1"/>
    <col min="14" max="26" width="9.42578125" customWidth="1"/>
  </cols>
  <sheetData>
    <row r="1" spans="1:26" ht="54" customHeight="1" x14ac:dyDescent="0.35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5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35">
      <c r="A2" s="26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8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5">
      <c r="A3" s="29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8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" customHeight="1" x14ac:dyDescent="0.25">
      <c r="A4" s="30" t="s">
        <v>3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2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 x14ac:dyDescent="0.2">
      <c r="A5" s="2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3" t="s">
        <v>9</v>
      </c>
      <c r="G5" s="3" t="s">
        <v>10</v>
      </c>
      <c r="H5" s="3" t="s">
        <v>11</v>
      </c>
      <c r="I5" s="2" t="s">
        <v>12</v>
      </c>
      <c r="J5" s="2" t="s">
        <v>13</v>
      </c>
      <c r="K5" s="4" t="s">
        <v>14</v>
      </c>
      <c r="L5" s="5" t="s">
        <v>15</v>
      </c>
      <c r="M5" s="6" t="s">
        <v>16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25.5" customHeight="1" x14ac:dyDescent="0.2">
      <c r="A6" s="8">
        <v>1</v>
      </c>
      <c r="B6" s="9" t="s">
        <v>17</v>
      </c>
      <c r="C6" s="8" t="s">
        <v>18</v>
      </c>
      <c r="D6" s="9" t="s">
        <v>19</v>
      </c>
      <c r="E6" s="9" t="s">
        <v>20</v>
      </c>
      <c r="F6" s="8">
        <v>45040</v>
      </c>
      <c r="G6" s="10">
        <v>1.1000000000000001</v>
      </c>
      <c r="H6" s="10" t="s">
        <v>21</v>
      </c>
      <c r="I6" s="10" t="s">
        <v>22</v>
      </c>
      <c r="J6" s="11" t="s">
        <v>23</v>
      </c>
      <c r="K6" s="12">
        <v>35841.18</v>
      </c>
      <c r="L6" s="13">
        <v>45713</v>
      </c>
      <c r="M6" s="10" t="s">
        <v>24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5.5" customHeight="1" x14ac:dyDescent="0.2">
      <c r="A7" s="8">
        <v>2</v>
      </c>
      <c r="B7" s="9" t="s">
        <v>17</v>
      </c>
      <c r="C7" s="8" t="s">
        <v>18</v>
      </c>
      <c r="D7" s="9" t="s">
        <v>19</v>
      </c>
      <c r="E7" s="9" t="s">
        <v>20</v>
      </c>
      <c r="F7" s="8">
        <v>45040</v>
      </c>
      <c r="G7" s="10">
        <v>1.1000000000000001</v>
      </c>
      <c r="H7" s="10" t="s">
        <v>21</v>
      </c>
      <c r="I7" s="10" t="s">
        <v>22</v>
      </c>
      <c r="J7" s="11" t="s">
        <v>23</v>
      </c>
      <c r="K7" s="12">
        <v>35841.18</v>
      </c>
      <c r="L7" s="13">
        <v>45713</v>
      </c>
      <c r="M7" s="10" t="s">
        <v>25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5.5" customHeight="1" x14ac:dyDescent="0.2">
      <c r="A8" s="8">
        <v>3</v>
      </c>
      <c r="B8" s="9" t="s">
        <v>17</v>
      </c>
      <c r="C8" s="8" t="s">
        <v>18</v>
      </c>
      <c r="D8" s="9" t="s">
        <v>19</v>
      </c>
      <c r="E8" s="9" t="s">
        <v>20</v>
      </c>
      <c r="F8" s="8">
        <v>45040</v>
      </c>
      <c r="G8" s="10">
        <v>1.1000000000000001</v>
      </c>
      <c r="H8" s="10" t="s">
        <v>21</v>
      </c>
      <c r="I8" s="10" t="s">
        <v>22</v>
      </c>
      <c r="J8" s="11" t="s">
        <v>23</v>
      </c>
      <c r="K8" s="12">
        <v>35841.18</v>
      </c>
      <c r="L8" s="13">
        <v>45737</v>
      </c>
      <c r="M8" s="10" t="s">
        <v>26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5.5" customHeight="1" x14ac:dyDescent="0.2">
      <c r="A9" s="8">
        <v>4</v>
      </c>
      <c r="B9" s="9" t="s">
        <v>17</v>
      </c>
      <c r="C9" s="8" t="s">
        <v>18</v>
      </c>
      <c r="D9" s="9" t="s">
        <v>19</v>
      </c>
      <c r="E9" s="9" t="s">
        <v>20</v>
      </c>
      <c r="F9" s="8">
        <v>45040</v>
      </c>
      <c r="G9" s="10">
        <v>1.1000000000000001</v>
      </c>
      <c r="H9" s="10" t="s">
        <v>21</v>
      </c>
      <c r="I9" s="10" t="s">
        <v>22</v>
      </c>
      <c r="J9" s="11" t="s">
        <v>23</v>
      </c>
      <c r="K9" s="12">
        <v>35841.18</v>
      </c>
      <c r="L9" s="13">
        <v>45756</v>
      </c>
      <c r="M9" s="10" t="s">
        <v>27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5.5" customHeight="1" x14ac:dyDescent="0.2">
      <c r="A10" s="8">
        <v>5</v>
      </c>
      <c r="B10" s="9" t="s">
        <v>28</v>
      </c>
      <c r="C10" s="8" t="s">
        <v>29</v>
      </c>
      <c r="D10" s="9" t="s">
        <v>30</v>
      </c>
      <c r="E10" s="9" t="s">
        <v>20</v>
      </c>
      <c r="F10" s="8">
        <v>45116</v>
      </c>
      <c r="G10" s="10">
        <v>1.1000000000000001</v>
      </c>
      <c r="H10" s="10" t="s">
        <v>21</v>
      </c>
      <c r="I10" s="10" t="s">
        <v>31</v>
      </c>
      <c r="J10" s="11" t="s">
        <v>32</v>
      </c>
      <c r="K10" s="12">
        <v>25740.86</v>
      </c>
      <c r="L10" s="13">
        <v>45757</v>
      </c>
      <c r="M10" s="10" t="s">
        <v>33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5.5" customHeight="1" x14ac:dyDescent="0.2">
      <c r="A11" s="8">
        <v>7</v>
      </c>
      <c r="B11" s="9" t="s">
        <v>34</v>
      </c>
      <c r="C11" s="8" t="s">
        <v>35</v>
      </c>
      <c r="D11" s="9" t="s">
        <v>36</v>
      </c>
      <c r="E11" s="9" t="s">
        <v>20</v>
      </c>
      <c r="F11" s="8">
        <v>45019</v>
      </c>
      <c r="G11" s="10">
        <v>1.1000000000000001</v>
      </c>
      <c r="H11" s="10" t="s">
        <v>21</v>
      </c>
      <c r="I11" s="10" t="s">
        <v>22</v>
      </c>
      <c r="J11" s="11" t="s">
        <v>37</v>
      </c>
      <c r="K11" s="12">
        <v>199520</v>
      </c>
      <c r="L11" s="13">
        <v>45777</v>
      </c>
      <c r="M11" s="10" t="s">
        <v>38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5.5" customHeight="1" x14ac:dyDescent="0.2">
      <c r="A12" s="8">
        <v>15</v>
      </c>
      <c r="B12" s="9" t="s">
        <v>39</v>
      </c>
      <c r="C12" s="8" t="s">
        <v>40</v>
      </c>
      <c r="D12" s="9" t="s">
        <v>41</v>
      </c>
      <c r="E12" s="9" t="s">
        <v>42</v>
      </c>
      <c r="F12" s="8">
        <v>36837</v>
      </c>
      <c r="G12" s="10">
        <v>1.1000000000000001</v>
      </c>
      <c r="H12" s="10" t="s">
        <v>21</v>
      </c>
      <c r="I12" s="10" t="s">
        <v>22</v>
      </c>
      <c r="J12" s="11" t="s">
        <v>37</v>
      </c>
      <c r="K12" s="12">
        <v>205842</v>
      </c>
      <c r="L12" s="13">
        <v>45782</v>
      </c>
      <c r="M12" s="10" t="s">
        <v>43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5.5" customHeight="1" x14ac:dyDescent="0.2">
      <c r="A13" s="8">
        <v>14</v>
      </c>
      <c r="B13" s="9" t="s">
        <v>17</v>
      </c>
      <c r="C13" s="8" t="s">
        <v>18</v>
      </c>
      <c r="D13" s="9" t="s">
        <v>19</v>
      </c>
      <c r="E13" s="9" t="s">
        <v>20</v>
      </c>
      <c r="F13" s="8">
        <v>45040</v>
      </c>
      <c r="G13" s="10">
        <v>1.1000000000000001</v>
      </c>
      <c r="H13" s="10" t="s">
        <v>21</v>
      </c>
      <c r="I13" s="10" t="s">
        <v>22</v>
      </c>
      <c r="J13" s="11" t="s">
        <v>23</v>
      </c>
      <c r="K13" s="12">
        <v>35841.18</v>
      </c>
      <c r="L13" s="13">
        <v>45779</v>
      </c>
      <c r="M13" s="10" t="s">
        <v>44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5.5" customHeight="1" x14ac:dyDescent="0.2">
      <c r="A14" s="8">
        <v>16</v>
      </c>
      <c r="B14" s="9" t="s">
        <v>45</v>
      </c>
      <c r="C14" s="8" t="s">
        <v>46</v>
      </c>
      <c r="D14" s="9" t="s">
        <v>47</v>
      </c>
      <c r="E14" s="9" t="s">
        <v>20</v>
      </c>
      <c r="F14" s="8">
        <v>44970</v>
      </c>
      <c r="G14" s="10">
        <v>1.1000000000000001</v>
      </c>
      <c r="H14" s="10" t="s">
        <v>21</v>
      </c>
      <c r="I14" s="10" t="s">
        <v>22</v>
      </c>
      <c r="J14" s="11" t="s">
        <v>48</v>
      </c>
      <c r="K14" s="12">
        <v>10419.120000000001</v>
      </c>
      <c r="L14" s="13">
        <v>45799</v>
      </c>
      <c r="M14" s="10" t="s">
        <v>49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5.5" customHeight="1" x14ac:dyDescent="0.2">
      <c r="A15" s="8">
        <v>17</v>
      </c>
      <c r="B15" s="9" t="s">
        <v>28</v>
      </c>
      <c r="C15" s="8" t="s">
        <v>29</v>
      </c>
      <c r="D15" s="9" t="s">
        <v>30</v>
      </c>
      <c r="E15" s="9" t="s">
        <v>20</v>
      </c>
      <c r="F15" s="8">
        <v>45116</v>
      </c>
      <c r="G15" s="10">
        <v>1.1000000000000001</v>
      </c>
      <c r="H15" s="10" t="s">
        <v>21</v>
      </c>
      <c r="I15" s="10" t="s">
        <v>31</v>
      </c>
      <c r="J15" s="11" t="s">
        <v>32</v>
      </c>
      <c r="K15" s="12">
        <v>32891.1</v>
      </c>
      <c r="L15" s="13">
        <v>45800</v>
      </c>
      <c r="M15" s="10" t="s">
        <v>50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5.5" customHeight="1" x14ac:dyDescent="0.2">
      <c r="A16" s="8">
        <v>18</v>
      </c>
      <c r="B16" s="9" t="s">
        <v>28</v>
      </c>
      <c r="C16" s="8" t="s">
        <v>29</v>
      </c>
      <c r="D16" s="9" t="s">
        <v>30</v>
      </c>
      <c r="E16" s="9" t="s">
        <v>20</v>
      </c>
      <c r="F16" s="8">
        <v>45116</v>
      </c>
      <c r="G16" s="10">
        <v>1.1000000000000001</v>
      </c>
      <c r="H16" s="10" t="s">
        <v>21</v>
      </c>
      <c r="I16" s="10" t="s">
        <v>31</v>
      </c>
      <c r="J16" s="11" t="s">
        <v>32</v>
      </c>
      <c r="K16" s="12">
        <v>25740.86</v>
      </c>
      <c r="L16" s="13">
        <v>45800</v>
      </c>
      <c r="M16" s="10" t="s">
        <v>51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5.5" customHeight="1" x14ac:dyDescent="0.2">
      <c r="A17" s="8">
        <v>20</v>
      </c>
      <c r="B17" s="9" t="s">
        <v>28</v>
      </c>
      <c r="C17" s="8" t="s">
        <v>29</v>
      </c>
      <c r="D17" s="9" t="s">
        <v>30</v>
      </c>
      <c r="E17" s="9" t="s">
        <v>20</v>
      </c>
      <c r="F17" s="8">
        <v>45116</v>
      </c>
      <c r="G17" s="10">
        <v>1.1000000000000001</v>
      </c>
      <c r="H17" s="10" t="s">
        <v>21</v>
      </c>
      <c r="I17" s="10" t="s">
        <v>31</v>
      </c>
      <c r="J17" s="11" t="s">
        <v>32</v>
      </c>
      <c r="K17" s="12">
        <v>32891.1</v>
      </c>
      <c r="L17" s="13">
        <v>45820</v>
      </c>
      <c r="M17" s="10" t="s">
        <v>52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5.5" customHeight="1" x14ac:dyDescent="0.2">
      <c r="A18" s="8">
        <v>22</v>
      </c>
      <c r="B18" s="9" t="s">
        <v>17</v>
      </c>
      <c r="C18" s="8" t="s">
        <v>18</v>
      </c>
      <c r="D18" s="9" t="s">
        <v>19</v>
      </c>
      <c r="E18" s="9" t="s">
        <v>20</v>
      </c>
      <c r="F18" s="8">
        <v>45040</v>
      </c>
      <c r="G18" s="10">
        <v>1.1000000000000001</v>
      </c>
      <c r="H18" s="10" t="s">
        <v>21</v>
      </c>
      <c r="I18" s="10" t="s">
        <v>22</v>
      </c>
      <c r="J18" s="11" t="s">
        <v>23</v>
      </c>
      <c r="K18" s="12">
        <v>35841.18</v>
      </c>
      <c r="L18" s="13">
        <v>45841</v>
      </c>
      <c r="M18" s="10" t="s">
        <v>53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5.5" customHeight="1" x14ac:dyDescent="0.2">
      <c r="A19" s="8">
        <v>28</v>
      </c>
      <c r="B19" s="9" t="s">
        <v>54</v>
      </c>
      <c r="C19" s="8" t="s">
        <v>55</v>
      </c>
      <c r="D19" s="9" t="s">
        <v>56</v>
      </c>
      <c r="E19" s="9" t="s">
        <v>57</v>
      </c>
      <c r="F19" s="8">
        <v>54126</v>
      </c>
      <c r="G19" s="10">
        <v>1.1000000000000001</v>
      </c>
      <c r="H19" s="10" t="s">
        <v>21</v>
      </c>
      <c r="I19" s="10" t="s">
        <v>31</v>
      </c>
      <c r="J19" s="11" t="s">
        <v>58</v>
      </c>
      <c r="K19" s="12">
        <v>1586000</v>
      </c>
      <c r="L19" s="13">
        <v>45861</v>
      </c>
      <c r="M19" s="10" t="s">
        <v>59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5.5" customHeight="1" x14ac:dyDescent="0.2">
      <c r="A20" s="8">
        <v>29</v>
      </c>
      <c r="B20" s="9" t="s">
        <v>54</v>
      </c>
      <c r="C20" s="8" t="s">
        <v>55</v>
      </c>
      <c r="D20" s="9" t="s">
        <v>56</v>
      </c>
      <c r="E20" s="9" t="s">
        <v>57</v>
      </c>
      <c r="F20" s="8">
        <v>54126</v>
      </c>
      <c r="G20" s="10">
        <v>1.1000000000000001</v>
      </c>
      <c r="H20" s="10" t="s">
        <v>21</v>
      </c>
      <c r="I20" s="10" t="s">
        <v>31</v>
      </c>
      <c r="J20" s="11" t="s">
        <v>58</v>
      </c>
      <c r="K20" s="12">
        <v>1586000</v>
      </c>
      <c r="L20" s="13">
        <v>45861</v>
      </c>
      <c r="M20" s="10" t="s">
        <v>60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5.5" customHeight="1" x14ac:dyDescent="0.2">
      <c r="A21" s="8">
        <v>30</v>
      </c>
      <c r="B21" s="9" t="s">
        <v>54</v>
      </c>
      <c r="C21" s="8" t="s">
        <v>55</v>
      </c>
      <c r="D21" s="9" t="s">
        <v>56</v>
      </c>
      <c r="E21" s="9" t="s">
        <v>57</v>
      </c>
      <c r="F21" s="8">
        <v>54126</v>
      </c>
      <c r="G21" s="10">
        <v>1.1000000000000001</v>
      </c>
      <c r="H21" s="10" t="s">
        <v>21</v>
      </c>
      <c r="I21" s="10" t="s">
        <v>31</v>
      </c>
      <c r="J21" s="11" t="s">
        <v>58</v>
      </c>
      <c r="K21" s="12">
        <v>1586000</v>
      </c>
      <c r="L21" s="13">
        <v>45861</v>
      </c>
      <c r="M21" s="10" t="s">
        <v>61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5.5" customHeight="1" x14ac:dyDescent="0.2">
      <c r="A22" s="8">
        <v>31</v>
      </c>
      <c r="B22" s="9" t="s">
        <v>54</v>
      </c>
      <c r="C22" s="8" t="s">
        <v>55</v>
      </c>
      <c r="D22" s="9" t="s">
        <v>56</v>
      </c>
      <c r="E22" s="9" t="s">
        <v>57</v>
      </c>
      <c r="F22" s="8">
        <v>54126</v>
      </c>
      <c r="G22" s="10">
        <v>1.1000000000000001</v>
      </c>
      <c r="H22" s="10" t="s">
        <v>21</v>
      </c>
      <c r="I22" s="10" t="s">
        <v>31</v>
      </c>
      <c r="J22" s="11" t="s">
        <v>58</v>
      </c>
      <c r="K22" s="12">
        <v>1586000</v>
      </c>
      <c r="L22" s="13">
        <v>45861</v>
      </c>
      <c r="M22" s="10" t="s">
        <v>62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5.5" customHeight="1" x14ac:dyDescent="0.2">
      <c r="A23" s="8">
        <v>32</v>
      </c>
      <c r="B23" s="9" t="s">
        <v>54</v>
      </c>
      <c r="C23" s="8" t="s">
        <v>55</v>
      </c>
      <c r="D23" s="9" t="s">
        <v>56</v>
      </c>
      <c r="E23" s="9" t="s">
        <v>57</v>
      </c>
      <c r="F23" s="8">
        <v>54126</v>
      </c>
      <c r="G23" s="10">
        <v>1.1000000000000001</v>
      </c>
      <c r="H23" s="10" t="s">
        <v>21</v>
      </c>
      <c r="I23" s="10" t="s">
        <v>31</v>
      </c>
      <c r="J23" s="11" t="s">
        <v>58</v>
      </c>
      <c r="K23" s="12">
        <v>1586000</v>
      </c>
      <c r="L23" s="13">
        <v>45861</v>
      </c>
      <c r="M23" s="10" t="s">
        <v>63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5.5" customHeight="1" x14ac:dyDescent="0.2">
      <c r="A24" s="8">
        <v>33</v>
      </c>
      <c r="B24" s="9" t="s">
        <v>64</v>
      </c>
      <c r="C24" s="8" t="s">
        <v>65</v>
      </c>
      <c r="D24" s="9" t="s">
        <v>66</v>
      </c>
      <c r="E24" s="9" t="s">
        <v>20</v>
      </c>
      <c r="F24" s="8">
        <v>45598</v>
      </c>
      <c r="G24" s="10">
        <v>1.1000000000000001</v>
      </c>
      <c r="H24" s="10" t="s">
        <v>21</v>
      </c>
      <c r="I24" s="10" t="s">
        <v>22</v>
      </c>
      <c r="J24" s="11" t="s">
        <v>67</v>
      </c>
      <c r="K24" s="12">
        <v>8687</v>
      </c>
      <c r="L24" s="13">
        <v>45862</v>
      </c>
      <c r="M24" s="10" t="s">
        <v>68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5.5" customHeight="1" x14ac:dyDescent="0.2">
      <c r="A25" s="8">
        <v>34</v>
      </c>
      <c r="B25" s="9" t="s">
        <v>64</v>
      </c>
      <c r="C25" s="8" t="s">
        <v>65</v>
      </c>
      <c r="D25" s="9" t="s">
        <v>66</v>
      </c>
      <c r="E25" s="9" t="s">
        <v>20</v>
      </c>
      <c r="F25" s="8">
        <v>45598</v>
      </c>
      <c r="G25" s="10">
        <v>1.1000000000000001</v>
      </c>
      <c r="H25" s="10" t="s">
        <v>21</v>
      </c>
      <c r="I25" s="10" t="s">
        <v>22</v>
      </c>
      <c r="J25" s="11" t="s">
        <v>67</v>
      </c>
      <c r="K25" s="12">
        <v>3338.21</v>
      </c>
      <c r="L25" s="13">
        <v>45862</v>
      </c>
      <c r="M25" s="10" t="s">
        <v>69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5.5" customHeight="1" x14ac:dyDescent="0.2">
      <c r="A26" s="8">
        <v>36</v>
      </c>
      <c r="B26" s="9" t="s">
        <v>64</v>
      </c>
      <c r="C26" s="8" t="s">
        <v>65</v>
      </c>
      <c r="D26" s="9" t="s">
        <v>66</v>
      </c>
      <c r="E26" s="9" t="s">
        <v>20</v>
      </c>
      <c r="F26" s="8">
        <v>45598</v>
      </c>
      <c r="G26" s="10">
        <v>1.1000000000000001</v>
      </c>
      <c r="H26" s="10" t="s">
        <v>21</v>
      </c>
      <c r="I26" s="10" t="s">
        <v>22</v>
      </c>
      <c r="J26" s="11" t="s">
        <v>67</v>
      </c>
      <c r="K26" s="12">
        <v>25450.31</v>
      </c>
      <c r="L26" s="13">
        <v>45863</v>
      </c>
      <c r="M26" s="10" t="s">
        <v>70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5.5" customHeight="1" x14ac:dyDescent="0.2">
      <c r="A27" s="8">
        <v>37</v>
      </c>
      <c r="B27" s="9" t="s">
        <v>64</v>
      </c>
      <c r="C27" s="8" t="s">
        <v>65</v>
      </c>
      <c r="D27" s="9" t="s">
        <v>66</v>
      </c>
      <c r="E27" s="9" t="s">
        <v>20</v>
      </c>
      <c r="F27" s="8">
        <v>45598</v>
      </c>
      <c r="G27" s="10">
        <v>1.1000000000000001</v>
      </c>
      <c r="H27" s="10" t="s">
        <v>21</v>
      </c>
      <c r="I27" s="10" t="s">
        <v>22</v>
      </c>
      <c r="J27" s="11" t="s">
        <v>67</v>
      </c>
      <c r="K27" s="12">
        <v>23474.33</v>
      </c>
      <c r="L27" s="13">
        <v>45863</v>
      </c>
      <c r="M27" s="10" t="s">
        <v>71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5.5" customHeight="1" x14ac:dyDescent="0.2">
      <c r="A28" s="8">
        <v>38</v>
      </c>
      <c r="B28" s="9" t="s">
        <v>64</v>
      </c>
      <c r="C28" s="8" t="s">
        <v>65</v>
      </c>
      <c r="D28" s="9" t="s">
        <v>66</v>
      </c>
      <c r="E28" s="9" t="s">
        <v>20</v>
      </c>
      <c r="F28" s="8">
        <v>45598</v>
      </c>
      <c r="G28" s="10">
        <v>1.1000000000000001</v>
      </c>
      <c r="H28" s="10" t="s">
        <v>21</v>
      </c>
      <c r="I28" s="10" t="s">
        <v>22</v>
      </c>
      <c r="J28" s="11" t="s">
        <v>67</v>
      </c>
      <c r="K28" s="12">
        <v>17105.259999999998</v>
      </c>
      <c r="L28" s="13">
        <v>45863</v>
      </c>
      <c r="M28" s="14" t="s">
        <v>72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5.5" customHeight="1" x14ac:dyDescent="0.2">
      <c r="A29" s="8">
        <v>39</v>
      </c>
      <c r="B29" s="9" t="s">
        <v>64</v>
      </c>
      <c r="C29" s="8" t="s">
        <v>65</v>
      </c>
      <c r="D29" s="9" t="s">
        <v>66</v>
      </c>
      <c r="E29" s="9" t="s">
        <v>20</v>
      </c>
      <c r="F29" s="8">
        <v>45598</v>
      </c>
      <c r="G29" s="10">
        <v>1.1000000000000001</v>
      </c>
      <c r="H29" s="10" t="s">
        <v>21</v>
      </c>
      <c r="I29" s="10" t="s">
        <v>22</v>
      </c>
      <c r="J29" s="11" t="s">
        <v>67</v>
      </c>
      <c r="K29" s="12">
        <v>16479.560000000001</v>
      </c>
      <c r="L29" s="13">
        <v>45863</v>
      </c>
      <c r="M29" s="10" t="s">
        <v>73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5.5" customHeight="1" x14ac:dyDescent="0.2">
      <c r="A30" s="8">
        <v>25</v>
      </c>
      <c r="B30" s="9" t="s">
        <v>74</v>
      </c>
      <c r="C30" s="8" t="s">
        <v>75</v>
      </c>
      <c r="D30" s="9" t="s">
        <v>76</v>
      </c>
      <c r="E30" s="9" t="s">
        <v>20</v>
      </c>
      <c r="F30" s="8">
        <v>44160</v>
      </c>
      <c r="G30" s="10">
        <v>1.1000000000000001</v>
      </c>
      <c r="H30" s="10" t="s">
        <v>21</v>
      </c>
      <c r="I30" s="10" t="s">
        <v>22</v>
      </c>
      <c r="J30" s="11" t="s">
        <v>67</v>
      </c>
      <c r="K30" s="12">
        <v>25557.99</v>
      </c>
      <c r="L30" s="13">
        <v>45853</v>
      </c>
      <c r="M30" s="10" t="s">
        <v>77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5.5" customHeight="1" x14ac:dyDescent="0.2">
      <c r="A31" s="8">
        <v>35</v>
      </c>
      <c r="B31" s="9" t="s">
        <v>78</v>
      </c>
      <c r="C31" s="8" t="s">
        <v>79</v>
      </c>
      <c r="D31" s="9" t="s">
        <v>80</v>
      </c>
      <c r="E31" s="9" t="s">
        <v>20</v>
      </c>
      <c r="F31" s="8">
        <v>45601</v>
      </c>
      <c r="G31" s="10">
        <v>1.1000000000000001</v>
      </c>
      <c r="H31" s="10" t="s">
        <v>21</v>
      </c>
      <c r="I31" s="10" t="s">
        <v>22</v>
      </c>
      <c r="J31" s="11" t="s">
        <v>81</v>
      </c>
      <c r="K31" s="12">
        <v>-0.03</v>
      </c>
      <c r="L31" s="13">
        <v>45862</v>
      </c>
      <c r="M31" s="10" t="s">
        <v>82</v>
      </c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5.5" customHeight="1" x14ac:dyDescent="0.2">
      <c r="A32" s="8">
        <v>8</v>
      </c>
      <c r="B32" s="9" t="s">
        <v>78</v>
      </c>
      <c r="C32" s="8" t="s">
        <v>79</v>
      </c>
      <c r="D32" s="9" t="s">
        <v>80</v>
      </c>
      <c r="E32" s="9" t="s">
        <v>20</v>
      </c>
      <c r="F32" s="8">
        <v>45601</v>
      </c>
      <c r="G32" s="10">
        <v>1.1000000000000001</v>
      </c>
      <c r="H32" s="10" t="s">
        <v>21</v>
      </c>
      <c r="I32" s="10" t="s">
        <v>22</v>
      </c>
      <c r="J32" s="11" t="s">
        <v>81</v>
      </c>
      <c r="K32" s="12">
        <v>2259000</v>
      </c>
      <c r="L32" s="13">
        <v>45779</v>
      </c>
      <c r="M32" s="10" t="s">
        <v>83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5.5" customHeight="1" x14ac:dyDescent="0.2">
      <c r="A33" s="8">
        <v>9</v>
      </c>
      <c r="B33" s="9" t="s">
        <v>78</v>
      </c>
      <c r="C33" s="8" t="s">
        <v>79</v>
      </c>
      <c r="D33" s="9" t="s">
        <v>80</v>
      </c>
      <c r="E33" s="9" t="s">
        <v>20</v>
      </c>
      <c r="F33" s="8">
        <v>45601</v>
      </c>
      <c r="G33" s="10">
        <v>1.1000000000000001</v>
      </c>
      <c r="H33" s="10" t="s">
        <v>21</v>
      </c>
      <c r="I33" s="10" t="s">
        <v>22</v>
      </c>
      <c r="J33" s="11" t="s">
        <v>81</v>
      </c>
      <c r="K33" s="12">
        <v>2259000</v>
      </c>
      <c r="L33" s="13">
        <v>45779</v>
      </c>
      <c r="M33" s="14" t="s">
        <v>84</v>
      </c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5.5" customHeight="1" x14ac:dyDescent="0.2">
      <c r="A34" s="8">
        <v>10</v>
      </c>
      <c r="B34" s="9" t="s">
        <v>78</v>
      </c>
      <c r="C34" s="8" t="s">
        <v>79</v>
      </c>
      <c r="D34" s="9" t="s">
        <v>80</v>
      </c>
      <c r="E34" s="9" t="s">
        <v>20</v>
      </c>
      <c r="F34" s="8">
        <v>45601</v>
      </c>
      <c r="G34" s="10">
        <v>1.1000000000000001</v>
      </c>
      <c r="H34" s="10" t="s">
        <v>21</v>
      </c>
      <c r="I34" s="10" t="s">
        <v>22</v>
      </c>
      <c r="J34" s="11" t="s">
        <v>81</v>
      </c>
      <c r="K34" s="12">
        <v>2259000</v>
      </c>
      <c r="L34" s="13">
        <v>45779</v>
      </c>
      <c r="M34" s="10" t="s">
        <v>85</v>
      </c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5.5" customHeight="1" x14ac:dyDescent="0.2">
      <c r="A35" s="8">
        <v>11</v>
      </c>
      <c r="B35" s="9" t="s">
        <v>78</v>
      </c>
      <c r="C35" s="8" t="s">
        <v>79</v>
      </c>
      <c r="D35" s="9" t="s">
        <v>80</v>
      </c>
      <c r="E35" s="9" t="s">
        <v>20</v>
      </c>
      <c r="F35" s="8">
        <v>45601</v>
      </c>
      <c r="G35" s="10">
        <v>1.1000000000000001</v>
      </c>
      <c r="H35" s="10" t="s">
        <v>21</v>
      </c>
      <c r="I35" s="10" t="s">
        <v>22</v>
      </c>
      <c r="J35" s="11" t="s">
        <v>81</v>
      </c>
      <c r="K35" s="12">
        <v>2259000</v>
      </c>
      <c r="L35" s="13">
        <v>45779</v>
      </c>
      <c r="M35" s="10" t="s">
        <v>86</v>
      </c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5.5" customHeight="1" x14ac:dyDescent="0.2">
      <c r="A36" s="8">
        <v>12</v>
      </c>
      <c r="B36" s="9" t="s">
        <v>78</v>
      </c>
      <c r="C36" s="8" t="s">
        <v>79</v>
      </c>
      <c r="D36" s="9" t="s">
        <v>80</v>
      </c>
      <c r="E36" s="9" t="s">
        <v>20</v>
      </c>
      <c r="F36" s="8">
        <v>45601</v>
      </c>
      <c r="G36" s="10">
        <v>1.1000000000000001</v>
      </c>
      <c r="H36" s="10" t="s">
        <v>21</v>
      </c>
      <c r="I36" s="10" t="s">
        <v>22</v>
      </c>
      <c r="J36" s="11" t="s">
        <v>81</v>
      </c>
      <c r="K36" s="12">
        <v>2259000</v>
      </c>
      <c r="L36" s="13">
        <v>45779</v>
      </c>
      <c r="M36" s="10" t="s">
        <v>87</v>
      </c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5.5" customHeight="1" x14ac:dyDescent="0.2">
      <c r="A37" s="8">
        <v>13</v>
      </c>
      <c r="B37" s="9" t="s">
        <v>78</v>
      </c>
      <c r="C37" s="8" t="s">
        <v>79</v>
      </c>
      <c r="D37" s="9" t="s">
        <v>80</v>
      </c>
      <c r="E37" s="9" t="s">
        <v>20</v>
      </c>
      <c r="F37" s="8">
        <v>45601</v>
      </c>
      <c r="G37" s="10">
        <v>1.1000000000000001</v>
      </c>
      <c r="H37" s="10" t="s">
        <v>21</v>
      </c>
      <c r="I37" s="10" t="s">
        <v>22</v>
      </c>
      <c r="J37" s="11" t="s">
        <v>81</v>
      </c>
      <c r="K37" s="12">
        <v>2259000</v>
      </c>
      <c r="L37" s="13">
        <v>45779</v>
      </c>
      <c r="M37" s="10" t="s">
        <v>88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5.5" customHeight="1" x14ac:dyDescent="0.2">
      <c r="A38" s="8">
        <v>6</v>
      </c>
      <c r="B38" s="9" t="s">
        <v>78</v>
      </c>
      <c r="C38" s="8" t="s">
        <v>79</v>
      </c>
      <c r="D38" s="9" t="s">
        <v>80</v>
      </c>
      <c r="E38" s="9" t="s">
        <v>20</v>
      </c>
      <c r="F38" s="8">
        <v>45601</v>
      </c>
      <c r="G38" s="10">
        <v>1.1000000000000001</v>
      </c>
      <c r="H38" s="10" t="s">
        <v>21</v>
      </c>
      <c r="I38" s="10" t="s">
        <v>22</v>
      </c>
      <c r="J38" s="11" t="s">
        <v>81</v>
      </c>
      <c r="K38" s="12">
        <v>2259000</v>
      </c>
      <c r="L38" s="13">
        <v>45777</v>
      </c>
      <c r="M38" s="10" t="s">
        <v>89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5.5" customHeight="1" x14ac:dyDescent="0.2">
      <c r="A39" s="8">
        <v>26</v>
      </c>
      <c r="B39" s="9" t="s">
        <v>90</v>
      </c>
      <c r="C39" s="8" t="s">
        <v>91</v>
      </c>
      <c r="D39" s="9" t="s">
        <v>92</v>
      </c>
      <c r="E39" s="9" t="s">
        <v>20</v>
      </c>
      <c r="F39" s="8">
        <v>44760</v>
      </c>
      <c r="G39" s="10">
        <v>1.1000000000000001</v>
      </c>
      <c r="H39" s="10" t="s">
        <v>21</v>
      </c>
      <c r="I39" s="10" t="s">
        <v>22</v>
      </c>
      <c r="J39" s="11" t="s">
        <v>93</v>
      </c>
      <c r="K39" s="12">
        <v>2610258.09</v>
      </c>
      <c r="L39" s="13">
        <v>45859</v>
      </c>
      <c r="M39" s="14" t="s">
        <v>94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5.5" customHeight="1" x14ac:dyDescent="0.2">
      <c r="A40" s="8">
        <v>42</v>
      </c>
      <c r="B40" s="9" t="s">
        <v>95</v>
      </c>
      <c r="C40" s="8" t="s">
        <v>96</v>
      </c>
      <c r="D40" s="9" t="s">
        <v>97</v>
      </c>
      <c r="E40" s="9" t="s">
        <v>98</v>
      </c>
      <c r="F40" s="8">
        <v>2300</v>
      </c>
      <c r="G40" s="10">
        <v>1.1000000000000001</v>
      </c>
      <c r="H40" s="10" t="s">
        <v>21</v>
      </c>
      <c r="I40" s="10" t="s">
        <v>22</v>
      </c>
      <c r="J40" s="11" t="s">
        <v>99</v>
      </c>
      <c r="K40" s="12">
        <v>886947.6</v>
      </c>
      <c r="L40" s="13">
        <v>45881</v>
      </c>
      <c r="M40" s="10" t="s">
        <v>100</v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5.5" customHeight="1" x14ac:dyDescent="0.2">
      <c r="A41" s="8">
        <v>23</v>
      </c>
      <c r="B41" s="9" t="s">
        <v>101</v>
      </c>
      <c r="C41" s="8" t="s">
        <v>102</v>
      </c>
      <c r="D41" s="9" t="s">
        <v>103</v>
      </c>
      <c r="E41" s="9" t="s">
        <v>20</v>
      </c>
      <c r="F41" s="8">
        <v>44200</v>
      </c>
      <c r="G41" s="10">
        <v>1.1000000000000001</v>
      </c>
      <c r="H41" s="10" t="s">
        <v>21</v>
      </c>
      <c r="I41" s="10" t="s">
        <v>22</v>
      </c>
      <c r="J41" s="11" t="s">
        <v>23</v>
      </c>
      <c r="K41" s="12">
        <v>26336.639999999999</v>
      </c>
      <c r="L41" s="13">
        <v>45847</v>
      </c>
      <c r="M41" s="14" t="s">
        <v>104</v>
      </c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5.5" customHeight="1" x14ac:dyDescent="0.2">
      <c r="A42" s="8">
        <v>24</v>
      </c>
      <c r="B42" s="9" t="s">
        <v>101</v>
      </c>
      <c r="C42" s="8" t="s">
        <v>102</v>
      </c>
      <c r="D42" s="9" t="s">
        <v>103</v>
      </c>
      <c r="E42" s="9" t="s">
        <v>20</v>
      </c>
      <c r="F42" s="8">
        <v>44200</v>
      </c>
      <c r="G42" s="10">
        <v>1.1000000000000001</v>
      </c>
      <c r="H42" s="10" t="s">
        <v>21</v>
      </c>
      <c r="I42" s="10" t="s">
        <v>22</v>
      </c>
      <c r="J42" s="11" t="s">
        <v>23</v>
      </c>
      <c r="K42" s="12">
        <v>26336.639999999999</v>
      </c>
      <c r="L42" s="13">
        <v>45847</v>
      </c>
      <c r="M42" s="10" t="s">
        <v>105</v>
      </c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5.5" customHeight="1" x14ac:dyDescent="0.2">
      <c r="A43" s="8">
        <v>43</v>
      </c>
      <c r="B43" s="9" t="s">
        <v>64</v>
      </c>
      <c r="C43" s="8" t="s">
        <v>65</v>
      </c>
      <c r="D43" s="9" t="s">
        <v>66</v>
      </c>
      <c r="E43" s="9" t="s">
        <v>20</v>
      </c>
      <c r="F43" s="8">
        <v>45598</v>
      </c>
      <c r="G43" s="10">
        <v>1.1000000000000001</v>
      </c>
      <c r="H43" s="10" t="s">
        <v>21</v>
      </c>
      <c r="I43" s="10" t="s">
        <v>22</v>
      </c>
      <c r="J43" s="11" t="s">
        <v>67</v>
      </c>
      <c r="K43" s="12">
        <v>14133.99</v>
      </c>
      <c r="L43" s="13">
        <v>45888</v>
      </c>
      <c r="M43" s="10" t="s">
        <v>106</v>
      </c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5.5" customHeight="1" x14ac:dyDescent="0.2">
      <c r="A44" s="8">
        <v>44</v>
      </c>
      <c r="B44" s="9" t="s">
        <v>64</v>
      </c>
      <c r="C44" s="8" t="s">
        <v>65</v>
      </c>
      <c r="D44" s="9" t="s">
        <v>66</v>
      </c>
      <c r="E44" s="9" t="s">
        <v>20</v>
      </c>
      <c r="F44" s="8">
        <v>45598</v>
      </c>
      <c r="G44" s="10">
        <v>1.1000000000000001</v>
      </c>
      <c r="H44" s="10" t="s">
        <v>21</v>
      </c>
      <c r="I44" s="10" t="s">
        <v>22</v>
      </c>
      <c r="J44" s="11" t="s">
        <v>67</v>
      </c>
      <c r="K44" s="12">
        <v>27231.599999999999</v>
      </c>
      <c r="L44" s="13">
        <v>45888</v>
      </c>
      <c r="M44" s="10" t="s">
        <v>107</v>
      </c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5.5" customHeight="1" x14ac:dyDescent="0.2">
      <c r="A45" s="8">
        <v>45</v>
      </c>
      <c r="B45" s="9" t="s">
        <v>64</v>
      </c>
      <c r="C45" s="8" t="s">
        <v>65</v>
      </c>
      <c r="D45" s="9" t="s">
        <v>66</v>
      </c>
      <c r="E45" s="9" t="s">
        <v>20</v>
      </c>
      <c r="F45" s="8">
        <v>45598</v>
      </c>
      <c r="G45" s="10">
        <v>1.1000000000000001</v>
      </c>
      <c r="H45" s="10" t="s">
        <v>21</v>
      </c>
      <c r="I45" s="10" t="s">
        <v>22</v>
      </c>
      <c r="J45" s="11" t="s">
        <v>67</v>
      </c>
      <c r="K45" s="12">
        <v>5260.5</v>
      </c>
      <c r="L45" s="13">
        <v>45888</v>
      </c>
      <c r="M45" s="10" t="s">
        <v>108</v>
      </c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5.5" customHeight="1" x14ac:dyDescent="0.2">
      <c r="A46" s="8">
        <v>40</v>
      </c>
      <c r="B46" s="9" t="s">
        <v>109</v>
      </c>
      <c r="C46" s="8" t="s">
        <v>110</v>
      </c>
      <c r="D46" s="9" t="s">
        <v>111</v>
      </c>
      <c r="E46" s="9" t="s">
        <v>20</v>
      </c>
      <c r="F46" s="8">
        <v>45187</v>
      </c>
      <c r="G46" s="10">
        <v>1.1000000000000001</v>
      </c>
      <c r="H46" s="10" t="s">
        <v>21</v>
      </c>
      <c r="I46" s="10" t="s">
        <v>22</v>
      </c>
      <c r="J46" s="11" t="s">
        <v>112</v>
      </c>
      <c r="K46" s="12">
        <v>367482.2</v>
      </c>
      <c r="L46" s="13">
        <v>45866</v>
      </c>
      <c r="M46" s="14" t="s">
        <v>113</v>
      </c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5.5" customHeight="1" x14ac:dyDescent="0.2">
      <c r="A47" s="8">
        <v>50</v>
      </c>
      <c r="B47" s="9" t="s">
        <v>114</v>
      </c>
      <c r="C47" s="8" t="s">
        <v>115</v>
      </c>
      <c r="D47" s="9" t="s">
        <v>116</v>
      </c>
      <c r="E47" s="9" t="s">
        <v>20</v>
      </c>
      <c r="F47" s="8">
        <v>44130</v>
      </c>
      <c r="G47" s="10">
        <v>1.1000000000000001</v>
      </c>
      <c r="H47" s="10" t="s">
        <v>21</v>
      </c>
      <c r="I47" s="10" t="s">
        <v>22</v>
      </c>
      <c r="J47" s="11" t="s">
        <v>117</v>
      </c>
      <c r="K47" s="12">
        <v>700000</v>
      </c>
      <c r="L47" s="13">
        <v>45896</v>
      </c>
      <c r="M47" s="10" t="s">
        <v>118</v>
      </c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x14ac:dyDescent="0.2">
      <c r="A48" s="8">
        <v>27</v>
      </c>
      <c r="B48" s="9" t="s">
        <v>119</v>
      </c>
      <c r="C48" s="8" t="s">
        <v>120</v>
      </c>
      <c r="D48" s="9" t="s">
        <v>121</v>
      </c>
      <c r="E48" s="9" t="s">
        <v>20</v>
      </c>
      <c r="F48" s="8">
        <v>45645</v>
      </c>
      <c r="G48" s="10">
        <v>1.1000000000000001</v>
      </c>
      <c r="H48" s="10" t="s">
        <v>21</v>
      </c>
      <c r="I48" s="10" t="s">
        <v>22</v>
      </c>
      <c r="J48" s="11" t="s">
        <v>122</v>
      </c>
      <c r="K48" s="12">
        <v>1935186.24</v>
      </c>
      <c r="L48" s="13">
        <v>45861</v>
      </c>
      <c r="M48" s="10" t="s">
        <v>123</v>
      </c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5.5" customHeight="1" x14ac:dyDescent="0.2">
      <c r="A49" s="8">
        <v>47</v>
      </c>
      <c r="B49" s="9" t="s">
        <v>124</v>
      </c>
      <c r="C49" s="8" t="s">
        <v>125</v>
      </c>
      <c r="D49" s="9" t="s">
        <v>126</v>
      </c>
      <c r="E49" s="9" t="s">
        <v>98</v>
      </c>
      <c r="F49" s="8">
        <v>11000</v>
      </c>
      <c r="G49" s="10">
        <v>1.1000000000000001</v>
      </c>
      <c r="H49" s="10" t="s">
        <v>21</v>
      </c>
      <c r="I49" s="10" t="s">
        <v>22</v>
      </c>
      <c r="J49" s="11" t="s">
        <v>127</v>
      </c>
      <c r="K49" s="12">
        <v>78024.05</v>
      </c>
      <c r="L49" s="13">
        <v>45890</v>
      </c>
      <c r="M49" s="10" t="s">
        <v>128</v>
      </c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5.5" customHeight="1" x14ac:dyDescent="0.2">
      <c r="A50" s="8">
        <v>51</v>
      </c>
      <c r="B50" s="9" t="s">
        <v>124</v>
      </c>
      <c r="C50" s="8" t="s">
        <v>125</v>
      </c>
      <c r="D50" s="9" t="s">
        <v>126</v>
      </c>
      <c r="E50" s="9" t="s">
        <v>98</v>
      </c>
      <c r="F50" s="8">
        <v>11000</v>
      </c>
      <c r="G50" s="10">
        <v>1.1000000000000001</v>
      </c>
      <c r="H50" s="10" t="s">
        <v>21</v>
      </c>
      <c r="I50" s="10" t="s">
        <v>22</v>
      </c>
      <c r="J50" s="11" t="s">
        <v>127</v>
      </c>
      <c r="K50" s="12">
        <v>96382.65</v>
      </c>
      <c r="L50" s="13">
        <v>45897</v>
      </c>
      <c r="M50" s="10" t="s">
        <v>129</v>
      </c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5.5" customHeight="1" x14ac:dyDescent="0.2">
      <c r="A51" s="8">
        <v>52</v>
      </c>
      <c r="B51" s="9" t="s">
        <v>124</v>
      </c>
      <c r="C51" s="8" t="s">
        <v>125</v>
      </c>
      <c r="D51" s="9" t="s">
        <v>126</v>
      </c>
      <c r="E51" s="9" t="s">
        <v>98</v>
      </c>
      <c r="F51" s="8">
        <v>11000</v>
      </c>
      <c r="G51" s="10">
        <v>1.1000000000000001</v>
      </c>
      <c r="H51" s="10" t="s">
        <v>21</v>
      </c>
      <c r="I51" s="10" t="s">
        <v>22</v>
      </c>
      <c r="J51" s="11" t="s">
        <v>127</v>
      </c>
      <c r="K51" s="12">
        <v>64255.1</v>
      </c>
      <c r="L51" s="13">
        <v>45897</v>
      </c>
      <c r="M51" s="10" t="s">
        <v>130</v>
      </c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5.5" customHeight="1" x14ac:dyDescent="0.2">
      <c r="A52" s="8">
        <v>56</v>
      </c>
      <c r="B52" s="9" t="s">
        <v>131</v>
      </c>
      <c r="C52" s="8" t="s">
        <v>132</v>
      </c>
      <c r="D52" s="9" t="s">
        <v>133</v>
      </c>
      <c r="E52" s="9" t="s">
        <v>98</v>
      </c>
      <c r="F52" s="8">
        <v>6030</v>
      </c>
      <c r="G52" s="10">
        <v>1.1000000000000001</v>
      </c>
      <c r="H52" s="10" t="s">
        <v>21</v>
      </c>
      <c r="I52" s="10" t="s">
        <v>22</v>
      </c>
      <c r="J52" s="11" t="s">
        <v>127</v>
      </c>
      <c r="K52" s="12">
        <v>100000</v>
      </c>
      <c r="L52" s="13">
        <v>45903</v>
      </c>
      <c r="M52" s="10" t="s">
        <v>134</v>
      </c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5.5" customHeight="1" x14ac:dyDescent="0.2">
      <c r="A53" s="8">
        <v>57</v>
      </c>
      <c r="B53" s="9" t="s">
        <v>135</v>
      </c>
      <c r="C53" s="8" t="s">
        <v>136</v>
      </c>
      <c r="D53" s="9" t="s">
        <v>137</v>
      </c>
      <c r="E53" s="9" t="s">
        <v>138</v>
      </c>
      <c r="F53" s="8">
        <v>64700</v>
      </c>
      <c r="G53" s="10">
        <v>1.1000000000000001</v>
      </c>
      <c r="H53" s="10" t="s">
        <v>21</v>
      </c>
      <c r="I53" s="10" t="s">
        <v>22</v>
      </c>
      <c r="J53" s="11" t="s">
        <v>127</v>
      </c>
      <c r="K53" s="12">
        <v>16785.2</v>
      </c>
      <c r="L53" s="13">
        <v>45904</v>
      </c>
      <c r="M53" s="10" t="s">
        <v>139</v>
      </c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5.5" customHeight="1" x14ac:dyDescent="0.2">
      <c r="A54" s="8">
        <v>58</v>
      </c>
      <c r="B54" s="9" t="s">
        <v>64</v>
      </c>
      <c r="C54" s="8" t="s">
        <v>65</v>
      </c>
      <c r="D54" s="9" t="s">
        <v>66</v>
      </c>
      <c r="E54" s="9" t="s">
        <v>20</v>
      </c>
      <c r="F54" s="8">
        <v>45598</v>
      </c>
      <c r="G54" s="10">
        <v>1.1000000000000001</v>
      </c>
      <c r="H54" s="10" t="s">
        <v>21</v>
      </c>
      <c r="I54" s="10" t="s">
        <v>22</v>
      </c>
      <c r="J54" s="11" t="s">
        <v>140</v>
      </c>
      <c r="K54" s="12">
        <v>12295.65</v>
      </c>
      <c r="L54" s="13">
        <v>45908</v>
      </c>
      <c r="M54" s="10" t="s">
        <v>141</v>
      </c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5.5" customHeight="1" x14ac:dyDescent="0.2">
      <c r="A55" s="8">
        <v>59</v>
      </c>
      <c r="B55" s="9" t="s">
        <v>64</v>
      </c>
      <c r="C55" s="8" t="s">
        <v>65</v>
      </c>
      <c r="D55" s="9" t="s">
        <v>66</v>
      </c>
      <c r="E55" s="9" t="s">
        <v>20</v>
      </c>
      <c r="F55" s="8">
        <v>45598</v>
      </c>
      <c r="G55" s="10">
        <v>1.1000000000000001</v>
      </c>
      <c r="H55" s="10" t="s">
        <v>21</v>
      </c>
      <c r="I55" s="10" t="s">
        <v>22</v>
      </c>
      <c r="J55" s="11" t="s">
        <v>67</v>
      </c>
      <c r="K55" s="12">
        <v>16402.27</v>
      </c>
      <c r="L55" s="13">
        <v>45908</v>
      </c>
      <c r="M55" s="10" t="s">
        <v>142</v>
      </c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5.5" customHeight="1" x14ac:dyDescent="0.2">
      <c r="A56" s="8">
        <v>63</v>
      </c>
      <c r="B56" s="9" t="s">
        <v>143</v>
      </c>
      <c r="C56" s="8" t="s">
        <v>144</v>
      </c>
      <c r="D56" s="9" t="s">
        <v>145</v>
      </c>
      <c r="E56" s="9" t="s">
        <v>20</v>
      </c>
      <c r="F56" s="8">
        <v>45110</v>
      </c>
      <c r="G56" s="10">
        <v>1.1000000000000001</v>
      </c>
      <c r="H56" s="10" t="s">
        <v>21</v>
      </c>
      <c r="I56" s="10" t="s">
        <v>22</v>
      </c>
      <c r="J56" s="11" t="s">
        <v>127</v>
      </c>
      <c r="K56" s="12">
        <v>400372.84</v>
      </c>
      <c r="L56" s="13">
        <v>45909</v>
      </c>
      <c r="M56" s="10" t="s">
        <v>146</v>
      </c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5.5" customHeight="1" x14ac:dyDescent="0.2">
      <c r="A57" s="8">
        <v>55</v>
      </c>
      <c r="B57" s="9" t="s">
        <v>147</v>
      </c>
      <c r="C57" s="8" t="s">
        <v>148</v>
      </c>
      <c r="D57" s="9" t="s">
        <v>149</v>
      </c>
      <c r="E57" s="9" t="s">
        <v>20</v>
      </c>
      <c r="F57" s="8">
        <v>44190</v>
      </c>
      <c r="G57" s="10">
        <v>1.1000000000000001</v>
      </c>
      <c r="H57" s="10" t="s">
        <v>21</v>
      </c>
      <c r="I57" s="10" t="s">
        <v>22</v>
      </c>
      <c r="J57" s="11" t="s">
        <v>127</v>
      </c>
      <c r="K57" s="12">
        <v>56932.800000000003</v>
      </c>
      <c r="L57" s="13">
        <v>45903</v>
      </c>
      <c r="M57" s="10" t="s">
        <v>150</v>
      </c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5.5" customHeight="1" x14ac:dyDescent="0.2">
      <c r="A58" s="8">
        <v>62</v>
      </c>
      <c r="B58" s="9" t="s">
        <v>34</v>
      </c>
      <c r="C58" s="8" t="s">
        <v>35</v>
      </c>
      <c r="D58" s="9" t="s">
        <v>36</v>
      </c>
      <c r="E58" s="9" t="s">
        <v>20</v>
      </c>
      <c r="F58" s="8">
        <v>45019</v>
      </c>
      <c r="G58" s="10">
        <v>1.1000000000000001</v>
      </c>
      <c r="H58" s="10" t="s">
        <v>21</v>
      </c>
      <c r="I58" s="10" t="s">
        <v>22</v>
      </c>
      <c r="J58" s="11" t="s">
        <v>37</v>
      </c>
      <c r="K58" s="12">
        <v>31060.28</v>
      </c>
      <c r="L58" s="13">
        <v>45909</v>
      </c>
      <c r="M58" s="10" t="s">
        <v>151</v>
      </c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5.5" customHeight="1" x14ac:dyDescent="0.2">
      <c r="A59" s="8">
        <v>66</v>
      </c>
      <c r="B59" s="9" t="s">
        <v>152</v>
      </c>
      <c r="C59" s="8" t="s">
        <v>153</v>
      </c>
      <c r="D59" s="9" t="s">
        <v>154</v>
      </c>
      <c r="E59" s="9" t="s">
        <v>20</v>
      </c>
      <c r="F59" s="8">
        <v>45116</v>
      </c>
      <c r="G59" s="10">
        <v>1.1000000000000001</v>
      </c>
      <c r="H59" s="10" t="s">
        <v>21</v>
      </c>
      <c r="I59" s="10" t="s">
        <v>22</v>
      </c>
      <c r="J59" s="11" t="s">
        <v>155</v>
      </c>
      <c r="K59" s="12">
        <v>99854.28</v>
      </c>
      <c r="L59" s="13">
        <v>45911</v>
      </c>
      <c r="M59" s="10" t="s">
        <v>156</v>
      </c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5.5" customHeight="1" x14ac:dyDescent="0.2">
      <c r="A60" s="8">
        <v>67</v>
      </c>
      <c r="B60" s="9" t="s">
        <v>64</v>
      </c>
      <c r="C60" s="8" t="s">
        <v>65</v>
      </c>
      <c r="D60" s="9" t="s">
        <v>66</v>
      </c>
      <c r="E60" s="9" t="s">
        <v>20</v>
      </c>
      <c r="F60" s="8">
        <v>45598</v>
      </c>
      <c r="G60" s="10">
        <v>1.1000000000000001</v>
      </c>
      <c r="H60" s="10" t="s">
        <v>21</v>
      </c>
      <c r="I60" s="10" t="s">
        <v>22</v>
      </c>
      <c r="J60" s="11" t="s">
        <v>140</v>
      </c>
      <c r="K60" s="12">
        <v>34065.300000000003</v>
      </c>
      <c r="L60" s="13">
        <v>45917</v>
      </c>
      <c r="M60" s="10" t="s">
        <v>157</v>
      </c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5.5" customHeight="1" x14ac:dyDescent="0.2">
      <c r="A61" s="8">
        <v>68</v>
      </c>
      <c r="B61" s="9" t="s">
        <v>64</v>
      </c>
      <c r="C61" s="8" t="s">
        <v>65</v>
      </c>
      <c r="D61" s="9" t="s">
        <v>66</v>
      </c>
      <c r="E61" s="9" t="s">
        <v>20</v>
      </c>
      <c r="F61" s="8">
        <v>45598</v>
      </c>
      <c r="G61" s="10">
        <v>1.1000000000000001</v>
      </c>
      <c r="H61" s="10" t="s">
        <v>21</v>
      </c>
      <c r="I61" s="10" t="s">
        <v>22</v>
      </c>
      <c r="J61" s="11" t="s">
        <v>140</v>
      </c>
      <c r="K61" s="12">
        <v>257115.59</v>
      </c>
      <c r="L61" s="13">
        <v>45917</v>
      </c>
      <c r="M61" s="10" t="s">
        <v>158</v>
      </c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5.5" customHeight="1" x14ac:dyDescent="0.2">
      <c r="A62" s="8">
        <v>70</v>
      </c>
      <c r="B62" s="9" t="s">
        <v>159</v>
      </c>
      <c r="C62" s="8" t="s">
        <v>160</v>
      </c>
      <c r="D62" s="9" t="s">
        <v>161</v>
      </c>
      <c r="E62" s="9" t="s">
        <v>138</v>
      </c>
      <c r="F62" s="8">
        <v>64000</v>
      </c>
      <c r="G62" s="10">
        <v>1.1000000000000001</v>
      </c>
      <c r="H62" s="10" t="s">
        <v>21</v>
      </c>
      <c r="I62" s="10" t="s">
        <v>22</v>
      </c>
      <c r="J62" s="11" t="s">
        <v>127</v>
      </c>
      <c r="K62" s="12">
        <v>166817.28</v>
      </c>
      <c r="L62" s="13">
        <v>45918</v>
      </c>
      <c r="M62" s="10" t="s">
        <v>162</v>
      </c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5.5" customHeight="1" x14ac:dyDescent="0.2">
      <c r="A63" s="8">
        <v>71</v>
      </c>
      <c r="B63" s="9" t="s">
        <v>163</v>
      </c>
      <c r="C63" s="8" t="s">
        <v>164</v>
      </c>
      <c r="D63" s="9" t="s">
        <v>165</v>
      </c>
      <c r="E63" s="9" t="s">
        <v>20</v>
      </c>
      <c r="F63" s="8">
        <v>44100</v>
      </c>
      <c r="G63" s="10">
        <v>1.1000000000000001</v>
      </c>
      <c r="H63" s="10" t="s">
        <v>21</v>
      </c>
      <c r="I63" s="10" t="s">
        <v>22</v>
      </c>
      <c r="J63" s="11" t="s">
        <v>127</v>
      </c>
      <c r="K63" s="12">
        <v>118967.48</v>
      </c>
      <c r="L63" s="13">
        <v>45918</v>
      </c>
      <c r="M63" s="10" t="s">
        <v>166</v>
      </c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5.5" customHeight="1" x14ac:dyDescent="0.2">
      <c r="A64" s="8">
        <v>69</v>
      </c>
      <c r="B64" s="9" t="s">
        <v>167</v>
      </c>
      <c r="C64" s="8" t="s">
        <v>168</v>
      </c>
      <c r="D64" s="9" t="s">
        <v>169</v>
      </c>
      <c r="E64" s="9" t="s">
        <v>98</v>
      </c>
      <c r="F64" s="8">
        <v>1210</v>
      </c>
      <c r="G64" s="10">
        <v>1.1000000000000001</v>
      </c>
      <c r="H64" s="10" t="s">
        <v>21</v>
      </c>
      <c r="I64" s="10" t="s">
        <v>22</v>
      </c>
      <c r="J64" s="11" t="s">
        <v>127</v>
      </c>
      <c r="K64" s="12">
        <v>1741730.01</v>
      </c>
      <c r="L64" s="13">
        <v>45917</v>
      </c>
      <c r="M64" s="10" t="s">
        <v>170</v>
      </c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5.5" customHeight="1" x14ac:dyDescent="0.2">
      <c r="A65" s="8">
        <v>73</v>
      </c>
      <c r="B65" s="9" t="s">
        <v>143</v>
      </c>
      <c r="C65" s="8" t="s">
        <v>144</v>
      </c>
      <c r="D65" s="9" t="s">
        <v>145</v>
      </c>
      <c r="E65" s="9" t="s">
        <v>20</v>
      </c>
      <c r="F65" s="8">
        <v>45110</v>
      </c>
      <c r="G65" s="10">
        <v>1.1000000000000001</v>
      </c>
      <c r="H65" s="10" t="s">
        <v>21</v>
      </c>
      <c r="I65" s="10" t="s">
        <v>22</v>
      </c>
      <c r="J65" s="11" t="s">
        <v>127</v>
      </c>
      <c r="K65" s="12">
        <v>1134048.48</v>
      </c>
      <c r="L65" s="13">
        <v>45922</v>
      </c>
      <c r="M65" s="10" t="s">
        <v>171</v>
      </c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5.5" customHeight="1" x14ac:dyDescent="0.2">
      <c r="A66" s="8">
        <v>74</v>
      </c>
      <c r="B66" s="9" t="s">
        <v>135</v>
      </c>
      <c r="C66" s="8" t="s">
        <v>136</v>
      </c>
      <c r="D66" s="9" t="s">
        <v>137</v>
      </c>
      <c r="E66" s="9" t="s">
        <v>138</v>
      </c>
      <c r="F66" s="8">
        <v>64700</v>
      </c>
      <c r="G66" s="10">
        <v>1.1000000000000001</v>
      </c>
      <c r="H66" s="10" t="s">
        <v>21</v>
      </c>
      <c r="I66" s="10" t="s">
        <v>22</v>
      </c>
      <c r="J66" s="11" t="s">
        <v>127</v>
      </c>
      <c r="K66" s="12">
        <v>55391.16</v>
      </c>
      <c r="L66" s="13">
        <v>45923</v>
      </c>
      <c r="M66" s="10" t="s">
        <v>172</v>
      </c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5.5" customHeight="1" x14ac:dyDescent="0.2">
      <c r="A67" s="8">
        <v>72</v>
      </c>
      <c r="B67" s="9" t="s">
        <v>173</v>
      </c>
      <c r="C67" s="8" t="s">
        <v>174</v>
      </c>
      <c r="D67" s="9" t="s">
        <v>175</v>
      </c>
      <c r="E67" s="9" t="s">
        <v>20</v>
      </c>
      <c r="F67" s="8">
        <v>44550</v>
      </c>
      <c r="G67" s="10">
        <v>1.1000000000000001</v>
      </c>
      <c r="H67" s="10" t="s">
        <v>21</v>
      </c>
      <c r="I67" s="10" t="s">
        <v>22</v>
      </c>
      <c r="J67" s="11" t="s">
        <v>127</v>
      </c>
      <c r="K67" s="12">
        <v>228984</v>
      </c>
      <c r="L67" s="13">
        <v>45918</v>
      </c>
      <c r="M67" s="10" t="s">
        <v>176</v>
      </c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5.5" customHeight="1" x14ac:dyDescent="0.2">
      <c r="A68" s="8">
        <v>77</v>
      </c>
      <c r="B68" s="9" t="s">
        <v>177</v>
      </c>
      <c r="C68" s="8" t="s">
        <v>178</v>
      </c>
      <c r="D68" s="9" t="s">
        <v>179</v>
      </c>
      <c r="E68" s="9" t="s">
        <v>98</v>
      </c>
      <c r="F68" s="8">
        <v>4870</v>
      </c>
      <c r="G68" s="10">
        <v>1.1000000000000001</v>
      </c>
      <c r="H68" s="10" t="s">
        <v>21</v>
      </c>
      <c r="I68" s="10" t="s">
        <v>22</v>
      </c>
      <c r="J68" s="11" t="s">
        <v>127</v>
      </c>
      <c r="K68" s="12">
        <v>45472</v>
      </c>
      <c r="L68" s="13">
        <v>45924</v>
      </c>
      <c r="M68" s="10" t="s">
        <v>180</v>
      </c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5.5" customHeight="1" x14ac:dyDescent="0.2">
      <c r="A69" s="8">
        <v>75</v>
      </c>
      <c r="B69" s="9" t="s">
        <v>181</v>
      </c>
      <c r="C69" s="8" t="s">
        <v>182</v>
      </c>
      <c r="D69" s="9" t="s">
        <v>183</v>
      </c>
      <c r="E69" s="9" t="s">
        <v>98</v>
      </c>
      <c r="F69" s="8">
        <v>4360</v>
      </c>
      <c r="G69" s="10">
        <v>1.1000000000000001</v>
      </c>
      <c r="H69" s="10" t="s">
        <v>21</v>
      </c>
      <c r="I69" s="10" t="s">
        <v>22</v>
      </c>
      <c r="J69" s="11" t="s">
        <v>127</v>
      </c>
      <c r="K69" s="12">
        <v>314390.15999999997</v>
      </c>
      <c r="L69" s="13">
        <v>45923</v>
      </c>
      <c r="M69" s="10" t="s">
        <v>184</v>
      </c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5.5" customHeight="1" x14ac:dyDescent="0.2">
      <c r="A70" s="8">
        <v>79</v>
      </c>
      <c r="B70" s="9" t="s">
        <v>64</v>
      </c>
      <c r="C70" s="8" t="s">
        <v>65</v>
      </c>
      <c r="D70" s="9" t="s">
        <v>66</v>
      </c>
      <c r="E70" s="9" t="s">
        <v>20</v>
      </c>
      <c r="F70" s="8">
        <v>45598</v>
      </c>
      <c r="G70" s="10">
        <v>1.1000000000000001</v>
      </c>
      <c r="H70" s="10" t="s">
        <v>21</v>
      </c>
      <c r="I70" s="10" t="s">
        <v>22</v>
      </c>
      <c r="J70" s="11" t="s">
        <v>140</v>
      </c>
      <c r="K70" s="12">
        <v>34210.36</v>
      </c>
      <c r="L70" s="13">
        <v>45925</v>
      </c>
      <c r="M70" s="10" t="s">
        <v>185</v>
      </c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5.5" customHeight="1" x14ac:dyDescent="0.2">
      <c r="A71" s="8">
        <v>80</v>
      </c>
      <c r="B71" s="9" t="s">
        <v>186</v>
      </c>
      <c r="C71" s="8" t="s">
        <v>187</v>
      </c>
      <c r="D71" s="9" t="s">
        <v>188</v>
      </c>
      <c r="E71" s="9" t="s">
        <v>20</v>
      </c>
      <c r="F71" s="8">
        <v>45580</v>
      </c>
      <c r="G71" s="10">
        <v>1.1000000000000001</v>
      </c>
      <c r="H71" s="10" t="s">
        <v>21</v>
      </c>
      <c r="I71" s="10" t="s">
        <v>22</v>
      </c>
      <c r="J71" s="11" t="s">
        <v>189</v>
      </c>
      <c r="K71" s="12">
        <v>32179</v>
      </c>
      <c r="L71" s="13">
        <v>45925</v>
      </c>
      <c r="M71" s="10" t="s">
        <v>190</v>
      </c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5.5" customHeight="1" x14ac:dyDescent="0.2">
      <c r="A72" s="8">
        <v>81</v>
      </c>
      <c r="B72" s="9" t="s">
        <v>186</v>
      </c>
      <c r="C72" s="8" t="s">
        <v>187</v>
      </c>
      <c r="D72" s="9" t="s">
        <v>188</v>
      </c>
      <c r="E72" s="9" t="s">
        <v>20</v>
      </c>
      <c r="F72" s="8">
        <v>45580</v>
      </c>
      <c r="G72" s="10">
        <v>1.1000000000000001</v>
      </c>
      <c r="H72" s="10" t="s">
        <v>21</v>
      </c>
      <c r="I72" s="10" t="s">
        <v>22</v>
      </c>
      <c r="J72" s="11" t="s">
        <v>189</v>
      </c>
      <c r="K72" s="12">
        <v>8354.6</v>
      </c>
      <c r="L72" s="13">
        <v>45925</v>
      </c>
      <c r="M72" s="10" t="s">
        <v>191</v>
      </c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5.5" customHeight="1" x14ac:dyDescent="0.2">
      <c r="A73" s="8">
        <v>84</v>
      </c>
      <c r="B73" s="9" t="s">
        <v>192</v>
      </c>
      <c r="C73" s="8" t="s">
        <v>193</v>
      </c>
      <c r="D73" s="9" t="s">
        <v>194</v>
      </c>
      <c r="E73" s="9" t="s">
        <v>20</v>
      </c>
      <c r="F73" s="8">
        <v>44500</v>
      </c>
      <c r="G73" s="10">
        <v>1.1000000000000001</v>
      </c>
      <c r="H73" s="10" t="s">
        <v>21</v>
      </c>
      <c r="I73" s="10" t="s">
        <v>22</v>
      </c>
      <c r="J73" s="11" t="s">
        <v>195</v>
      </c>
      <c r="K73" s="12">
        <v>2191454.09</v>
      </c>
      <c r="L73" s="13">
        <v>45929</v>
      </c>
      <c r="M73" s="10" t="s">
        <v>196</v>
      </c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5.5" customHeight="1" x14ac:dyDescent="0.2">
      <c r="A74" s="8">
        <v>85</v>
      </c>
      <c r="B74" s="9" t="s">
        <v>192</v>
      </c>
      <c r="C74" s="8" t="s">
        <v>193</v>
      </c>
      <c r="D74" s="9" t="s">
        <v>194</v>
      </c>
      <c r="E74" s="9" t="s">
        <v>20</v>
      </c>
      <c r="F74" s="8">
        <v>44500</v>
      </c>
      <c r="G74" s="10">
        <v>1.1000000000000001</v>
      </c>
      <c r="H74" s="10" t="s">
        <v>21</v>
      </c>
      <c r="I74" s="10" t="s">
        <v>22</v>
      </c>
      <c r="J74" s="11" t="s">
        <v>195</v>
      </c>
      <c r="K74" s="12">
        <v>164592.85999999999</v>
      </c>
      <c r="L74" s="13">
        <v>45929</v>
      </c>
      <c r="M74" s="10" t="s">
        <v>197</v>
      </c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5.5" customHeight="1" x14ac:dyDescent="0.2">
      <c r="A75" s="8">
        <v>82</v>
      </c>
      <c r="B75" s="9" t="s">
        <v>186</v>
      </c>
      <c r="C75" s="8" t="s">
        <v>187</v>
      </c>
      <c r="D75" s="9" t="s">
        <v>188</v>
      </c>
      <c r="E75" s="9" t="s">
        <v>20</v>
      </c>
      <c r="F75" s="8">
        <v>45580</v>
      </c>
      <c r="G75" s="10">
        <v>1.1000000000000001</v>
      </c>
      <c r="H75" s="10" t="s">
        <v>21</v>
      </c>
      <c r="I75" s="10" t="s">
        <v>22</v>
      </c>
      <c r="J75" s="11" t="s">
        <v>189</v>
      </c>
      <c r="K75" s="12">
        <v>55684.99</v>
      </c>
      <c r="L75" s="13">
        <v>45925</v>
      </c>
      <c r="M75" s="10" t="s">
        <v>198</v>
      </c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5.5" customHeight="1" x14ac:dyDescent="0.2">
      <c r="A76" s="8">
        <v>76</v>
      </c>
      <c r="B76" s="9" t="s">
        <v>34</v>
      </c>
      <c r="C76" s="8" t="s">
        <v>35</v>
      </c>
      <c r="D76" s="9" t="s">
        <v>36</v>
      </c>
      <c r="E76" s="9" t="s">
        <v>20</v>
      </c>
      <c r="F76" s="8">
        <v>45019</v>
      </c>
      <c r="G76" s="10">
        <v>1.1000000000000001</v>
      </c>
      <c r="H76" s="10" t="s">
        <v>21</v>
      </c>
      <c r="I76" s="10" t="s">
        <v>22</v>
      </c>
      <c r="J76" s="11" t="s">
        <v>37</v>
      </c>
      <c r="K76" s="12">
        <v>61387.199999999997</v>
      </c>
      <c r="L76" s="13">
        <v>45923</v>
      </c>
      <c r="M76" s="10" t="s">
        <v>199</v>
      </c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5.5" customHeight="1" x14ac:dyDescent="0.2">
      <c r="A77" s="8">
        <v>64</v>
      </c>
      <c r="B77" s="9" t="s">
        <v>200</v>
      </c>
      <c r="C77" s="8" t="s">
        <v>201</v>
      </c>
      <c r="D77" s="9" t="s">
        <v>202</v>
      </c>
      <c r="E77" s="9" t="s">
        <v>20</v>
      </c>
      <c r="F77" s="8">
        <v>45180</v>
      </c>
      <c r="G77" s="10">
        <v>1.1000000000000001</v>
      </c>
      <c r="H77" s="10" t="s">
        <v>21</v>
      </c>
      <c r="I77" s="10" t="s">
        <v>22</v>
      </c>
      <c r="J77" s="11" t="s">
        <v>140</v>
      </c>
      <c r="K77" s="12">
        <v>5505.51</v>
      </c>
      <c r="L77" s="13">
        <v>45910</v>
      </c>
      <c r="M77" s="10" t="s">
        <v>203</v>
      </c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5.5" customHeight="1" x14ac:dyDescent="0.2">
      <c r="A78" s="8">
        <v>65</v>
      </c>
      <c r="B78" s="9" t="s">
        <v>200</v>
      </c>
      <c r="C78" s="8" t="s">
        <v>201</v>
      </c>
      <c r="D78" s="9" t="s">
        <v>202</v>
      </c>
      <c r="E78" s="9" t="s">
        <v>20</v>
      </c>
      <c r="F78" s="8">
        <v>45180</v>
      </c>
      <c r="G78" s="10">
        <v>1.1000000000000001</v>
      </c>
      <c r="H78" s="10" t="s">
        <v>21</v>
      </c>
      <c r="I78" s="10" t="s">
        <v>22</v>
      </c>
      <c r="J78" s="11" t="s">
        <v>140</v>
      </c>
      <c r="K78" s="12">
        <v>34138.699999999997</v>
      </c>
      <c r="L78" s="13">
        <v>45910</v>
      </c>
      <c r="M78" s="10" t="s">
        <v>204</v>
      </c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5.5" customHeight="1" x14ac:dyDescent="0.2">
      <c r="A79" s="8">
        <v>124</v>
      </c>
      <c r="B79" s="9" t="s">
        <v>200</v>
      </c>
      <c r="C79" s="8" t="s">
        <v>201</v>
      </c>
      <c r="D79" s="9" t="s">
        <v>202</v>
      </c>
      <c r="E79" s="9" t="s">
        <v>20</v>
      </c>
      <c r="F79" s="8">
        <v>45180</v>
      </c>
      <c r="G79" s="10">
        <v>1.1000000000000001</v>
      </c>
      <c r="H79" s="10" t="s">
        <v>21</v>
      </c>
      <c r="I79" s="10" t="s">
        <v>22</v>
      </c>
      <c r="J79" s="11" t="s">
        <v>140</v>
      </c>
      <c r="K79" s="12">
        <v>66289.490000000005</v>
      </c>
      <c r="L79" s="13">
        <v>45933</v>
      </c>
      <c r="M79" s="14" t="s">
        <v>205</v>
      </c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5.5" customHeight="1" x14ac:dyDescent="0.2">
      <c r="A80" s="8">
        <v>93</v>
      </c>
      <c r="B80" s="9" t="s">
        <v>206</v>
      </c>
      <c r="C80" s="8" t="s">
        <v>207</v>
      </c>
      <c r="D80" s="9" t="s">
        <v>208</v>
      </c>
      <c r="E80" s="9" t="s">
        <v>20</v>
      </c>
      <c r="F80" s="8">
        <v>44670</v>
      </c>
      <c r="G80" s="10">
        <v>1.1000000000000001</v>
      </c>
      <c r="H80" s="10" t="s">
        <v>21</v>
      </c>
      <c r="I80" s="10" t="s">
        <v>22</v>
      </c>
      <c r="J80" s="11" t="s">
        <v>127</v>
      </c>
      <c r="K80" s="12">
        <v>95021.75</v>
      </c>
      <c r="L80" s="13">
        <v>45930</v>
      </c>
      <c r="M80" s="10" t="s">
        <v>209</v>
      </c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5.5" customHeight="1" x14ac:dyDescent="0.2">
      <c r="A81" s="8">
        <v>94</v>
      </c>
      <c r="B81" s="9" t="s">
        <v>206</v>
      </c>
      <c r="C81" s="8" t="s">
        <v>207</v>
      </c>
      <c r="D81" s="9" t="s">
        <v>208</v>
      </c>
      <c r="E81" s="9" t="s">
        <v>20</v>
      </c>
      <c r="F81" s="8">
        <v>44670</v>
      </c>
      <c r="G81" s="10">
        <v>1.1000000000000001</v>
      </c>
      <c r="H81" s="10" t="s">
        <v>21</v>
      </c>
      <c r="I81" s="10" t="s">
        <v>22</v>
      </c>
      <c r="J81" s="11" t="s">
        <v>127</v>
      </c>
      <c r="K81" s="12">
        <v>29327.82</v>
      </c>
      <c r="L81" s="13">
        <v>45930</v>
      </c>
      <c r="M81" s="10" t="s">
        <v>210</v>
      </c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5.5" customHeight="1" x14ac:dyDescent="0.2">
      <c r="A82" s="8">
        <v>78</v>
      </c>
      <c r="B82" s="9" t="s">
        <v>211</v>
      </c>
      <c r="C82" s="8" t="s">
        <v>212</v>
      </c>
      <c r="D82" s="9" t="s">
        <v>213</v>
      </c>
      <c r="E82" s="9" t="s">
        <v>98</v>
      </c>
      <c r="F82" s="8">
        <v>4980</v>
      </c>
      <c r="G82" s="10">
        <v>1.1000000000000001</v>
      </c>
      <c r="H82" s="10" t="s">
        <v>21</v>
      </c>
      <c r="I82" s="10" t="s">
        <v>31</v>
      </c>
      <c r="J82" s="11" t="s">
        <v>127</v>
      </c>
      <c r="K82" s="12">
        <v>462951.36</v>
      </c>
      <c r="L82" s="13">
        <v>45924</v>
      </c>
      <c r="M82" s="10" t="s">
        <v>214</v>
      </c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5.5" customHeight="1" x14ac:dyDescent="0.2">
      <c r="A83" s="8">
        <v>83</v>
      </c>
      <c r="B83" s="9" t="s">
        <v>215</v>
      </c>
      <c r="C83" s="8" t="s">
        <v>216</v>
      </c>
      <c r="D83" s="9" t="s">
        <v>217</v>
      </c>
      <c r="E83" s="9" t="s">
        <v>20</v>
      </c>
      <c r="F83" s="8">
        <v>45235</v>
      </c>
      <c r="G83" s="10">
        <v>1.1000000000000001</v>
      </c>
      <c r="H83" s="10" t="s">
        <v>21</v>
      </c>
      <c r="I83" s="10" t="s">
        <v>22</v>
      </c>
      <c r="J83" s="11" t="s">
        <v>218</v>
      </c>
      <c r="K83" s="12">
        <v>599140</v>
      </c>
      <c r="L83" s="13">
        <v>45929</v>
      </c>
      <c r="M83" s="10" t="s">
        <v>219</v>
      </c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5.5" customHeight="1" x14ac:dyDescent="0.2">
      <c r="A84" s="8">
        <v>120</v>
      </c>
      <c r="B84" s="9" t="s">
        <v>220</v>
      </c>
      <c r="C84" s="8" t="s">
        <v>221</v>
      </c>
      <c r="D84" s="9" t="s">
        <v>222</v>
      </c>
      <c r="E84" s="9" t="s">
        <v>20</v>
      </c>
      <c r="F84" s="8">
        <v>45060</v>
      </c>
      <c r="G84" s="10">
        <v>1.1000000000000001</v>
      </c>
      <c r="H84" s="10" t="s">
        <v>21</v>
      </c>
      <c r="I84" s="10" t="s">
        <v>22</v>
      </c>
      <c r="J84" s="11" t="s">
        <v>67</v>
      </c>
      <c r="K84" s="12">
        <v>43712.52</v>
      </c>
      <c r="L84" s="13">
        <v>45932</v>
      </c>
      <c r="M84" s="10" t="s">
        <v>223</v>
      </c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5.5" customHeight="1" x14ac:dyDescent="0.2">
      <c r="A85" s="8">
        <v>121</v>
      </c>
      <c r="B85" s="9" t="s">
        <v>220</v>
      </c>
      <c r="C85" s="8" t="s">
        <v>221</v>
      </c>
      <c r="D85" s="9" t="s">
        <v>222</v>
      </c>
      <c r="E85" s="9" t="s">
        <v>20</v>
      </c>
      <c r="F85" s="8">
        <v>45060</v>
      </c>
      <c r="G85" s="10">
        <v>1.1000000000000001</v>
      </c>
      <c r="H85" s="10" t="s">
        <v>21</v>
      </c>
      <c r="I85" s="10" t="s">
        <v>22</v>
      </c>
      <c r="J85" s="11" t="s">
        <v>67</v>
      </c>
      <c r="K85" s="12">
        <v>29621.919999999998</v>
      </c>
      <c r="L85" s="13">
        <v>45932</v>
      </c>
      <c r="M85" s="10" t="s">
        <v>224</v>
      </c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5.5" customHeight="1" x14ac:dyDescent="0.2">
      <c r="A86" s="8">
        <v>122</v>
      </c>
      <c r="B86" s="9" t="s">
        <v>220</v>
      </c>
      <c r="C86" s="8" t="s">
        <v>221</v>
      </c>
      <c r="D86" s="9" t="s">
        <v>222</v>
      </c>
      <c r="E86" s="9" t="s">
        <v>20</v>
      </c>
      <c r="F86" s="8">
        <v>45060</v>
      </c>
      <c r="G86" s="10">
        <v>1.1000000000000001</v>
      </c>
      <c r="H86" s="10" t="s">
        <v>21</v>
      </c>
      <c r="I86" s="10" t="s">
        <v>22</v>
      </c>
      <c r="J86" s="11" t="s">
        <v>67</v>
      </c>
      <c r="K86" s="12">
        <v>16608.16</v>
      </c>
      <c r="L86" s="13">
        <v>45933</v>
      </c>
      <c r="M86" s="10" t="s">
        <v>225</v>
      </c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5.5" customHeight="1" x14ac:dyDescent="0.2">
      <c r="A87" s="8">
        <v>125</v>
      </c>
      <c r="B87" s="9" t="s">
        <v>220</v>
      </c>
      <c r="C87" s="8" t="s">
        <v>221</v>
      </c>
      <c r="D87" s="9" t="s">
        <v>222</v>
      </c>
      <c r="E87" s="9" t="s">
        <v>20</v>
      </c>
      <c r="F87" s="8">
        <v>45060</v>
      </c>
      <c r="G87" s="10">
        <v>1.1000000000000001</v>
      </c>
      <c r="H87" s="10" t="s">
        <v>21</v>
      </c>
      <c r="I87" s="10" t="s">
        <v>22</v>
      </c>
      <c r="J87" s="11" t="s">
        <v>67</v>
      </c>
      <c r="K87" s="12">
        <v>13531.5</v>
      </c>
      <c r="L87" s="13">
        <v>45933</v>
      </c>
      <c r="M87" s="10" t="s">
        <v>226</v>
      </c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5.5" customHeight="1" x14ac:dyDescent="0.2">
      <c r="A88" s="8">
        <v>127</v>
      </c>
      <c r="B88" s="9" t="s">
        <v>220</v>
      </c>
      <c r="C88" s="8" t="s">
        <v>221</v>
      </c>
      <c r="D88" s="9" t="s">
        <v>222</v>
      </c>
      <c r="E88" s="9" t="s">
        <v>20</v>
      </c>
      <c r="F88" s="8">
        <v>45060</v>
      </c>
      <c r="G88" s="10">
        <v>1.1000000000000001</v>
      </c>
      <c r="H88" s="10" t="s">
        <v>21</v>
      </c>
      <c r="I88" s="10" t="s">
        <v>22</v>
      </c>
      <c r="J88" s="11" t="s">
        <v>67</v>
      </c>
      <c r="K88" s="12">
        <v>41842.43</v>
      </c>
      <c r="L88" s="13">
        <v>45937</v>
      </c>
      <c r="M88" s="14" t="s">
        <v>227</v>
      </c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5.5" customHeight="1" x14ac:dyDescent="0.2">
      <c r="A89" s="8">
        <v>128</v>
      </c>
      <c r="B89" s="9" t="s">
        <v>220</v>
      </c>
      <c r="C89" s="8" t="s">
        <v>221</v>
      </c>
      <c r="D89" s="9" t="s">
        <v>222</v>
      </c>
      <c r="E89" s="9" t="s">
        <v>20</v>
      </c>
      <c r="F89" s="8">
        <v>45060</v>
      </c>
      <c r="G89" s="10">
        <v>1.1000000000000001</v>
      </c>
      <c r="H89" s="10" t="s">
        <v>21</v>
      </c>
      <c r="I89" s="10" t="s">
        <v>22</v>
      </c>
      <c r="J89" s="11" t="s">
        <v>67</v>
      </c>
      <c r="K89" s="12">
        <v>44122.03</v>
      </c>
      <c r="L89" s="13">
        <v>45938</v>
      </c>
      <c r="M89" s="10" t="s">
        <v>228</v>
      </c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5.5" customHeight="1" x14ac:dyDescent="0.2">
      <c r="A90" s="8">
        <v>129</v>
      </c>
      <c r="B90" s="9" t="s">
        <v>220</v>
      </c>
      <c r="C90" s="8" t="s">
        <v>221</v>
      </c>
      <c r="D90" s="9" t="s">
        <v>222</v>
      </c>
      <c r="E90" s="9" t="s">
        <v>20</v>
      </c>
      <c r="F90" s="8">
        <v>45060</v>
      </c>
      <c r="G90" s="10">
        <v>1.1000000000000001</v>
      </c>
      <c r="H90" s="10" t="s">
        <v>21</v>
      </c>
      <c r="I90" s="10" t="s">
        <v>22</v>
      </c>
      <c r="J90" s="11" t="s">
        <v>67</v>
      </c>
      <c r="K90" s="12">
        <v>89682.47</v>
      </c>
      <c r="L90" s="13">
        <v>45938</v>
      </c>
      <c r="M90" s="10" t="s">
        <v>229</v>
      </c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5.5" customHeight="1" x14ac:dyDescent="0.2">
      <c r="A91" s="8">
        <v>130</v>
      </c>
      <c r="B91" s="9" t="s">
        <v>220</v>
      </c>
      <c r="C91" s="8" t="s">
        <v>221</v>
      </c>
      <c r="D91" s="9" t="s">
        <v>222</v>
      </c>
      <c r="E91" s="9" t="s">
        <v>20</v>
      </c>
      <c r="F91" s="8">
        <v>45060</v>
      </c>
      <c r="G91" s="10">
        <v>1.1000000000000001</v>
      </c>
      <c r="H91" s="10" t="s">
        <v>21</v>
      </c>
      <c r="I91" s="10" t="s">
        <v>22</v>
      </c>
      <c r="J91" s="11" t="s">
        <v>67</v>
      </c>
      <c r="K91" s="12">
        <v>106687.95</v>
      </c>
      <c r="L91" s="13">
        <v>45939</v>
      </c>
      <c r="M91" s="10" t="s">
        <v>230</v>
      </c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5.5" customHeight="1" x14ac:dyDescent="0.2">
      <c r="A92" s="8">
        <v>131</v>
      </c>
      <c r="B92" s="9" t="s">
        <v>186</v>
      </c>
      <c r="C92" s="8" t="s">
        <v>187</v>
      </c>
      <c r="D92" s="9" t="s">
        <v>188</v>
      </c>
      <c r="E92" s="9" t="s">
        <v>20</v>
      </c>
      <c r="F92" s="8">
        <v>45580</v>
      </c>
      <c r="G92" s="10">
        <v>1.1000000000000001</v>
      </c>
      <c r="H92" s="10" t="s">
        <v>21</v>
      </c>
      <c r="I92" s="10" t="s">
        <v>22</v>
      </c>
      <c r="J92" s="11" t="s">
        <v>189</v>
      </c>
      <c r="K92" s="12">
        <v>745241.64</v>
      </c>
      <c r="L92" s="13">
        <v>45939</v>
      </c>
      <c r="M92" s="10" t="s">
        <v>231</v>
      </c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5.5" customHeight="1" x14ac:dyDescent="0.2">
      <c r="A93" s="8">
        <v>138</v>
      </c>
      <c r="B93" s="9" t="s">
        <v>220</v>
      </c>
      <c r="C93" s="8" t="s">
        <v>221</v>
      </c>
      <c r="D93" s="9" t="s">
        <v>222</v>
      </c>
      <c r="E93" s="9" t="s">
        <v>20</v>
      </c>
      <c r="F93" s="8">
        <v>45060</v>
      </c>
      <c r="G93" s="10">
        <v>1.1000000000000001</v>
      </c>
      <c r="H93" s="10" t="s">
        <v>21</v>
      </c>
      <c r="I93" s="10" t="s">
        <v>22</v>
      </c>
      <c r="J93" s="11" t="s">
        <v>67</v>
      </c>
      <c r="K93" s="12">
        <v>83940.93</v>
      </c>
      <c r="L93" s="13">
        <v>45940</v>
      </c>
      <c r="M93" s="14" t="s">
        <v>232</v>
      </c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5.5" customHeight="1" x14ac:dyDescent="0.2">
      <c r="A94" s="8">
        <v>48</v>
      </c>
      <c r="B94" s="9" t="s">
        <v>233</v>
      </c>
      <c r="C94" s="8" t="s">
        <v>234</v>
      </c>
      <c r="D94" s="9" t="s">
        <v>235</v>
      </c>
      <c r="E94" s="9" t="s">
        <v>20</v>
      </c>
      <c r="F94" s="8">
        <v>45130</v>
      </c>
      <c r="G94" s="10">
        <v>1.1000000000000001</v>
      </c>
      <c r="H94" s="10" t="s">
        <v>21</v>
      </c>
      <c r="I94" s="10" t="s">
        <v>22</v>
      </c>
      <c r="J94" s="11" t="s">
        <v>236</v>
      </c>
      <c r="K94" s="12">
        <v>988169.69</v>
      </c>
      <c r="L94" s="13">
        <v>45895</v>
      </c>
      <c r="M94" s="10" t="s">
        <v>237</v>
      </c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5.5" customHeight="1" x14ac:dyDescent="0.2">
      <c r="A95" s="8">
        <v>132</v>
      </c>
      <c r="B95" s="9" t="s">
        <v>186</v>
      </c>
      <c r="C95" s="8" t="s">
        <v>187</v>
      </c>
      <c r="D95" s="9" t="s">
        <v>188</v>
      </c>
      <c r="E95" s="9" t="s">
        <v>20</v>
      </c>
      <c r="F95" s="8">
        <v>45580</v>
      </c>
      <c r="G95" s="10">
        <v>1.1000000000000001</v>
      </c>
      <c r="H95" s="10" t="s">
        <v>21</v>
      </c>
      <c r="I95" s="10" t="s">
        <v>22</v>
      </c>
      <c r="J95" s="11" t="s">
        <v>189</v>
      </c>
      <c r="K95" s="12">
        <v>4518</v>
      </c>
      <c r="L95" s="13">
        <v>45939</v>
      </c>
      <c r="M95" s="10" t="s">
        <v>238</v>
      </c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5.5" customHeight="1" x14ac:dyDescent="0.2">
      <c r="A96" s="8">
        <v>86</v>
      </c>
      <c r="B96" s="9" t="s">
        <v>215</v>
      </c>
      <c r="C96" s="8" t="s">
        <v>216</v>
      </c>
      <c r="D96" s="9" t="s">
        <v>217</v>
      </c>
      <c r="E96" s="9" t="s">
        <v>20</v>
      </c>
      <c r="F96" s="8">
        <v>45235</v>
      </c>
      <c r="G96" s="10">
        <v>1.1000000000000001</v>
      </c>
      <c r="H96" s="10" t="s">
        <v>21</v>
      </c>
      <c r="I96" s="10" t="s">
        <v>22</v>
      </c>
      <c r="J96" s="11" t="s">
        <v>218</v>
      </c>
      <c r="K96" s="12">
        <v>202903.14</v>
      </c>
      <c r="L96" s="13">
        <v>45930</v>
      </c>
      <c r="M96" s="10" t="s">
        <v>239</v>
      </c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5.5" customHeight="1" x14ac:dyDescent="0.2">
      <c r="A97" s="8">
        <v>87</v>
      </c>
      <c r="B97" s="9" t="s">
        <v>215</v>
      </c>
      <c r="C97" s="8" t="s">
        <v>216</v>
      </c>
      <c r="D97" s="9" t="s">
        <v>217</v>
      </c>
      <c r="E97" s="9" t="s">
        <v>20</v>
      </c>
      <c r="F97" s="8">
        <v>45235</v>
      </c>
      <c r="G97" s="10">
        <v>1.1000000000000001</v>
      </c>
      <c r="H97" s="10" t="s">
        <v>21</v>
      </c>
      <c r="I97" s="10" t="s">
        <v>22</v>
      </c>
      <c r="J97" s="11" t="s">
        <v>218</v>
      </c>
      <c r="K97" s="12">
        <v>225145.68</v>
      </c>
      <c r="L97" s="13">
        <v>45930</v>
      </c>
      <c r="M97" s="10" t="s">
        <v>240</v>
      </c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5.5" customHeight="1" x14ac:dyDescent="0.2">
      <c r="A98" s="8">
        <v>88</v>
      </c>
      <c r="B98" s="9" t="s">
        <v>215</v>
      </c>
      <c r="C98" s="8" t="s">
        <v>216</v>
      </c>
      <c r="D98" s="9" t="s">
        <v>217</v>
      </c>
      <c r="E98" s="9" t="s">
        <v>20</v>
      </c>
      <c r="F98" s="8">
        <v>45235</v>
      </c>
      <c r="G98" s="10">
        <v>1.1000000000000001</v>
      </c>
      <c r="H98" s="10" t="s">
        <v>21</v>
      </c>
      <c r="I98" s="10" t="s">
        <v>22</v>
      </c>
      <c r="J98" s="11" t="s">
        <v>218</v>
      </c>
      <c r="K98" s="12">
        <v>56090.06</v>
      </c>
      <c r="L98" s="13">
        <v>45930</v>
      </c>
      <c r="M98" s="10" t="s">
        <v>241</v>
      </c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5.5" customHeight="1" x14ac:dyDescent="0.2">
      <c r="A99" s="8">
        <v>89</v>
      </c>
      <c r="B99" s="9" t="s">
        <v>215</v>
      </c>
      <c r="C99" s="8" t="s">
        <v>216</v>
      </c>
      <c r="D99" s="9" t="s">
        <v>217</v>
      </c>
      <c r="E99" s="9" t="s">
        <v>20</v>
      </c>
      <c r="F99" s="8">
        <v>45235</v>
      </c>
      <c r="G99" s="10">
        <v>1.1000000000000001</v>
      </c>
      <c r="H99" s="10" t="s">
        <v>21</v>
      </c>
      <c r="I99" s="10" t="s">
        <v>22</v>
      </c>
      <c r="J99" s="11" t="s">
        <v>218</v>
      </c>
      <c r="K99" s="12">
        <v>24165.93</v>
      </c>
      <c r="L99" s="13">
        <v>45930</v>
      </c>
      <c r="M99" s="10" t="s">
        <v>242</v>
      </c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5.5" customHeight="1" x14ac:dyDescent="0.2">
      <c r="A100" s="8">
        <v>90</v>
      </c>
      <c r="B100" s="9" t="s">
        <v>215</v>
      </c>
      <c r="C100" s="8" t="s">
        <v>216</v>
      </c>
      <c r="D100" s="9" t="s">
        <v>217</v>
      </c>
      <c r="E100" s="9" t="s">
        <v>20</v>
      </c>
      <c r="F100" s="8">
        <v>45235</v>
      </c>
      <c r="G100" s="10">
        <v>1.1000000000000001</v>
      </c>
      <c r="H100" s="10" t="s">
        <v>21</v>
      </c>
      <c r="I100" s="10" t="s">
        <v>22</v>
      </c>
      <c r="J100" s="11" t="s">
        <v>218</v>
      </c>
      <c r="K100" s="12">
        <v>63522.18</v>
      </c>
      <c r="L100" s="13">
        <v>45930</v>
      </c>
      <c r="M100" s="10" t="s">
        <v>243</v>
      </c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5.5" customHeight="1" x14ac:dyDescent="0.2">
      <c r="A101" s="8">
        <v>54</v>
      </c>
      <c r="B101" s="9" t="s">
        <v>244</v>
      </c>
      <c r="C101" s="8" t="s">
        <v>245</v>
      </c>
      <c r="D101" s="9" t="s">
        <v>246</v>
      </c>
      <c r="E101" s="9" t="s">
        <v>20</v>
      </c>
      <c r="F101" s="8">
        <v>45030</v>
      </c>
      <c r="G101" s="10">
        <v>1.1000000000000001</v>
      </c>
      <c r="H101" s="10" t="s">
        <v>21</v>
      </c>
      <c r="I101" s="10" t="s">
        <v>22</v>
      </c>
      <c r="J101" s="11" t="s">
        <v>247</v>
      </c>
      <c r="K101" s="12">
        <v>354960</v>
      </c>
      <c r="L101" s="13">
        <v>45903</v>
      </c>
      <c r="M101" s="10" t="s">
        <v>248</v>
      </c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5.5" customHeight="1" x14ac:dyDescent="0.2">
      <c r="A102" s="8">
        <v>126</v>
      </c>
      <c r="B102" s="9" t="s">
        <v>244</v>
      </c>
      <c r="C102" s="8" t="s">
        <v>245</v>
      </c>
      <c r="D102" s="9" t="s">
        <v>246</v>
      </c>
      <c r="E102" s="9" t="s">
        <v>20</v>
      </c>
      <c r="F102" s="8">
        <v>45030</v>
      </c>
      <c r="G102" s="10">
        <v>1.1000000000000001</v>
      </c>
      <c r="H102" s="10" t="s">
        <v>21</v>
      </c>
      <c r="I102" s="10" t="s">
        <v>22</v>
      </c>
      <c r="J102" s="11" t="s">
        <v>247</v>
      </c>
      <c r="K102" s="12">
        <v>354960</v>
      </c>
      <c r="L102" s="13">
        <v>45936</v>
      </c>
      <c r="M102" s="10" t="s">
        <v>249</v>
      </c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5.5" customHeight="1" x14ac:dyDescent="0.2">
      <c r="A103" s="8">
        <v>91</v>
      </c>
      <c r="B103" s="9" t="s">
        <v>250</v>
      </c>
      <c r="C103" s="8" t="s">
        <v>251</v>
      </c>
      <c r="D103" s="9" t="s">
        <v>252</v>
      </c>
      <c r="E103" s="9" t="s">
        <v>20</v>
      </c>
      <c r="F103" s="8">
        <v>45086</v>
      </c>
      <c r="G103" s="10">
        <v>1.5</v>
      </c>
      <c r="H103" s="10" t="s">
        <v>253</v>
      </c>
      <c r="I103" s="10" t="s">
        <v>31</v>
      </c>
      <c r="J103" s="11" t="s">
        <v>254</v>
      </c>
      <c r="K103" s="12">
        <v>1651800.09</v>
      </c>
      <c r="L103" s="13">
        <v>45930</v>
      </c>
      <c r="M103" s="10" t="s">
        <v>255</v>
      </c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5.5" customHeight="1" x14ac:dyDescent="0.2">
      <c r="A104" s="8">
        <v>92</v>
      </c>
      <c r="B104" s="9" t="s">
        <v>250</v>
      </c>
      <c r="C104" s="8" t="s">
        <v>251</v>
      </c>
      <c r="D104" s="9" t="s">
        <v>252</v>
      </c>
      <c r="E104" s="9" t="s">
        <v>20</v>
      </c>
      <c r="F104" s="8">
        <v>45086</v>
      </c>
      <c r="G104" s="10">
        <v>1.5</v>
      </c>
      <c r="H104" s="10" t="s">
        <v>253</v>
      </c>
      <c r="I104" s="10" t="s">
        <v>31</v>
      </c>
      <c r="J104" s="11" t="s">
        <v>254</v>
      </c>
      <c r="K104" s="12">
        <v>-0.01</v>
      </c>
      <c r="L104" s="13">
        <v>45930</v>
      </c>
      <c r="M104" s="10" t="s">
        <v>256</v>
      </c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5.5" customHeight="1" x14ac:dyDescent="0.2">
      <c r="A105" s="8">
        <v>53</v>
      </c>
      <c r="B105" s="9" t="s">
        <v>257</v>
      </c>
      <c r="C105" s="8" t="s">
        <v>258</v>
      </c>
      <c r="D105" s="9" t="s">
        <v>259</v>
      </c>
      <c r="E105" s="9" t="s">
        <v>20</v>
      </c>
      <c r="F105" s="8">
        <v>45069</v>
      </c>
      <c r="G105" s="10">
        <v>1.1000000000000001</v>
      </c>
      <c r="H105" s="10" t="s">
        <v>21</v>
      </c>
      <c r="I105" s="10" t="s">
        <v>31</v>
      </c>
      <c r="J105" s="11" t="s">
        <v>260</v>
      </c>
      <c r="K105" s="12">
        <v>315148.79999999999</v>
      </c>
      <c r="L105" s="13">
        <v>45902</v>
      </c>
      <c r="M105" s="10" t="s">
        <v>261</v>
      </c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5.5" customHeight="1" x14ac:dyDescent="0.2">
      <c r="A106" s="8">
        <v>96</v>
      </c>
      <c r="B106" s="9" t="s">
        <v>262</v>
      </c>
      <c r="C106" s="8" t="s">
        <v>263</v>
      </c>
      <c r="D106" s="9" t="s">
        <v>264</v>
      </c>
      <c r="E106" s="9" t="s">
        <v>265</v>
      </c>
      <c r="F106" s="8">
        <v>27259</v>
      </c>
      <c r="G106" s="10">
        <v>1.1000000000000001</v>
      </c>
      <c r="H106" s="10" t="s">
        <v>21</v>
      </c>
      <c r="I106" s="10" t="s">
        <v>22</v>
      </c>
      <c r="J106" s="11" t="s">
        <v>266</v>
      </c>
      <c r="K106" s="12">
        <v>18757.2</v>
      </c>
      <c r="L106" s="13">
        <v>45931</v>
      </c>
      <c r="M106" s="10" t="s">
        <v>267</v>
      </c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5.5" customHeight="1" x14ac:dyDescent="0.2">
      <c r="A107" s="8">
        <v>97</v>
      </c>
      <c r="B107" s="9" t="s">
        <v>262</v>
      </c>
      <c r="C107" s="8" t="s">
        <v>263</v>
      </c>
      <c r="D107" s="9" t="s">
        <v>264</v>
      </c>
      <c r="E107" s="9" t="s">
        <v>265</v>
      </c>
      <c r="F107" s="8">
        <v>27259</v>
      </c>
      <c r="G107" s="10">
        <v>1.1000000000000001</v>
      </c>
      <c r="H107" s="10" t="s">
        <v>21</v>
      </c>
      <c r="I107" s="10" t="s">
        <v>22</v>
      </c>
      <c r="J107" s="11" t="s">
        <v>266</v>
      </c>
      <c r="K107" s="12">
        <v>2156</v>
      </c>
      <c r="L107" s="13">
        <v>45931</v>
      </c>
      <c r="M107" s="10" t="s">
        <v>268</v>
      </c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5.5" customHeight="1" x14ac:dyDescent="0.2">
      <c r="A108" s="8">
        <v>98</v>
      </c>
      <c r="B108" s="9" t="s">
        <v>262</v>
      </c>
      <c r="C108" s="8" t="s">
        <v>263</v>
      </c>
      <c r="D108" s="9" t="s">
        <v>264</v>
      </c>
      <c r="E108" s="9" t="s">
        <v>265</v>
      </c>
      <c r="F108" s="8">
        <v>27259</v>
      </c>
      <c r="G108" s="10">
        <v>1.1000000000000001</v>
      </c>
      <c r="H108" s="10" t="s">
        <v>21</v>
      </c>
      <c r="I108" s="10" t="s">
        <v>22</v>
      </c>
      <c r="J108" s="11" t="s">
        <v>266</v>
      </c>
      <c r="K108" s="12">
        <v>2802.8</v>
      </c>
      <c r="L108" s="13">
        <v>45931</v>
      </c>
      <c r="M108" s="10" t="s">
        <v>269</v>
      </c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5.5" customHeight="1" x14ac:dyDescent="0.2">
      <c r="A109" s="8">
        <v>99</v>
      </c>
      <c r="B109" s="9" t="s">
        <v>262</v>
      </c>
      <c r="C109" s="8" t="s">
        <v>263</v>
      </c>
      <c r="D109" s="9" t="s">
        <v>264</v>
      </c>
      <c r="E109" s="9" t="s">
        <v>265</v>
      </c>
      <c r="F109" s="8">
        <v>27259</v>
      </c>
      <c r="G109" s="10">
        <v>1.1000000000000001</v>
      </c>
      <c r="H109" s="10" t="s">
        <v>21</v>
      </c>
      <c r="I109" s="10" t="s">
        <v>22</v>
      </c>
      <c r="J109" s="11" t="s">
        <v>266</v>
      </c>
      <c r="K109" s="12">
        <v>11566.94</v>
      </c>
      <c r="L109" s="13">
        <v>45931</v>
      </c>
      <c r="M109" s="10" t="s">
        <v>270</v>
      </c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5.5" customHeight="1" x14ac:dyDescent="0.2">
      <c r="A110" s="8">
        <v>100</v>
      </c>
      <c r="B110" s="9" t="s">
        <v>262</v>
      </c>
      <c r="C110" s="8" t="s">
        <v>263</v>
      </c>
      <c r="D110" s="9" t="s">
        <v>264</v>
      </c>
      <c r="E110" s="9" t="s">
        <v>265</v>
      </c>
      <c r="F110" s="8">
        <v>27259</v>
      </c>
      <c r="G110" s="10">
        <v>1.1000000000000001</v>
      </c>
      <c r="H110" s="10" t="s">
        <v>21</v>
      </c>
      <c r="I110" s="10" t="s">
        <v>22</v>
      </c>
      <c r="J110" s="11" t="s">
        <v>266</v>
      </c>
      <c r="K110" s="12">
        <v>598.79999999999995</v>
      </c>
      <c r="L110" s="13">
        <v>45931</v>
      </c>
      <c r="M110" s="10" t="s">
        <v>271</v>
      </c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5.5" customHeight="1" x14ac:dyDescent="0.2">
      <c r="A111" s="8">
        <v>101</v>
      </c>
      <c r="B111" s="9" t="s">
        <v>262</v>
      </c>
      <c r="C111" s="8" t="s">
        <v>263</v>
      </c>
      <c r="D111" s="9" t="s">
        <v>264</v>
      </c>
      <c r="E111" s="9" t="s">
        <v>265</v>
      </c>
      <c r="F111" s="8">
        <v>27259</v>
      </c>
      <c r="G111" s="10">
        <v>1.1000000000000001</v>
      </c>
      <c r="H111" s="10" t="s">
        <v>21</v>
      </c>
      <c r="I111" s="10" t="s">
        <v>22</v>
      </c>
      <c r="J111" s="11" t="s">
        <v>266</v>
      </c>
      <c r="K111" s="12">
        <v>18724.86</v>
      </c>
      <c r="L111" s="13">
        <v>45931</v>
      </c>
      <c r="M111" s="10" t="s">
        <v>272</v>
      </c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5.5" customHeight="1" x14ac:dyDescent="0.2">
      <c r="A112" s="8">
        <v>102</v>
      </c>
      <c r="B112" s="9" t="s">
        <v>262</v>
      </c>
      <c r="C112" s="8" t="s">
        <v>263</v>
      </c>
      <c r="D112" s="9" t="s">
        <v>264</v>
      </c>
      <c r="E112" s="9" t="s">
        <v>265</v>
      </c>
      <c r="F112" s="8">
        <v>27259</v>
      </c>
      <c r="G112" s="10">
        <v>1.1000000000000001</v>
      </c>
      <c r="H112" s="10" t="s">
        <v>21</v>
      </c>
      <c r="I112" s="10" t="s">
        <v>22</v>
      </c>
      <c r="J112" s="11" t="s">
        <v>266</v>
      </c>
      <c r="K112" s="12">
        <v>3072.3</v>
      </c>
      <c r="L112" s="13">
        <v>45931</v>
      </c>
      <c r="M112" s="10" t="s">
        <v>273</v>
      </c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5.5" customHeight="1" x14ac:dyDescent="0.2">
      <c r="A113" s="8">
        <v>103</v>
      </c>
      <c r="B113" s="9" t="s">
        <v>262</v>
      </c>
      <c r="C113" s="8" t="s">
        <v>263</v>
      </c>
      <c r="D113" s="9" t="s">
        <v>264</v>
      </c>
      <c r="E113" s="9" t="s">
        <v>265</v>
      </c>
      <c r="F113" s="8">
        <v>27259</v>
      </c>
      <c r="G113" s="10">
        <v>1.1000000000000001</v>
      </c>
      <c r="H113" s="10" t="s">
        <v>21</v>
      </c>
      <c r="I113" s="10" t="s">
        <v>22</v>
      </c>
      <c r="J113" s="11" t="s">
        <v>266</v>
      </c>
      <c r="K113" s="12">
        <v>3072.3</v>
      </c>
      <c r="L113" s="13">
        <v>45931</v>
      </c>
      <c r="M113" s="14" t="s">
        <v>274</v>
      </c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5.5" customHeight="1" x14ac:dyDescent="0.2">
      <c r="A114" s="8">
        <v>104</v>
      </c>
      <c r="B114" s="9" t="s">
        <v>262</v>
      </c>
      <c r="C114" s="8" t="s">
        <v>263</v>
      </c>
      <c r="D114" s="9" t="s">
        <v>264</v>
      </c>
      <c r="E114" s="9" t="s">
        <v>265</v>
      </c>
      <c r="F114" s="8">
        <v>27259</v>
      </c>
      <c r="G114" s="10">
        <v>1.1000000000000001</v>
      </c>
      <c r="H114" s="10" t="s">
        <v>21</v>
      </c>
      <c r="I114" s="10" t="s">
        <v>22</v>
      </c>
      <c r="J114" s="11" t="s">
        <v>266</v>
      </c>
      <c r="K114" s="12">
        <v>18552.38</v>
      </c>
      <c r="L114" s="13">
        <v>45931</v>
      </c>
      <c r="M114" s="10" t="s">
        <v>275</v>
      </c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5.5" customHeight="1" x14ac:dyDescent="0.2">
      <c r="A115" s="8">
        <v>105</v>
      </c>
      <c r="B115" s="9" t="s">
        <v>262</v>
      </c>
      <c r="C115" s="8" t="s">
        <v>263</v>
      </c>
      <c r="D115" s="9" t="s">
        <v>264</v>
      </c>
      <c r="E115" s="9" t="s">
        <v>265</v>
      </c>
      <c r="F115" s="8">
        <v>27259</v>
      </c>
      <c r="G115" s="10">
        <v>1.1000000000000001</v>
      </c>
      <c r="H115" s="10" t="s">
        <v>21</v>
      </c>
      <c r="I115" s="10" t="s">
        <v>22</v>
      </c>
      <c r="J115" s="11" t="s">
        <v>266</v>
      </c>
      <c r="K115" s="12">
        <v>598.79999999999995</v>
      </c>
      <c r="L115" s="13">
        <v>45931</v>
      </c>
      <c r="M115" s="10" t="s">
        <v>276</v>
      </c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5.5" customHeight="1" x14ac:dyDescent="0.2">
      <c r="A116" s="8">
        <v>106</v>
      </c>
      <c r="B116" s="9" t="s">
        <v>262</v>
      </c>
      <c r="C116" s="8" t="s">
        <v>263</v>
      </c>
      <c r="D116" s="9" t="s">
        <v>264</v>
      </c>
      <c r="E116" s="9" t="s">
        <v>265</v>
      </c>
      <c r="F116" s="8">
        <v>27259</v>
      </c>
      <c r="G116" s="10">
        <v>1.1000000000000001</v>
      </c>
      <c r="H116" s="10" t="s">
        <v>21</v>
      </c>
      <c r="I116" s="10" t="s">
        <v>22</v>
      </c>
      <c r="J116" s="11" t="s">
        <v>266</v>
      </c>
      <c r="K116" s="12">
        <v>11513.04</v>
      </c>
      <c r="L116" s="13">
        <v>45931</v>
      </c>
      <c r="M116" s="10" t="s">
        <v>277</v>
      </c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5.5" customHeight="1" x14ac:dyDescent="0.2">
      <c r="A117" s="8">
        <v>107</v>
      </c>
      <c r="B117" s="9" t="s">
        <v>262</v>
      </c>
      <c r="C117" s="8" t="s">
        <v>263</v>
      </c>
      <c r="D117" s="9" t="s">
        <v>264</v>
      </c>
      <c r="E117" s="9" t="s">
        <v>265</v>
      </c>
      <c r="F117" s="8">
        <v>27259</v>
      </c>
      <c r="G117" s="10">
        <v>1.1000000000000001</v>
      </c>
      <c r="H117" s="10" t="s">
        <v>21</v>
      </c>
      <c r="I117" s="10" t="s">
        <v>22</v>
      </c>
      <c r="J117" s="11" t="s">
        <v>266</v>
      </c>
      <c r="K117" s="12">
        <v>2835.14</v>
      </c>
      <c r="L117" s="13">
        <v>45931</v>
      </c>
      <c r="M117" s="10" t="s">
        <v>278</v>
      </c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5.5" customHeight="1" x14ac:dyDescent="0.2">
      <c r="A118" s="8">
        <v>108</v>
      </c>
      <c r="B118" s="9" t="s">
        <v>262</v>
      </c>
      <c r="C118" s="8" t="s">
        <v>263</v>
      </c>
      <c r="D118" s="9" t="s">
        <v>264</v>
      </c>
      <c r="E118" s="9" t="s">
        <v>265</v>
      </c>
      <c r="F118" s="8">
        <v>27259</v>
      </c>
      <c r="G118" s="10">
        <v>1.1000000000000001</v>
      </c>
      <c r="H118" s="10" t="s">
        <v>21</v>
      </c>
      <c r="I118" s="10" t="s">
        <v>22</v>
      </c>
      <c r="J118" s="11" t="s">
        <v>266</v>
      </c>
      <c r="K118" s="12">
        <v>18841.830000000002</v>
      </c>
      <c r="L118" s="13">
        <v>45931</v>
      </c>
      <c r="M118" s="10" t="s">
        <v>279</v>
      </c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5.5" customHeight="1" x14ac:dyDescent="0.2">
      <c r="A119" s="8">
        <v>109</v>
      </c>
      <c r="B119" s="9" t="s">
        <v>262</v>
      </c>
      <c r="C119" s="8" t="s">
        <v>263</v>
      </c>
      <c r="D119" s="9" t="s">
        <v>264</v>
      </c>
      <c r="E119" s="9" t="s">
        <v>265</v>
      </c>
      <c r="F119" s="8">
        <v>27259</v>
      </c>
      <c r="G119" s="10">
        <v>1.1000000000000001</v>
      </c>
      <c r="H119" s="10" t="s">
        <v>21</v>
      </c>
      <c r="I119" s="10" t="s">
        <v>22</v>
      </c>
      <c r="J119" s="11" t="s">
        <v>266</v>
      </c>
      <c r="K119" s="12">
        <v>10810</v>
      </c>
      <c r="L119" s="13">
        <v>45931</v>
      </c>
      <c r="M119" s="10" t="s">
        <v>280</v>
      </c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5.5" customHeight="1" x14ac:dyDescent="0.2">
      <c r="A120" s="8">
        <v>110</v>
      </c>
      <c r="B120" s="9" t="s">
        <v>262</v>
      </c>
      <c r="C120" s="8" t="s">
        <v>263</v>
      </c>
      <c r="D120" s="9" t="s">
        <v>264</v>
      </c>
      <c r="E120" s="9" t="s">
        <v>265</v>
      </c>
      <c r="F120" s="8">
        <v>27259</v>
      </c>
      <c r="G120" s="10">
        <v>1.1000000000000001</v>
      </c>
      <c r="H120" s="10" t="s">
        <v>21</v>
      </c>
      <c r="I120" s="10" t="s">
        <v>22</v>
      </c>
      <c r="J120" s="11" t="s">
        <v>266</v>
      </c>
      <c r="K120" s="12">
        <v>1999.85</v>
      </c>
      <c r="L120" s="13">
        <v>45931</v>
      </c>
      <c r="M120" s="14" t="s">
        <v>281</v>
      </c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5.5" customHeight="1" x14ac:dyDescent="0.2">
      <c r="A121" s="8">
        <v>111</v>
      </c>
      <c r="B121" s="9" t="s">
        <v>262</v>
      </c>
      <c r="C121" s="8" t="s">
        <v>263</v>
      </c>
      <c r="D121" s="9" t="s">
        <v>264</v>
      </c>
      <c r="E121" s="9" t="s">
        <v>265</v>
      </c>
      <c r="F121" s="8">
        <v>27259</v>
      </c>
      <c r="G121" s="10">
        <v>1.1000000000000001</v>
      </c>
      <c r="H121" s="10" t="s">
        <v>21</v>
      </c>
      <c r="I121" s="10" t="s">
        <v>22</v>
      </c>
      <c r="J121" s="11" t="s">
        <v>266</v>
      </c>
      <c r="K121" s="12">
        <v>2551.16</v>
      </c>
      <c r="L121" s="13">
        <v>45931</v>
      </c>
      <c r="M121" s="10" t="s">
        <v>282</v>
      </c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5.5" customHeight="1" x14ac:dyDescent="0.2">
      <c r="A122" s="8">
        <v>112</v>
      </c>
      <c r="B122" s="9" t="s">
        <v>262</v>
      </c>
      <c r="C122" s="8" t="s">
        <v>263</v>
      </c>
      <c r="D122" s="9" t="s">
        <v>264</v>
      </c>
      <c r="E122" s="9" t="s">
        <v>265</v>
      </c>
      <c r="F122" s="8">
        <v>27259</v>
      </c>
      <c r="G122" s="10">
        <v>1.1000000000000001</v>
      </c>
      <c r="H122" s="10" t="s">
        <v>21</v>
      </c>
      <c r="I122" s="10" t="s">
        <v>22</v>
      </c>
      <c r="J122" s="11" t="s">
        <v>266</v>
      </c>
      <c r="K122" s="12">
        <v>2626.83</v>
      </c>
      <c r="L122" s="13">
        <v>45931</v>
      </c>
      <c r="M122" s="10" t="s">
        <v>283</v>
      </c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5.5" customHeight="1" x14ac:dyDescent="0.2">
      <c r="A123" s="8">
        <v>113</v>
      </c>
      <c r="B123" s="9" t="s">
        <v>262</v>
      </c>
      <c r="C123" s="8" t="s">
        <v>263</v>
      </c>
      <c r="D123" s="9" t="s">
        <v>264</v>
      </c>
      <c r="E123" s="9" t="s">
        <v>265</v>
      </c>
      <c r="F123" s="8">
        <v>27259</v>
      </c>
      <c r="G123" s="10">
        <v>1.1000000000000001</v>
      </c>
      <c r="H123" s="10" t="s">
        <v>21</v>
      </c>
      <c r="I123" s="10" t="s">
        <v>22</v>
      </c>
      <c r="J123" s="11" t="s">
        <v>266</v>
      </c>
      <c r="K123" s="12">
        <v>2788.98</v>
      </c>
      <c r="L123" s="13">
        <v>45931</v>
      </c>
      <c r="M123" s="10" t="s">
        <v>284</v>
      </c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5.5" customHeight="1" x14ac:dyDescent="0.2">
      <c r="A124" s="8">
        <v>114</v>
      </c>
      <c r="B124" s="9" t="s">
        <v>262</v>
      </c>
      <c r="C124" s="8" t="s">
        <v>263</v>
      </c>
      <c r="D124" s="9" t="s">
        <v>264</v>
      </c>
      <c r="E124" s="9" t="s">
        <v>265</v>
      </c>
      <c r="F124" s="8">
        <v>27259</v>
      </c>
      <c r="G124" s="10">
        <v>1.1000000000000001</v>
      </c>
      <c r="H124" s="10" t="s">
        <v>21</v>
      </c>
      <c r="I124" s="10" t="s">
        <v>22</v>
      </c>
      <c r="J124" s="11" t="s">
        <v>266</v>
      </c>
      <c r="K124" s="12">
        <v>12712.56</v>
      </c>
      <c r="L124" s="13">
        <v>45931</v>
      </c>
      <c r="M124" s="10" t="s">
        <v>285</v>
      </c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5.5" customHeight="1" x14ac:dyDescent="0.2">
      <c r="A125" s="8">
        <v>115</v>
      </c>
      <c r="B125" s="9" t="s">
        <v>262</v>
      </c>
      <c r="C125" s="8" t="s">
        <v>263</v>
      </c>
      <c r="D125" s="9" t="s">
        <v>264</v>
      </c>
      <c r="E125" s="9" t="s">
        <v>265</v>
      </c>
      <c r="F125" s="8">
        <v>27259</v>
      </c>
      <c r="G125" s="10">
        <v>1.1000000000000001</v>
      </c>
      <c r="H125" s="10" t="s">
        <v>21</v>
      </c>
      <c r="I125" s="10" t="s">
        <v>22</v>
      </c>
      <c r="J125" s="11" t="s">
        <v>266</v>
      </c>
      <c r="K125" s="12">
        <v>3080.85</v>
      </c>
      <c r="L125" s="13">
        <v>45931</v>
      </c>
      <c r="M125" s="10" t="s">
        <v>286</v>
      </c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5.5" customHeight="1" x14ac:dyDescent="0.2">
      <c r="A126" s="8">
        <v>116</v>
      </c>
      <c r="B126" s="9" t="s">
        <v>262</v>
      </c>
      <c r="C126" s="8" t="s">
        <v>263</v>
      </c>
      <c r="D126" s="9" t="s">
        <v>264</v>
      </c>
      <c r="E126" s="9" t="s">
        <v>265</v>
      </c>
      <c r="F126" s="8">
        <v>27259</v>
      </c>
      <c r="G126" s="10">
        <v>1.1000000000000001</v>
      </c>
      <c r="H126" s="10" t="s">
        <v>21</v>
      </c>
      <c r="I126" s="10" t="s">
        <v>22</v>
      </c>
      <c r="J126" s="11" t="s">
        <v>266</v>
      </c>
      <c r="K126" s="12">
        <v>21620</v>
      </c>
      <c r="L126" s="13">
        <v>45931</v>
      </c>
      <c r="M126" s="10" t="s">
        <v>287</v>
      </c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5.5" customHeight="1" x14ac:dyDescent="0.2">
      <c r="A127" s="8">
        <v>117</v>
      </c>
      <c r="B127" s="9" t="s">
        <v>262</v>
      </c>
      <c r="C127" s="8" t="s">
        <v>263</v>
      </c>
      <c r="D127" s="9" t="s">
        <v>264</v>
      </c>
      <c r="E127" s="9" t="s">
        <v>265</v>
      </c>
      <c r="F127" s="8">
        <v>27259</v>
      </c>
      <c r="G127" s="10">
        <v>1.1000000000000001</v>
      </c>
      <c r="H127" s="10" t="s">
        <v>21</v>
      </c>
      <c r="I127" s="10" t="s">
        <v>22</v>
      </c>
      <c r="J127" s="11" t="s">
        <v>266</v>
      </c>
      <c r="K127" s="12">
        <v>600.29999999999995</v>
      </c>
      <c r="L127" s="13">
        <v>45931</v>
      </c>
      <c r="M127" s="10" t="s">
        <v>288</v>
      </c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5.5" customHeight="1" x14ac:dyDescent="0.2">
      <c r="A128" s="8">
        <v>118</v>
      </c>
      <c r="B128" s="9" t="s">
        <v>262</v>
      </c>
      <c r="C128" s="8" t="s">
        <v>263</v>
      </c>
      <c r="D128" s="9" t="s">
        <v>264</v>
      </c>
      <c r="E128" s="9" t="s">
        <v>265</v>
      </c>
      <c r="F128" s="8">
        <v>27259</v>
      </c>
      <c r="G128" s="10">
        <v>1.1000000000000001</v>
      </c>
      <c r="H128" s="10" t="s">
        <v>21</v>
      </c>
      <c r="I128" s="10" t="s">
        <v>22</v>
      </c>
      <c r="J128" s="11" t="s">
        <v>266</v>
      </c>
      <c r="K128" s="12">
        <v>18865.86</v>
      </c>
      <c r="L128" s="13">
        <v>45931</v>
      </c>
      <c r="M128" s="10" t="s">
        <v>289</v>
      </c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5.5" customHeight="1" x14ac:dyDescent="0.2">
      <c r="A129" s="8">
        <v>119</v>
      </c>
      <c r="B129" s="9" t="s">
        <v>262</v>
      </c>
      <c r="C129" s="8" t="s">
        <v>263</v>
      </c>
      <c r="D129" s="9" t="s">
        <v>264</v>
      </c>
      <c r="E129" s="9" t="s">
        <v>265</v>
      </c>
      <c r="F129" s="8">
        <v>27259</v>
      </c>
      <c r="G129" s="10">
        <v>1.1000000000000001</v>
      </c>
      <c r="H129" s="10" t="s">
        <v>21</v>
      </c>
      <c r="I129" s="10" t="s">
        <v>22</v>
      </c>
      <c r="J129" s="11" t="s">
        <v>266</v>
      </c>
      <c r="K129" s="12">
        <v>10288.5</v>
      </c>
      <c r="L129" s="13">
        <v>45931</v>
      </c>
      <c r="M129" s="10" t="s">
        <v>290</v>
      </c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5.5" customHeight="1" x14ac:dyDescent="0.2">
      <c r="A130" s="8">
        <v>142</v>
      </c>
      <c r="B130" s="9" t="s">
        <v>220</v>
      </c>
      <c r="C130" s="8" t="s">
        <v>221</v>
      </c>
      <c r="D130" s="9" t="s">
        <v>222</v>
      </c>
      <c r="E130" s="9" t="s">
        <v>20</v>
      </c>
      <c r="F130" s="8">
        <v>45060</v>
      </c>
      <c r="G130" s="10">
        <v>1.1000000000000001</v>
      </c>
      <c r="H130" s="10" t="s">
        <v>21</v>
      </c>
      <c r="I130" s="10" t="s">
        <v>22</v>
      </c>
      <c r="J130" s="11" t="s">
        <v>67</v>
      </c>
      <c r="K130" s="12">
        <v>10754.69</v>
      </c>
      <c r="L130" s="13">
        <v>45944</v>
      </c>
      <c r="M130" s="10" t="s">
        <v>291</v>
      </c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5.5" customHeight="1" x14ac:dyDescent="0.2">
      <c r="A131" s="8">
        <v>143</v>
      </c>
      <c r="B131" s="9" t="s">
        <v>220</v>
      </c>
      <c r="C131" s="8" t="s">
        <v>221</v>
      </c>
      <c r="D131" s="9" t="s">
        <v>222</v>
      </c>
      <c r="E131" s="9" t="s">
        <v>20</v>
      </c>
      <c r="F131" s="8">
        <v>45060</v>
      </c>
      <c r="G131" s="10">
        <v>1.1000000000000001</v>
      </c>
      <c r="H131" s="10" t="s">
        <v>21</v>
      </c>
      <c r="I131" s="10" t="s">
        <v>22</v>
      </c>
      <c r="J131" s="11" t="s">
        <v>67</v>
      </c>
      <c r="K131" s="12">
        <v>16994.310000000001</v>
      </c>
      <c r="L131" s="13">
        <v>45945</v>
      </c>
      <c r="M131" s="10" t="s">
        <v>292</v>
      </c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5.5" customHeight="1" x14ac:dyDescent="0.2">
      <c r="A132" s="8">
        <v>147</v>
      </c>
      <c r="B132" s="9" t="s">
        <v>220</v>
      </c>
      <c r="C132" s="8" t="s">
        <v>221</v>
      </c>
      <c r="D132" s="9" t="s">
        <v>222</v>
      </c>
      <c r="E132" s="9" t="s">
        <v>20</v>
      </c>
      <c r="F132" s="8">
        <v>45060</v>
      </c>
      <c r="G132" s="10">
        <v>1.1000000000000001</v>
      </c>
      <c r="H132" s="10" t="s">
        <v>21</v>
      </c>
      <c r="I132" s="10" t="s">
        <v>22</v>
      </c>
      <c r="J132" s="11" t="s">
        <v>67</v>
      </c>
      <c r="K132" s="12">
        <v>40995.06</v>
      </c>
      <c r="L132" s="13">
        <v>45947</v>
      </c>
      <c r="M132" s="10" t="s">
        <v>293</v>
      </c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5.5" customHeight="1" x14ac:dyDescent="0.2">
      <c r="A133" s="8">
        <v>148</v>
      </c>
      <c r="B133" s="9" t="s">
        <v>220</v>
      </c>
      <c r="C133" s="8" t="s">
        <v>221</v>
      </c>
      <c r="D133" s="9" t="s">
        <v>222</v>
      </c>
      <c r="E133" s="9" t="s">
        <v>20</v>
      </c>
      <c r="F133" s="8">
        <v>45060</v>
      </c>
      <c r="G133" s="10">
        <v>1.1000000000000001</v>
      </c>
      <c r="H133" s="10" t="s">
        <v>21</v>
      </c>
      <c r="I133" s="10" t="s">
        <v>22</v>
      </c>
      <c r="J133" s="11" t="s">
        <v>67</v>
      </c>
      <c r="K133" s="12">
        <v>131062.51</v>
      </c>
      <c r="L133" s="13">
        <v>45947</v>
      </c>
      <c r="M133" s="10" t="s">
        <v>294</v>
      </c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5.5" customHeight="1" x14ac:dyDescent="0.2">
      <c r="A134" s="8">
        <v>145</v>
      </c>
      <c r="B134" s="9" t="s">
        <v>220</v>
      </c>
      <c r="C134" s="8" t="s">
        <v>221</v>
      </c>
      <c r="D134" s="9" t="s">
        <v>222</v>
      </c>
      <c r="E134" s="9" t="s">
        <v>20</v>
      </c>
      <c r="F134" s="8">
        <v>45060</v>
      </c>
      <c r="G134" s="10">
        <v>1.1000000000000001</v>
      </c>
      <c r="H134" s="10" t="s">
        <v>21</v>
      </c>
      <c r="I134" s="10" t="s">
        <v>22</v>
      </c>
      <c r="J134" s="11" t="s">
        <v>67</v>
      </c>
      <c r="K134" s="12">
        <v>4339.5600000000004</v>
      </c>
      <c r="L134" s="13">
        <v>45945</v>
      </c>
      <c r="M134" s="10" t="s">
        <v>295</v>
      </c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5.5" customHeight="1" x14ac:dyDescent="0.2">
      <c r="A135" s="8">
        <v>149</v>
      </c>
      <c r="B135" s="9" t="s">
        <v>220</v>
      </c>
      <c r="C135" s="8" t="s">
        <v>221</v>
      </c>
      <c r="D135" s="9" t="s">
        <v>222</v>
      </c>
      <c r="E135" s="9" t="s">
        <v>20</v>
      </c>
      <c r="F135" s="8">
        <v>45060</v>
      </c>
      <c r="G135" s="10">
        <v>1.1000000000000001</v>
      </c>
      <c r="H135" s="10" t="s">
        <v>21</v>
      </c>
      <c r="I135" s="10" t="s">
        <v>22</v>
      </c>
      <c r="J135" s="11" t="s">
        <v>67</v>
      </c>
      <c r="K135" s="12">
        <v>12588.63</v>
      </c>
      <c r="L135" s="13">
        <v>45947</v>
      </c>
      <c r="M135" s="10" t="s">
        <v>296</v>
      </c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5.5" customHeight="1" x14ac:dyDescent="0.2">
      <c r="A136" s="8">
        <v>95</v>
      </c>
      <c r="B136" s="9" t="s">
        <v>297</v>
      </c>
      <c r="C136" s="8" t="s">
        <v>298</v>
      </c>
      <c r="D136" s="9" t="s">
        <v>299</v>
      </c>
      <c r="E136" s="9" t="s">
        <v>20</v>
      </c>
      <c r="F136" s="8">
        <v>44160</v>
      </c>
      <c r="G136" s="10">
        <v>1.1000000000000001</v>
      </c>
      <c r="H136" s="10" t="s">
        <v>21</v>
      </c>
      <c r="I136" s="10" t="s">
        <v>22</v>
      </c>
      <c r="J136" s="11" t="s">
        <v>300</v>
      </c>
      <c r="K136" s="12">
        <v>64166.67</v>
      </c>
      <c r="L136" s="13">
        <v>45931</v>
      </c>
      <c r="M136" s="14" t="s">
        <v>301</v>
      </c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5.5" customHeight="1" x14ac:dyDescent="0.2">
      <c r="A137" s="8">
        <v>144</v>
      </c>
      <c r="B137" s="9" t="s">
        <v>64</v>
      </c>
      <c r="C137" s="8" t="s">
        <v>65</v>
      </c>
      <c r="D137" s="9" t="s">
        <v>66</v>
      </c>
      <c r="E137" s="9" t="s">
        <v>20</v>
      </c>
      <c r="F137" s="8">
        <v>45598</v>
      </c>
      <c r="G137" s="10">
        <v>1.1000000000000001</v>
      </c>
      <c r="H137" s="10" t="s">
        <v>21</v>
      </c>
      <c r="I137" s="10" t="s">
        <v>22</v>
      </c>
      <c r="J137" s="11" t="s">
        <v>140</v>
      </c>
      <c r="K137" s="12">
        <v>18058.060000000001</v>
      </c>
      <c r="L137" s="13">
        <v>45945</v>
      </c>
      <c r="M137" s="10" t="s">
        <v>302</v>
      </c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5.5" customHeight="1" x14ac:dyDescent="0.2">
      <c r="A138" s="8">
        <v>21</v>
      </c>
      <c r="B138" s="9" t="s">
        <v>303</v>
      </c>
      <c r="C138" s="8" t="s">
        <v>304</v>
      </c>
      <c r="D138" s="9" t="s">
        <v>305</v>
      </c>
      <c r="E138" s="9" t="s">
        <v>20</v>
      </c>
      <c r="F138" s="8">
        <v>44160</v>
      </c>
      <c r="G138" s="10">
        <v>1.1000000000000001</v>
      </c>
      <c r="H138" s="10" t="s">
        <v>21</v>
      </c>
      <c r="I138" s="10" t="s">
        <v>31</v>
      </c>
      <c r="J138" s="11" t="s">
        <v>306</v>
      </c>
      <c r="K138" s="12">
        <v>190402.4</v>
      </c>
      <c r="L138" s="13">
        <v>45831</v>
      </c>
      <c r="M138" s="10" t="s">
        <v>307</v>
      </c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5.5" customHeight="1" x14ac:dyDescent="0.2">
      <c r="A139" s="8">
        <v>49</v>
      </c>
      <c r="B139" s="9" t="s">
        <v>308</v>
      </c>
      <c r="C139" s="8" t="s">
        <v>309</v>
      </c>
      <c r="D139" s="9" t="s">
        <v>310</v>
      </c>
      <c r="E139" s="9" t="s">
        <v>20</v>
      </c>
      <c r="F139" s="8">
        <v>44230</v>
      </c>
      <c r="G139" s="10">
        <v>1.1000000000000001</v>
      </c>
      <c r="H139" s="10" t="s">
        <v>21</v>
      </c>
      <c r="I139" s="10" t="s">
        <v>22</v>
      </c>
      <c r="J139" s="11" t="s">
        <v>112</v>
      </c>
      <c r="K139" s="12">
        <v>711486</v>
      </c>
      <c r="L139" s="13">
        <v>45896</v>
      </c>
      <c r="M139" s="10" t="s">
        <v>311</v>
      </c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5.5" customHeight="1" x14ac:dyDescent="0.2">
      <c r="A140" s="8">
        <v>60</v>
      </c>
      <c r="B140" s="9" t="s">
        <v>308</v>
      </c>
      <c r="C140" s="8" t="s">
        <v>309</v>
      </c>
      <c r="D140" s="9" t="s">
        <v>310</v>
      </c>
      <c r="E140" s="9" t="s">
        <v>20</v>
      </c>
      <c r="F140" s="8">
        <v>44230</v>
      </c>
      <c r="G140" s="10">
        <v>1.1000000000000001</v>
      </c>
      <c r="H140" s="10" t="s">
        <v>21</v>
      </c>
      <c r="I140" s="10" t="s">
        <v>22</v>
      </c>
      <c r="J140" s="11" t="s">
        <v>112</v>
      </c>
      <c r="K140" s="12">
        <v>106722.9</v>
      </c>
      <c r="L140" s="13">
        <v>45908</v>
      </c>
      <c r="M140" s="10" t="s">
        <v>312</v>
      </c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5.5" customHeight="1" x14ac:dyDescent="0.2">
      <c r="A141" s="8">
        <v>155</v>
      </c>
      <c r="B141" s="9" t="s">
        <v>220</v>
      </c>
      <c r="C141" s="8" t="s">
        <v>221</v>
      </c>
      <c r="D141" s="9" t="s">
        <v>222</v>
      </c>
      <c r="E141" s="9" t="s">
        <v>20</v>
      </c>
      <c r="F141" s="8">
        <v>45060</v>
      </c>
      <c r="G141" s="10">
        <v>1.1000000000000001</v>
      </c>
      <c r="H141" s="10" t="s">
        <v>21</v>
      </c>
      <c r="I141" s="10" t="s">
        <v>22</v>
      </c>
      <c r="J141" s="11" t="s">
        <v>67</v>
      </c>
      <c r="K141" s="12">
        <v>5629.64</v>
      </c>
      <c r="L141" s="13">
        <v>45951</v>
      </c>
      <c r="M141" s="14" t="s">
        <v>313</v>
      </c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5.5" customHeight="1" x14ac:dyDescent="0.2">
      <c r="A142" s="8">
        <v>157</v>
      </c>
      <c r="B142" s="9" t="s">
        <v>220</v>
      </c>
      <c r="C142" s="8" t="s">
        <v>221</v>
      </c>
      <c r="D142" s="9" t="s">
        <v>222</v>
      </c>
      <c r="E142" s="9" t="s">
        <v>20</v>
      </c>
      <c r="F142" s="8">
        <v>45060</v>
      </c>
      <c r="G142" s="10">
        <v>1.1000000000000001</v>
      </c>
      <c r="H142" s="10" t="s">
        <v>21</v>
      </c>
      <c r="I142" s="10" t="s">
        <v>22</v>
      </c>
      <c r="J142" s="11" t="s">
        <v>67</v>
      </c>
      <c r="K142" s="12">
        <v>52175.98</v>
      </c>
      <c r="L142" s="13">
        <v>45952</v>
      </c>
      <c r="M142" s="10" t="s">
        <v>314</v>
      </c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5.5" customHeight="1" x14ac:dyDescent="0.2">
      <c r="A143" s="8">
        <v>150</v>
      </c>
      <c r="B143" s="9" t="s">
        <v>215</v>
      </c>
      <c r="C143" s="8" t="s">
        <v>216</v>
      </c>
      <c r="D143" s="9" t="s">
        <v>217</v>
      </c>
      <c r="E143" s="9" t="s">
        <v>20</v>
      </c>
      <c r="F143" s="8">
        <v>45235</v>
      </c>
      <c r="G143" s="10">
        <v>1.1000000000000001</v>
      </c>
      <c r="H143" s="10" t="s">
        <v>21</v>
      </c>
      <c r="I143" s="10" t="s">
        <v>22</v>
      </c>
      <c r="J143" s="11" t="s">
        <v>218</v>
      </c>
      <c r="K143" s="12">
        <v>266220</v>
      </c>
      <c r="L143" s="13">
        <v>45950</v>
      </c>
      <c r="M143" s="10" t="s">
        <v>315</v>
      </c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5.5" customHeight="1" x14ac:dyDescent="0.2">
      <c r="A144" s="8">
        <v>152</v>
      </c>
      <c r="B144" s="9" t="s">
        <v>316</v>
      </c>
      <c r="C144" s="8" t="s">
        <v>317</v>
      </c>
      <c r="D144" s="9" t="s">
        <v>318</v>
      </c>
      <c r="E144" s="9" t="s">
        <v>20</v>
      </c>
      <c r="F144" s="8">
        <v>44490</v>
      </c>
      <c r="G144" s="10">
        <v>1.1000000000000001</v>
      </c>
      <c r="H144" s="10" t="s">
        <v>21</v>
      </c>
      <c r="I144" s="10" t="s">
        <v>22</v>
      </c>
      <c r="J144" s="11" t="s">
        <v>260</v>
      </c>
      <c r="K144" s="12">
        <v>3784855.35</v>
      </c>
      <c r="L144" s="13">
        <v>45950</v>
      </c>
      <c r="M144" s="10" t="s">
        <v>319</v>
      </c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5.5" customHeight="1" x14ac:dyDescent="0.2">
      <c r="A145" s="8">
        <v>46</v>
      </c>
      <c r="B145" s="9" t="s">
        <v>54</v>
      </c>
      <c r="C145" s="8" t="s">
        <v>55</v>
      </c>
      <c r="D145" s="9" t="s">
        <v>56</v>
      </c>
      <c r="E145" s="9" t="s">
        <v>57</v>
      </c>
      <c r="F145" s="8">
        <v>54126</v>
      </c>
      <c r="G145" s="10">
        <v>1.1000000000000001</v>
      </c>
      <c r="H145" s="10" t="s">
        <v>21</v>
      </c>
      <c r="I145" s="10" t="s">
        <v>22</v>
      </c>
      <c r="J145" s="11" t="s">
        <v>81</v>
      </c>
      <c r="K145" s="12">
        <v>10915200</v>
      </c>
      <c r="L145" s="13">
        <v>45890</v>
      </c>
      <c r="M145" s="10" t="s">
        <v>320</v>
      </c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5.5" customHeight="1" x14ac:dyDescent="0.2">
      <c r="A146" s="8">
        <v>158</v>
      </c>
      <c r="B146" s="9" t="s">
        <v>220</v>
      </c>
      <c r="C146" s="8" t="s">
        <v>221</v>
      </c>
      <c r="D146" s="9" t="s">
        <v>222</v>
      </c>
      <c r="E146" s="9" t="s">
        <v>20</v>
      </c>
      <c r="F146" s="8">
        <v>45060</v>
      </c>
      <c r="G146" s="10">
        <v>1.1000000000000001</v>
      </c>
      <c r="H146" s="10" t="s">
        <v>21</v>
      </c>
      <c r="I146" s="10" t="s">
        <v>22</v>
      </c>
      <c r="J146" s="11" t="s">
        <v>67</v>
      </c>
      <c r="K146" s="12">
        <v>12371.54</v>
      </c>
      <c r="L146" s="13">
        <v>45952</v>
      </c>
      <c r="M146" s="10" t="s">
        <v>321</v>
      </c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5.5" customHeight="1" x14ac:dyDescent="0.2">
      <c r="A147" s="8">
        <v>160</v>
      </c>
      <c r="B147" s="9" t="s">
        <v>220</v>
      </c>
      <c r="C147" s="8" t="s">
        <v>221</v>
      </c>
      <c r="D147" s="9" t="s">
        <v>222</v>
      </c>
      <c r="E147" s="9" t="s">
        <v>20</v>
      </c>
      <c r="F147" s="8">
        <v>45060</v>
      </c>
      <c r="G147" s="10">
        <v>1.1000000000000001</v>
      </c>
      <c r="H147" s="10" t="s">
        <v>21</v>
      </c>
      <c r="I147" s="10" t="s">
        <v>22</v>
      </c>
      <c r="J147" s="11" t="s">
        <v>67</v>
      </c>
      <c r="K147" s="12">
        <v>17017.939999999999</v>
      </c>
      <c r="L147" s="13">
        <v>45954</v>
      </c>
      <c r="M147" s="10" t="s">
        <v>322</v>
      </c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5.5" customHeight="1" x14ac:dyDescent="0.2">
      <c r="A148" s="8">
        <v>162</v>
      </c>
      <c r="B148" s="9" t="s">
        <v>220</v>
      </c>
      <c r="C148" s="8" t="s">
        <v>221</v>
      </c>
      <c r="D148" s="9" t="s">
        <v>222</v>
      </c>
      <c r="E148" s="9" t="s">
        <v>20</v>
      </c>
      <c r="F148" s="8">
        <v>45060</v>
      </c>
      <c r="G148" s="10">
        <v>1.1000000000000001</v>
      </c>
      <c r="H148" s="10" t="s">
        <v>21</v>
      </c>
      <c r="I148" s="10" t="s">
        <v>22</v>
      </c>
      <c r="J148" s="11" t="s">
        <v>67</v>
      </c>
      <c r="K148" s="12">
        <v>13536.34</v>
      </c>
      <c r="L148" s="13">
        <v>45954</v>
      </c>
      <c r="M148" s="14" t="s">
        <v>323</v>
      </c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5.5" customHeight="1" x14ac:dyDescent="0.2">
      <c r="A149" s="8">
        <v>163</v>
      </c>
      <c r="B149" s="9" t="s">
        <v>220</v>
      </c>
      <c r="C149" s="8" t="s">
        <v>221</v>
      </c>
      <c r="D149" s="9" t="s">
        <v>222</v>
      </c>
      <c r="E149" s="9" t="s">
        <v>20</v>
      </c>
      <c r="F149" s="8">
        <v>45060</v>
      </c>
      <c r="G149" s="10">
        <v>1.1000000000000001</v>
      </c>
      <c r="H149" s="10" t="s">
        <v>21</v>
      </c>
      <c r="I149" s="10" t="s">
        <v>22</v>
      </c>
      <c r="J149" s="11" t="s">
        <v>67</v>
      </c>
      <c r="K149" s="12">
        <v>50659.66</v>
      </c>
      <c r="L149" s="13">
        <v>45954</v>
      </c>
      <c r="M149" s="10" t="s">
        <v>324</v>
      </c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5.5" customHeight="1" x14ac:dyDescent="0.2">
      <c r="A150" s="8">
        <v>164</v>
      </c>
      <c r="B150" s="9" t="s">
        <v>220</v>
      </c>
      <c r="C150" s="8" t="s">
        <v>221</v>
      </c>
      <c r="D150" s="9" t="s">
        <v>222</v>
      </c>
      <c r="E150" s="9" t="s">
        <v>20</v>
      </c>
      <c r="F150" s="8">
        <v>45060</v>
      </c>
      <c r="G150" s="10">
        <v>1.1000000000000001</v>
      </c>
      <c r="H150" s="10" t="s">
        <v>21</v>
      </c>
      <c r="I150" s="10" t="s">
        <v>22</v>
      </c>
      <c r="J150" s="11" t="s">
        <v>67</v>
      </c>
      <c r="K150" s="12">
        <v>31506.67</v>
      </c>
      <c r="L150" s="13">
        <v>45957</v>
      </c>
      <c r="M150" s="10" t="s">
        <v>325</v>
      </c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5.5" customHeight="1" x14ac:dyDescent="0.2">
      <c r="A151" s="8">
        <v>165</v>
      </c>
      <c r="B151" s="9" t="s">
        <v>220</v>
      </c>
      <c r="C151" s="8" t="s">
        <v>221</v>
      </c>
      <c r="D151" s="9" t="s">
        <v>222</v>
      </c>
      <c r="E151" s="9" t="s">
        <v>20</v>
      </c>
      <c r="F151" s="8">
        <v>45060</v>
      </c>
      <c r="G151" s="10">
        <v>1.1000000000000001</v>
      </c>
      <c r="H151" s="10" t="s">
        <v>21</v>
      </c>
      <c r="I151" s="10" t="s">
        <v>22</v>
      </c>
      <c r="J151" s="11" t="s">
        <v>67</v>
      </c>
      <c r="K151" s="12">
        <v>39587.769999999997</v>
      </c>
      <c r="L151" s="13">
        <v>45957</v>
      </c>
      <c r="M151" s="10" t="s">
        <v>326</v>
      </c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5.5" customHeight="1" x14ac:dyDescent="0.2">
      <c r="A152" s="8">
        <v>161</v>
      </c>
      <c r="B152" s="9" t="s">
        <v>327</v>
      </c>
      <c r="C152" s="8" t="s">
        <v>328</v>
      </c>
      <c r="D152" s="9" t="s">
        <v>329</v>
      </c>
      <c r="E152" s="9" t="s">
        <v>20</v>
      </c>
      <c r="F152" s="8">
        <v>44630</v>
      </c>
      <c r="G152" s="10">
        <v>1.1000000000000001</v>
      </c>
      <c r="H152" s="10" t="s">
        <v>21</v>
      </c>
      <c r="I152" s="10" t="s">
        <v>22</v>
      </c>
      <c r="J152" s="11" t="s">
        <v>32</v>
      </c>
      <c r="K152" s="12">
        <v>487200</v>
      </c>
      <c r="L152" s="13">
        <v>45954</v>
      </c>
      <c r="M152" s="10" t="s">
        <v>330</v>
      </c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5.5" customHeight="1" x14ac:dyDescent="0.2">
      <c r="A153" s="8">
        <v>156</v>
      </c>
      <c r="B153" s="9" t="s">
        <v>331</v>
      </c>
      <c r="C153" s="8" t="s">
        <v>332</v>
      </c>
      <c r="D153" s="9" t="s">
        <v>333</v>
      </c>
      <c r="E153" s="9" t="s">
        <v>20</v>
      </c>
      <c r="F153" s="8">
        <v>44530</v>
      </c>
      <c r="G153" s="10">
        <v>1.1000000000000001</v>
      </c>
      <c r="H153" s="10" t="s">
        <v>21</v>
      </c>
      <c r="I153" s="10" t="s">
        <v>22</v>
      </c>
      <c r="J153" s="11" t="s">
        <v>334</v>
      </c>
      <c r="K153" s="12">
        <v>1974860.04</v>
      </c>
      <c r="L153" s="13">
        <v>45951</v>
      </c>
      <c r="M153" s="10" t="s">
        <v>335</v>
      </c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5.5" customHeight="1" x14ac:dyDescent="0.2">
      <c r="A154" s="8">
        <v>139</v>
      </c>
      <c r="B154" s="9" t="s">
        <v>336</v>
      </c>
      <c r="C154" s="8" t="s">
        <v>337</v>
      </c>
      <c r="D154" s="9" t="s">
        <v>338</v>
      </c>
      <c r="E154" s="9" t="s">
        <v>20</v>
      </c>
      <c r="F154" s="8">
        <v>44658</v>
      </c>
      <c r="G154" s="10">
        <v>1.1000000000000001</v>
      </c>
      <c r="H154" s="10" t="s">
        <v>21</v>
      </c>
      <c r="I154" s="10" t="s">
        <v>22</v>
      </c>
      <c r="J154" s="11" t="s">
        <v>218</v>
      </c>
      <c r="K154" s="12">
        <v>208910.2</v>
      </c>
      <c r="L154" s="13">
        <v>45943</v>
      </c>
      <c r="M154" s="10" t="s">
        <v>339</v>
      </c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5.5" customHeight="1" x14ac:dyDescent="0.2">
      <c r="A155" s="8">
        <v>140</v>
      </c>
      <c r="B155" s="9" t="s">
        <v>336</v>
      </c>
      <c r="C155" s="8" t="s">
        <v>337</v>
      </c>
      <c r="D155" s="9" t="s">
        <v>338</v>
      </c>
      <c r="E155" s="9" t="s">
        <v>20</v>
      </c>
      <c r="F155" s="8">
        <v>44658</v>
      </c>
      <c r="G155" s="10">
        <v>1.1000000000000001</v>
      </c>
      <c r="H155" s="10" t="s">
        <v>21</v>
      </c>
      <c r="I155" s="10" t="s">
        <v>22</v>
      </c>
      <c r="J155" s="11" t="s">
        <v>218</v>
      </c>
      <c r="K155" s="12">
        <v>114985.69</v>
      </c>
      <c r="L155" s="13">
        <v>45943</v>
      </c>
      <c r="M155" s="10" t="s">
        <v>340</v>
      </c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5.5" customHeight="1" x14ac:dyDescent="0.2">
      <c r="A156" s="8">
        <v>133</v>
      </c>
      <c r="B156" s="9" t="s">
        <v>336</v>
      </c>
      <c r="C156" s="8" t="s">
        <v>337</v>
      </c>
      <c r="D156" s="9" t="s">
        <v>338</v>
      </c>
      <c r="E156" s="9" t="s">
        <v>20</v>
      </c>
      <c r="F156" s="8">
        <v>44658</v>
      </c>
      <c r="G156" s="10">
        <v>1.1000000000000001</v>
      </c>
      <c r="H156" s="10" t="s">
        <v>21</v>
      </c>
      <c r="I156" s="10" t="s">
        <v>22</v>
      </c>
      <c r="J156" s="11" t="s">
        <v>218</v>
      </c>
      <c r="K156" s="12">
        <v>78569.350000000006</v>
      </c>
      <c r="L156" s="13">
        <v>45940</v>
      </c>
      <c r="M156" s="10" t="s">
        <v>341</v>
      </c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5.5" customHeight="1" x14ac:dyDescent="0.2">
      <c r="A157" s="8">
        <v>134</v>
      </c>
      <c r="B157" s="9" t="s">
        <v>336</v>
      </c>
      <c r="C157" s="8" t="s">
        <v>337</v>
      </c>
      <c r="D157" s="9" t="s">
        <v>338</v>
      </c>
      <c r="E157" s="9" t="s">
        <v>20</v>
      </c>
      <c r="F157" s="8">
        <v>44658</v>
      </c>
      <c r="G157" s="10">
        <v>1.1000000000000001</v>
      </c>
      <c r="H157" s="10" t="s">
        <v>21</v>
      </c>
      <c r="I157" s="10" t="s">
        <v>22</v>
      </c>
      <c r="J157" s="11" t="s">
        <v>218</v>
      </c>
      <c r="K157" s="12">
        <v>255241.3</v>
      </c>
      <c r="L157" s="13">
        <v>45940</v>
      </c>
      <c r="M157" s="10" t="s">
        <v>342</v>
      </c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5.5" customHeight="1" x14ac:dyDescent="0.2">
      <c r="A158" s="8">
        <v>135</v>
      </c>
      <c r="B158" s="9" t="s">
        <v>336</v>
      </c>
      <c r="C158" s="8" t="s">
        <v>337</v>
      </c>
      <c r="D158" s="9" t="s">
        <v>338</v>
      </c>
      <c r="E158" s="9" t="s">
        <v>20</v>
      </c>
      <c r="F158" s="8">
        <v>44658</v>
      </c>
      <c r="G158" s="10">
        <v>1.1000000000000001</v>
      </c>
      <c r="H158" s="10" t="s">
        <v>21</v>
      </c>
      <c r="I158" s="10" t="s">
        <v>22</v>
      </c>
      <c r="J158" s="11" t="s">
        <v>218</v>
      </c>
      <c r="K158" s="12">
        <v>136511.93</v>
      </c>
      <c r="L158" s="13">
        <v>45940</v>
      </c>
      <c r="M158" s="10" t="s">
        <v>343</v>
      </c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5.5" customHeight="1" x14ac:dyDescent="0.2">
      <c r="A159" s="8">
        <v>136</v>
      </c>
      <c r="B159" s="9" t="s">
        <v>336</v>
      </c>
      <c r="C159" s="8" t="s">
        <v>337</v>
      </c>
      <c r="D159" s="9" t="s">
        <v>338</v>
      </c>
      <c r="E159" s="9" t="s">
        <v>20</v>
      </c>
      <c r="F159" s="8">
        <v>44658</v>
      </c>
      <c r="G159" s="10">
        <v>1.1000000000000001</v>
      </c>
      <c r="H159" s="10" t="s">
        <v>21</v>
      </c>
      <c r="I159" s="10" t="s">
        <v>22</v>
      </c>
      <c r="J159" s="11" t="s">
        <v>218</v>
      </c>
      <c r="K159" s="12">
        <v>54697.25</v>
      </c>
      <c r="L159" s="13">
        <v>45940</v>
      </c>
      <c r="M159" s="10" t="s">
        <v>344</v>
      </c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5.5" customHeight="1" x14ac:dyDescent="0.2">
      <c r="A160" s="8">
        <v>137</v>
      </c>
      <c r="B160" s="9" t="s">
        <v>336</v>
      </c>
      <c r="C160" s="8" t="s">
        <v>337</v>
      </c>
      <c r="D160" s="9" t="s">
        <v>338</v>
      </c>
      <c r="E160" s="9" t="s">
        <v>20</v>
      </c>
      <c r="F160" s="8">
        <v>44658</v>
      </c>
      <c r="G160" s="10">
        <v>1.1000000000000001</v>
      </c>
      <c r="H160" s="10" t="s">
        <v>21</v>
      </c>
      <c r="I160" s="10" t="s">
        <v>22</v>
      </c>
      <c r="J160" s="11" t="s">
        <v>218</v>
      </c>
      <c r="K160" s="12">
        <v>31404.560000000001</v>
      </c>
      <c r="L160" s="13">
        <v>45940</v>
      </c>
      <c r="M160" s="10" t="s">
        <v>345</v>
      </c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5.5" customHeight="1" x14ac:dyDescent="0.2">
      <c r="A161" s="8">
        <v>151</v>
      </c>
      <c r="B161" s="9" t="s">
        <v>346</v>
      </c>
      <c r="C161" s="8" t="s">
        <v>347</v>
      </c>
      <c r="D161" s="9" t="s">
        <v>348</v>
      </c>
      <c r="E161" s="9" t="s">
        <v>20</v>
      </c>
      <c r="F161" s="8">
        <v>44100</v>
      </c>
      <c r="G161" s="10">
        <v>1.1000000000000001</v>
      </c>
      <c r="H161" s="10" t="s">
        <v>21</v>
      </c>
      <c r="I161" s="10" t="s">
        <v>22</v>
      </c>
      <c r="J161" s="11" t="s">
        <v>334</v>
      </c>
      <c r="K161" s="12">
        <v>1958286.39</v>
      </c>
      <c r="L161" s="13">
        <v>45950</v>
      </c>
      <c r="M161" s="10" t="s">
        <v>349</v>
      </c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5.5" customHeight="1" x14ac:dyDescent="0.2">
      <c r="A162" s="8">
        <v>19</v>
      </c>
      <c r="B162" s="9" t="s">
        <v>17</v>
      </c>
      <c r="C162" s="8" t="s">
        <v>18</v>
      </c>
      <c r="D162" s="9" t="s">
        <v>19</v>
      </c>
      <c r="E162" s="9" t="s">
        <v>20</v>
      </c>
      <c r="F162" s="8">
        <v>45040</v>
      </c>
      <c r="G162" s="10">
        <v>1.1000000000000001</v>
      </c>
      <c r="H162" s="10" t="s">
        <v>21</v>
      </c>
      <c r="I162" s="10" t="s">
        <v>22</v>
      </c>
      <c r="J162" s="11" t="s">
        <v>23</v>
      </c>
      <c r="K162" s="12">
        <v>35841.18</v>
      </c>
      <c r="L162" s="13">
        <v>45819</v>
      </c>
      <c r="M162" s="10" t="s">
        <v>350</v>
      </c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5.5" customHeight="1" x14ac:dyDescent="0.2">
      <c r="A163" s="8">
        <v>41</v>
      </c>
      <c r="B163" s="9" t="s">
        <v>17</v>
      </c>
      <c r="C163" s="8" t="s">
        <v>18</v>
      </c>
      <c r="D163" s="9" t="s">
        <v>19</v>
      </c>
      <c r="E163" s="9" t="s">
        <v>20</v>
      </c>
      <c r="F163" s="8">
        <v>45040</v>
      </c>
      <c r="G163" s="10">
        <v>1.1000000000000001</v>
      </c>
      <c r="H163" s="10" t="s">
        <v>21</v>
      </c>
      <c r="I163" s="10" t="s">
        <v>22</v>
      </c>
      <c r="J163" s="11" t="s">
        <v>23</v>
      </c>
      <c r="K163" s="12">
        <v>35841.18</v>
      </c>
      <c r="L163" s="13">
        <v>45874</v>
      </c>
      <c r="M163" s="10" t="s">
        <v>351</v>
      </c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5.5" customHeight="1" x14ac:dyDescent="0.2">
      <c r="A164" s="8">
        <v>61</v>
      </c>
      <c r="B164" s="9" t="s">
        <v>17</v>
      </c>
      <c r="C164" s="8" t="s">
        <v>18</v>
      </c>
      <c r="D164" s="9" t="s">
        <v>19</v>
      </c>
      <c r="E164" s="9" t="s">
        <v>20</v>
      </c>
      <c r="F164" s="8">
        <v>45040</v>
      </c>
      <c r="G164" s="10">
        <v>1.1000000000000001</v>
      </c>
      <c r="H164" s="10" t="s">
        <v>21</v>
      </c>
      <c r="I164" s="10" t="s">
        <v>22</v>
      </c>
      <c r="J164" s="11" t="s">
        <v>23</v>
      </c>
      <c r="K164" s="12">
        <v>35841.18</v>
      </c>
      <c r="L164" s="13">
        <v>45908</v>
      </c>
      <c r="M164" s="10" t="s">
        <v>352</v>
      </c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5.5" customHeight="1" x14ac:dyDescent="0.2">
      <c r="A165" s="8">
        <v>167</v>
      </c>
      <c r="B165" s="9" t="s">
        <v>353</v>
      </c>
      <c r="C165" s="8" t="s">
        <v>354</v>
      </c>
      <c r="D165" s="9" t="s">
        <v>355</v>
      </c>
      <c r="E165" s="9" t="s">
        <v>20</v>
      </c>
      <c r="F165" s="8">
        <v>44467</v>
      </c>
      <c r="G165" s="10">
        <v>1.1000000000000001</v>
      </c>
      <c r="H165" s="10" t="s">
        <v>21</v>
      </c>
      <c r="I165" s="10" t="s">
        <v>22</v>
      </c>
      <c r="J165" s="11" t="s">
        <v>356</v>
      </c>
      <c r="K165" s="12">
        <v>379266.49</v>
      </c>
      <c r="L165" s="13">
        <v>45958</v>
      </c>
      <c r="M165" s="10" t="s">
        <v>357</v>
      </c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5.5" customHeight="1" x14ac:dyDescent="0.2">
      <c r="A166" s="8">
        <v>166</v>
      </c>
      <c r="B166" s="9" t="s">
        <v>163</v>
      </c>
      <c r="C166" s="8" t="s">
        <v>164</v>
      </c>
      <c r="D166" s="9" t="s">
        <v>165</v>
      </c>
      <c r="E166" s="9" t="s">
        <v>20</v>
      </c>
      <c r="F166" s="8">
        <v>44100</v>
      </c>
      <c r="G166" s="10">
        <v>1.1000000000000001</v>
      </c>
      <c r="H166" s="10" t="s">
        <v>21</v>
      </c>
      <c r="I166" s="10" t="s">
        <v>22</v>
      </c>
      <c r="J166" s="11" t="s">
        <v>127</v>
      </c>
      <c r="K166" s="12">
        <v>7986.6</v>
      </c>
      <c r="L166" s="13">
        <v>45958</v>
      </c>
      <c r="M166" s="10" t="s">
        <v>358</v>
      </c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5.5" customHeight="1" x14ac:dyDescent="0.2">
      <c r="A167" s="8">
        <v>123</v>
      </c>
      <c r="B167" s="9" t="s">
        <v>17</v>
      </c>
      <c r="C167" s="8" t="s">
        <v>18</v>
      </c>
      <c r="D167" s="9" t="s">
        <v>19</v>
      </c>
      <c r="E167" s="9" t="s">
        <v>20</v>
      </c>
      <c r="F167" s="8">
        <v>45040</v>
      </c>
      <c r="G167" s="10">
        <v>1.1000000000000001</v>
      </c>
      <c r="H167" s="10" t="s">
        <v>21</v>
      </c>
      <c r="I167" s="10" t="s">
        <v>22</v>
      </c>
      <c r="J167" s="11" t="s">
        <v>23</v>
      </c>
      <c r="K167" s="12">
        <v>35841.18</v>
      </c>
      <c r="L167" s="13">
        <v>45933</v>
      </c>
      <c r="M167" s="10" t="s">
        <v>359</v>
      </c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5.5" customHeight="1" x14ac:dyDescent="0.2">
      <c r="A168" s="8">
        <v>174</v>
      </c>
      <c r="B168" s="9" t="s">
        <v>360</v>
      </c>
      <c r="C168" s="8" t="s">
        <v>361</v>
      </c>
      <c r="D168" s="9" t="s">
        <v>362</v>
      </c>
      <c r="E168" s="9" t="s">
        <v>20</v>
      </c>
      <c r="F168" s="8">
        <v>44350</v>
      </c>
      <c r="G168" s="10">
        <v>1.1000000000000001</v>
      </c>
      <c r="H168" s="10" t="s">
        <v>21</v>
      </c>
      <c r="I168" s="10" t="s">
        <v>22</v>
      </c>
      <c r="J168" s="11" t="s">
        <v>334</v>
      </c>
      <c r="K168" s="12">
        <v>1861447.81</v>
      </c>
      <c r="L168" s="13">
        <v>45961</v>
      </c>
      <c r="M168" s="10" t="s">
        <v>363</v>
      </c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5.5" customHeight="1" x14ac:dyDescent="0.2">
      <c r="A169" s="8">
        <v>176</v>
      </c>
      <c r="B169" s="9" t="s">
        <v>364</v>
      </c>
      <c r="C169" s="8" t="s">
        <v>365</v>
      </c>
      <c r="D169" s="9" t="s">
        <v>366</v>
      </c>
      <c r="E169" s="9" t="s">
        <v>265</v>
      </c>
      <c r="F169" s="8">
        <v>27390</v>
      </c>
      <c r="G169" s="10">
        <v>1.1000000000000001</v>
      </c>
      <c r="H169" s="10" t="s">
        <v>21</v>
      </c>
      <c r="I169" s="10" t="s">
        <v>22</v>
      </c>
      <c r="J169" s="11" t="s">
        <v>99</v>
      </c>
      <c r="K169" s="12">
        <v>132916.66</v>
      </c>
      <c r="L169" s="13">
        <v>45961</v>
      </c>
      <c r="M169" s="10" t="s">
        <v>367</v>
      </c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5.5" customHeight="1" x14ac:dyDescent="0.2">
      <c r="A170" s="8">
        <v>180</v>
      </c>
      <c r="B170" s="9" t="s">
        <v>368</v>
      </c>
      <c r="C170" s="8" t="s">
        <v>369</v>
      </c>
      <c r="D170" s="9" t="s">
        <v>370</v>
      </c>
      <c r="E170" s="9" t="s">
        <v>20</v>
      </c>
      <c r="F170" s="8">
        <v>44210</v>
      </c>
      <c r="G170" s="10">
        <v>1.1000000000000001</v>
      </c>
      <c r="H170" s="10" t="s">
        <v>21</v>
      </c>
      <c r="I170" s="10" t="s">
        <v>22</v>
      </c>
      <c r="J170" s="11" t="s">
        <v>371</v>
      </c>
      <c r="K170" s="12">
        <v>2246252.7599999998</v>
      </c>
      <c r="L170" s="13">
        <v>45964</v>
      </c>
      <c r="M170" s="10" t="s">
        <v>372</v>
      </c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5.5" customHeight="1" x14ac:dyDescent="0.2">
      <c r="A171" s="8">
        <v>181</v>
      </c>
      <c r="B171" s="9" t="s">
        <v>373</v>
      </c>
      <c r="C171" s="8" t="s">
        <v>374</v>
      </c>
      <c r="D171" s="9" t="s">
        <v>375</v>
      </c>
      <c r="E171" s="9" t="s">
        <v>20</v>
      </c>
      <c r="F171" s="8">
        <v>44940</v>
      </c>
      <c r="G171" s="10">
        <v>1.1000000000000001</v>
      </c>
      <c r="H171" s="10" t="s">
        <v>21</v>
      </c>
      <c r="I171" s="10" t="s">
        <v>22</v>
      </c>
      <c r="J171" s="11" t="s">
        <v>23</v>
      </c>
      <c r="K171" s="12">
        <v>104400</v>
      </c>
      <c r="L171" s="13">
        <v>45964</v>
      </c>
      <c r="M171" s="10" t="s">
        <v>376</v>
      </c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5.5" customHeight="1" x14ac:dyDescent="0.2">
      <c r="A172" s="8">
        <v>182</v>
      </c>
      <c r="B172" s="9" t="s">
        <v>163</v>
      </c>
      <c r="C172" s="8" t="s">
        <v>164</v>
      </c>
      <c r="D172" s="9" t="s">
        <v>165</v>
      </c>
      <c r="E172" s="9" t="s">
        <v>20</v>
      </c>
      <c r="F172" s="8">
        <v>44100</v>
      </c>
      <c r="G172" s="10">
        <v>1.1000000000000001</v>
      </c>
      <c r="H172" s="10" t="s">
        <v>21</v>
      </c>
      <c r="I172" s="10" t="s">
        <v>22</v>
      </c>
      <c r="J172" s="11" t="s">
        <v>23</v>
      </c>
      <c r="K172" s="12">
        <v>82614.77</v>
      </c>
      <c r="L172" s="13">
        <v>45964</v>
      </c>
      <c r="M172" s="10" t="s">
        <v>377</v>
      </c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5.5" customHeight="1" x14ac:dyDescent="0.2">
      <c r="A173" s="8">
        <v>178</v>
      </c>
      <c r="B173" s="9" t="s">
        <v>378</v>
      </c>
      <c r="C173" s="8" t="s">
        <v>379</v>
      </c>
      <c r="D173" s="9" t="s">
        <v>380</v>
      </c>
      <c r="E173" s="9" t="s">
        <v>20</v>
      </c>
      <c r="F173" s="8">
        <v>44100</v>
      </c>
      <c r="G173" s="10">
        <v>1.1000000000000001</v>
      </c>
      <c r="H173" s="10" t="s">
        <v>21</v>
      </c>
      <c r="I173" s="10" t="s">
        <v>22</v>
      </c>
      <c r="J173" s="11" t="s">
        <v>381</v>
      </c>
      <c r="K173" s="12">
        <v>1502430.99</v>
      </c>
      <c r="L173" s="13">
        <v>45962</v>
      </c>
      <c r="M173" s="10" t="s">
        <v>382</v>
      </c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5.5" customHeight="1" x14ac:dyDescent="0.2">
      <c r="A174" s="8">
        <v>183</v>
      </c>
      <c r="B174" s="9" t="s">
        <v>17</v>
      </c>
      <c r="C174" s="8" t="s">
        <v>18</v>
      </c>
      <c r="D174" s="9" t="s">
        <v>19</v>
      </c>
      <c r="E174" s="9" t="s">
        <v>20</v>
      </c>
      <c r="F174" s="8">
        <v>45040</v>
      </c>
      <c r="G174" s="10">
        <v>1.1000000000000001</v>
      </c>
      <c r="H174" s="10" t="s">
        <v>21</v>
      </c>
      <c r="I174" s="10" t="s">
        <v>22</v>
      </c>
      <c r="J174" s="11" t="s">
        <v>23</v>
      </c>
      <c r="K174" s="12">
        <v>35841.18</v>
      </c>
      <c r="L174" s="13">
        <v>45964</v>
      </c>
      <c r="M174" s="10" t="s">
        <v>383</v>
      </c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5.5" customHeight="1" x14ac:dyDescent="0.2">
      <c r="A175" s="8">
        <v>185</v>
      </c>
      <c r="B175" s="9" t="s">
        <v>124</v>
      </c>
      <c r="C175" s="8" t="s">
        <v>125</v>
      </c>
      <c r="D175" s="9" t="s">
        <v>126</v>
      </c>
      <c r="E175" s="9" t="s">
        <v>98</v>
      </c>
      <c r="F175" s="8">
        <v>11000</v>
      </c>
      <c r="G175" s="10">
        <v>1.1000000000000001</v>
      </c>
      <c r="H175" s="10" t="s">
        <v>21</v>
      </c>
      <c r="I175" s="10" t="s">
        <v>22</v>
      </c>
      <c r="J175" s="11" t="s">
        <v>127</v>
      </c>
      <c r="K175" s="12">
        <v>64255.1</v>
      </c>
      <c r="L175" s="13">
        <v>45965</v>
      </c>
      <c r="M175" s="10" t="s">
        <v>384</v>
      </c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5.5" customHeight="1" x14ac:dyDescent="0.2">
      <c r="A176" s="8">
        <v>179</v>
      </c>
      <c r="B176" s="9" t="s">
        <v>385</v>
      </c>
      <c r="C176" s="8" t="s">
        <v>386</v>
      </c>
      <c r="D176" s="9" t="s">
        <v>387</v>
      </c>
      <c r="E176" s="9" t="s">
        <v>20</v>
      </c>
      <c r="F176" s="8">
        <v>45601</v>
      </c>
      <c r="G176" s="10">
        <v>1.1000000000000001</v>
      </c>
      <c r="H176" s="10" t="s">
        <v>21</v>
      </c>
      <c r="I176" s="10" t="s">
        <v>31</v>
      </c>
      <c r="J176" s="11" t="s">
        <v>388</v>
      </c>
      <c r="K176" s="12">
        <v>2550852.8199999998</v>
      </c>
      <c r="L176" s="13">
        <v>45964</v>
      </c>
      <c r="M176" s="10" t="s">
        <v>389</v>
      </c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5.5" customHeight="1" x14ac:dyDescent="0.2">
      <c r="A177" s="8">
        <v>184</v>
      </c>
      <c r="B177" s="9" t="s">
        <v>390</v>
      </c>
      <c r="C177" s="8" t="s">
        <v>391</v>
      </c>
      <c r="D177" s="9" t="s">
        <v>392</v>
      </c>
      <c r="E177" s="9" t="s">
        <v>20</v>
      </c>
      <c r="F177" s="8">
        <v>45100</v>
      </c>
      <c r="G177" s="10">
        <v>2.5</v>
      </c>
      <c r="H177" s="10" t="s">
        <v>253</v>
      </c>
      <c r="I177" s="10" t="s">
        <v>31</v>
      </c>
      <c r="J177" s="11" t="s">
        <v>37</v>
      </c>
      <c r="K177" s="12">
        <v>11110000</v>
      </c>
      <c r="L177" s="13">
        <v>45964</v>
      </c>
      <c r="M177" s="10" t="s">
        <v>393</v>
      </c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5.5" customHeight="1" x14ac:dyDescent="0.2">
      <c r="A178" s="8">
        <v>172</v>
      </c>
      <c r="B178" s="9" t="s">
        <v>159</v>
      </c>
      <c r="C178" s="8" t="s">
        <v>160</v>
      </c>
      <c r="D178" s="9" t="s">
        <v>161</v>
      </c>
      <c r="E178" s="9" t="s">
        <v>138</v>
      </c>
      <c r="F178" s="8">
        <v>64000</v>
      </c>
      <c r="G178" s="10">
        <v>1.1000000000000001</v>
      </c>
      <c r="H178" s="10" t="s">
        <v>21</v>
      </c>
      <c r="I178" s="10" t="s">
        <v>22</v>
      </c>
      <c r="J178" s="11" t="s">
        <v>127</v>
      </c>
      <c r="K178" s="12">
        <v>54736.92</v>
      </c>
      <c r="L178" s="13">
        <v>45960</v>
      </c>
      <c r="M178" s="10" t="s">
        <v>394</v>
      </c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5.5" customHeight="1" x14ac:dyDescent="0.2">
      <c r="A179" s="8">
        <v>193</v>
      </c>
      <c r="B179" s="9" t="s">
        <v>159</v>
      </c>
      <c r="C179" s="8" t="s">
        <v>160</v>
      </c>
      <c r="D179" s="9" t="s">
        <v>161</v>
      </c>
      <c r="E179" s="9" t="s">
        <v>138</v>
      </c>
      <c r="F179" s="8">
        <v>64000</v>
      </c>
      <c r="G179" s="10">
        <v>1.1000000000000001</v>
      </c>
      <c r="H179" s="10" t="s">
        <v>21</v>
      </c>
      <c r="I179" s="10" t="s">
        <v>22</v>
      </c>
      <c r="J179" s="11" t="s">
        <v>127</v>
      </c>
      <c r="K179" s="12">
        <v>18537.96</v>
      </c>
      <c r="L179" s="13">
        <v>45967</v>
      </c>
      <c r="M179" s="10" t="s">
        <v>395</v>
      </c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5.5" customHeight="1" x14ac:dyDescent="0.2">
      <c r="A180" s="8">
        <v>153</v>
      </c>
      <c r="B180" s="9" t="s">
        <v>159</v>
      </c>
      <c r="C180" s="8" t="s">
        <v>160</v>
      </c>
      <c r="D180" s="9" t="s">
        <v>161</v>
      </c>
      <c r="E180" s="9" t="s">
        <v>138</v>
      </c>
      <c r="F180" s="8">
        <v>64000</v>
      </c>
      <c r="G180" s="10">
        <v>1.1000000000000001</v>
      </c>
      <c r="H180" s="10" t="s">
        <v>21</v>
      </c>
      <c r="I180" s="10" t="s">
        <v>22</v>
      </c>
      <c r="J180" s="11" t="s">
        <v>127</v>
      </c>
      <c r="K180" s="12">
        <v>18537.96</v>
      </c>
      <c r="L180" s="13">
        <v>45951</v>
      </c>
      <c r="M180" s="10" t="s">
        <v>396</v>
      </c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5.5" customHeight="1" x14ac:dyDescent="0.2">
      <c r="A181" s="8">
        <v>177</v>
      </c>
      <c r="B181" s="9" t="s">
        <v>397</v>
      </c>
      <c r="C181" s="8" t="s">
        <v>398</v>
      </c>
      <c r="D181" s="9" t="s">
        <v>399</v>
      </c>
      <c r="E181" s="9" t="s">
        <v>400</v>
      </c>
      <c r="F181" s="8">
        <v>91190</v>
      </c>
      <c r="G181" s="10">
        <v>1.1000000000000001</v>
      </c>
      <c r="H181" s="10" t="s">
        <v>21</v>
      </c>
      <c r="I181" s="10" t="s">
        <v>22</v>
      </c>
      <c r="J181" s="11" t="s">
        <v>23</v>
      </c>
      <c r="K181" s="12">
        <v>24428.53</v>
      </c>
      <c r="L181" s="13">
        <v>45962</v>
      </c>
      <c r="M181" s="10" t="s">
        <v>401</v>
      </c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5.5" customHeight="1" x14ac:dyDescent="0.2">
      <c r="A182" s="8">
        <v>170</v>
      </c>
      <c r="B182" s="9" t="s">
        <v>250</v>
      </c>
      <c r="C182" s="8" t="s">
        <v>251</v>
      </c>
      <c r="D182" s="9" t="s">
        <v>252</v>
      </c>
      <c r="E182" s="9" t="s">
        <v>20</v>
      </c>
      <c r="F182" s="8">
        <v>45086</v>
      </c>
      <c r="G182" s="10">
        <v>1.5</v>
      </c>
      <c r="H182" s="10" t="s">
        <v>253</v>
      </c>
      <c r="I182" s="10" t="s">
        <v>22</v>
      </c>
      <c r="J182" s="11" t="s">
        <v>254</v>
      </c>
      <c r="K182" s="12">
        <v>972840.01</v>
      </c>
      <c r="L182" s="13">
        <v>45959</v>
      </c>
      <c r="M182" s="10" t="s">
        <v>402</v>
      </c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5.5" customHeight="1" x14ac:dyDescent="0.2">
      <c r="A183" s="8">
        <v>195</v>
      </c>
      <c r="B183" s="9" t="s">
        <v>250</v>
      </c>
      <c r="C183" s="8" t="s">
        <v>251</v>
      </c>
      <c r="D183" s="9" t="s">
        <v>252</v>
      </c>
      <c r="E183" s="9" t="s">
        <v>20</v>
      </c>
      <c r="F183" s="8">
        <v>45086</v>
      </c>
      <c r="G183" s="10">
        <v>1.5</v>
      </c>
      <c r="H183" s="10" t="s">
        <v>253</v>
      </c>
      <c r="I183" s="10" t="s">
        <v>22</v>
      </c>
      <c r="J183" s="11" t="s">
        <v>254</v>
      </c>
      <c r="K183" s="12">
        <v>-0.01</v>
      </c>
      <c r="L183" s="13">
        <v>45967</v>
      </c>
      <c r="M183" s="10" t="s">
        <v>403</v>
      </c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5.5" customHeight="1" x14ac:dyDescent="0.2">
      <c r="A184" s="8">
        <v>169</v>
      </c>
      <c r="B184" s="9" t="s">
        <v>250</v>
      </c>
      <c r="C184" s="8" t="s">
        <v>251</v>
      </c>
      <c r="D184" s="9" t="s">
        <v>252</v>
      </c>
      <c r="E184" s="9" t="s">
        <v>20</v>
      </c>
      <c r="F184" s="8">
        <v>45086</v>
      </c>
      <c r="G184" s="10">
        <v>1.5</v>
      </c>
      <c r="H184" s="10" t="s">
        <v>253</v>
      </c>
      <c r="I184" s="10" t="s">
        <v>22</v>
      </c>
      <c r="J184" s="11" t="s">
        <v>254</v>
      </c>
      <c r="K184" s="12">
        <v>9421200.0099999998</v>
      </c>
      <c r="L184" s="13">
        <v>45959</v>
      </c>
      <c r="M184" s="10" t="s">
        <v>404</v>
      </c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5.5" customHeight="1" x14ac:dyDescent="0.2">
      <c r="A185" s="8">
        <v>171</v>
      </c>
      <c r="B185" s="9" t="s">
        <v>250</v>
      </c>
      <c r="C185" s="8" t="s">
        <v>251</v>
      </c>
      <c r="D185" s="9" t="s">
        <v>252</v>
      </c>
      <c r="E185" s="9" t="s">
        <v>20</v>
      </c>
      <c r="F185" s="8">
        <v>45086</v>
      </c>
      <c r="G185" s="10">
        <v>1.5</v>
      </c>
      <c r="H185" s="10" t="s">
        <v>253</v>
      </c>
      <c r="I185" s="10" t="s">
        <v>22</v>
      </c>
      <c r="J185" s="11" t="s">
        <v>254</v>
      </c>
      <c r="K185" s="12">
        <v>-0.01</v>
      </c>
      <c r="L185" s="13">
        <v>45959</v>
      </c>
      <c r="M185" s="10" t="s">
        <v>405</v>
      </c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5.5" customHeight="1" x14ac:dyDescent="0.2">
      <c r="A186" s="8">
        <v>168</v>
      </c>
      <c r="B186" s="9" t="s">
        <v>250</v>
      </c>
      <c r="C186" s="8" t="s">
        <v>251</v>
      </c>
      <c r="D186" s="9" t="s">
        <v>252</v>
      </c>
      <c r="E186" s="9" t="s">
        <v>20</v>
      </c>
      <c r="F186" s="8">
        <v>45086</v>
      </c>
      <c r="G186" s="10">
        <v>1.5</v>
      </c>
      <c r="H186" s="10" t="s">
        <v>253</v>
      </c>
      <c r="I186" s="10" t="s">
        <v>31</v>
      </c>
      <c r="J186" s="11" t="s">
        <v>254</v>
      </c>
      <c r="K186" s="12">
        <v>3617100.01</v>
      </c>
      <c r="L186" s="13">
        <v>45959</v>
      </c>
      <c r="M186" s="10" t="s">
        <v>406</v>
      </c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5.5" customHeight="1" x14ac:dyDescent="0.2">
      <c r="A187" s="8">
        <v>194</v>
      </c>
      <c r="B187" s="9" t="s">
        <v>250</v>
      </c>
      <c r="C187" s="8" t="s">
        <v>251</v>
      </c>
      <c r="D187" s="9" t="s">
        <v>252</v>
      </c>
      <c r="E187" s="9" t="s">
        <v>20</v>
      </c>
      <c r="F187" s="8">
        <v>45086</v>
      </c>
      <c r="G187" s="10">
        <v>1.5</v>
      </c>
      <c r="H187" s="10" t="s">
        <v>253</v>
      </c>
      <c r="I187" s="10" t="s">
        <v>31</v>
      </c>
      <c r="J187" s="11" t="s">
        <v>254</v>
      </c>
      <c r="K187" s="12">
        <v>-0.01</v>
      </c>
      <c r="L187" s="13">
        <v>45967</v>
      </c>
      <c r="M187" s="10" t="s">
        <v>407</v>
      </c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5.5" customHeight="1" x14ac:dyDescent="0.2">
      <c r="A188" s="8">
        <v>146</v>
      </c>
      <c r="B188" s="9" t="s">
        <v>408</v>
      </c>
      <c r="C188" s="8" t="s">
        <v>409</v>
      </c>
      <c r="D188" s="9" t="s">
        <v>410</v>
      </c>
      <c r="E188" s="9" t="s">
        <v>20</v>
      </c>
      <c r="F188" s="8">
        <v>44210</v>
      </c>
      <c r="G188" s="10">
        <v>1.1000000000000001</v>
      </c>
      <c r="H188" s="10" t="s">
        <v>21</v>
      </c>
      <c r="I188" s="10" t="s">
        <v>22</v>
      </c>
      <c r="J188" s="11" t="s">
        <v>411</v>
      </c>
      <c r="K188" s="12">
        <v>1113600</v>
      </c>
      <c r="L188" s="13">
        <v>45946</v>
      </c>
      <c r="M188" s="10" t="s">
        <v>412</v>
      </c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5.5" customHeight="1" x14ac:dyDescent="0.2">
      <c r="A189" s="8">
        <v>192</v>
      </c>
      <c r="B189" s="9" t="s">
        <v>413</v>
      </c>
      <c r="C189" s="8" t="s">
        <v>414</v>
      </c>
      <c r="D189" s="9" t="s">
        <v>415</v>
      </c>
      <c r="E189" s="9" t="s">
        <v>20</v>
      </c>
      <c r="F189" s="8">
        <v>44100</v>
      </c>
      <c r="G189" s="10">
        <v>1.1000000000000001</v>
      </c>
      <c r="H189" s="10" t="s">
        <v>21</v>
      </c>
      <c r="I189" s="10" t="s">
        <v>22</v>
      </c>
      <c r="J189" s="11" t="s">
        <v>416</v>
      </c>
      <c r="K189" s="12">
        <v>63249.41</v>
      </c>
      <c r="L189" s="13">
        <v>45967</v>
      </c>
      <c r="M189" s="10" t="s">
        <v>417</v>
      </c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5.5" customHeight="1" x14ac:dyDescent="0.2">
      <c r="A190" s="8">
        <v>198</v>
      </c>
      <c r="B190" s="9" t="s">
        <v>131</v>
      </c>
      <c r="C190" s="8" t="s">
        <v>132</v>
      </c>
      <c r="D190" s="9" t="s">
        <v>133</v>
      </c>
      <c r="E190" s="9" t="s">
        <v>98</v>
      </c>
      <c r="F190" s="8">
        <v>6030</v>
      </c>
      <c r="G190" s="10">
        <v>1.1000000000000001</v>
      </c>
      <c r="H190" s="10" t="s">
        <v>21</v>
      </c>
      <c r="I190" s="10" t="s">
        <v>22</v>
      </c>
      <c r="J190" s="11" t="s">
        <v>127</v>
      </c>
      <c r="K190" s="12">
        <v>79860.2</v>
      </c>
      <c r="L190" s="13">
        <v>45968</v>
      </c>
      <c r="M190" s="10" t="s">
        <v>418</v>
      </c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5.5" customHeight="1" x14ac:dyDescent="0.2">
      <c r="A191" s="8">
        <v>154</v>
      </c>
      <c r="B191" s="9" t="s">
        <v>131</v>
      </c>
      <c r="C191" s="8" t="s">
        <v>132</v>
      </c>
      <c r="D191" s="9" t="s">
        <v>133</v>
      </c>
      <c r="E191" s="9" t="s">
        <v>98</v>
      </c>
      <c r="F191" s="8">
        <v>6030</v>
      </c>
      <c r="G191" s="10">
        <v>1.1000000000000001</v>
      </c>
      <c r="H191" s="10" t="s">
        <v>21</v>
      </c>
      <c r="I191" s="10" t="s">
        <v>22</v>
      </c>
      <c r="J191" s="11" t="s">
        <v>127</v>
      </c>
      <c r="K191" s="12">
        <v>100000</v>
      </c>
      <c r="L191" s="13">
        <v>45951</v>
      </c>
      <c r="M191" s="10" t="s">
        <v>419</v>
      </c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5.5" customHeight="1" x14ac:dyDescent="0.2">
      <c r="A192" s="8">
        <v>189</v>
      </c>
      <c r="B192" s="9" t="s">
        <v>420</v>
      </c>
      <c r="C192" s="8" t="s">
        <v>421</v>
      </c>
      <c r="D192" s="9" t="s">
        <v>422</v>
      </c>
      <c r="E192" s="9" t="s">
        <v>20</v>
      </c>
      <c r="F192" s="8">
        <v>45350</v>
      </c>
      <c r="G192" s="10">
        <v>3.6</v>
      </c>
      <c r="H192" s="10" t="s">
        <v>423</v>
      </c>
      <c r="I192" s="10" t="s">
        <v>22</v>
      </c>
      <c r="J192" s="11" t="s">
        <v>112</v>
      </c>
      <c r="K192" s="12">
        <v>41734.25</v>
      </c>
      <c r="L192" s="13">
        <v>45966</v>
      </c>
      <c r="M192" s="10" t="s">
        <v>424</v>
      </c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5.5" customHeight="1" x14ac:dyDescent="0.2">
      <c r="A193" s="8">
        <v>190</v>
      </c>
      <c r="B193" s="9" t="s">
        <v>420</v>
      </c>
      <c r="C193" s="8" t="s">
        <v>421</v>
      </c>
      <c r="D193" s="9" t="s">
        <v>422</v>
      </c>
      <c r="E193" s="9" t="s">
        <v>20</v>
      </c>
      <c r="F193" s="8">
        <v>45350</v>
      </c>
      <c r="G193" s="10">
        <v>1.1000000000000001</v>
      </c>
      <c r="H193" s="10" t="s">
        <v>21</v>
      </c>
      <c r="I193" s="10" t="s">
        <v>22</v>
      </c>
      <c r="J193" s="11" t="s">
        <v>112</v>
      </c>
      <c r="K193" s="12">
        <v>3872938.4</v>
      </c>
      <c r="L193" s="13">
        <v>45966</v>
      </c>
      <c r="M193" s="10" t="s">
        <v>424</v>
      </c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5.5" customHeight="1" x14ac:dyDescent="0.2">
      <c r="A194" s="8">
        <v>199</v>
      </c>
      <c r="B194" s="9" t="s">
        <v>425</v>
      </c>
      <c r="C194" s="8" t="s">
        <v>426</v>
      </c>
      <c r="D194" s="9" t="s">
        <v>427</v>
      </c>
      <c r="E194" s="9" t="s">
        <v>98</v>
      </c>
      <c r="F194" s="8">
        <v>6500</v>
      </c>
      <c r="G194" s="10">
        <v>1.1000000000000001</v>
      </c>
      <c r="H194" s="10" t="s">
        <v>21</v>
      </c>
      <c r="I194" s="10" t="s">
        <v>31</v>
      </c>
      <c r="J194" s="11" t="s">
        <v>428</v>
      </c>
      <c r="K194" s="12">
        <v>4577486</v>
      </c>
      <c r="L194" s="13">
        <v>45971</v>
      </c>
      <c r="M194" s="10" t="s">
        <v>429</v>
      </c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5.5" customHeight="1" x14ac:dyDescent="0.2">
      <c r="A195" s="8">
        <v>175</v>
      </c>
      <c r="B195" s="9" t="s">
        <v>430</v>
      </c>
      <c r="C195" s="8" t="s">
        <v>431</v>
      </c>
      <c r="D195" s="9" t="s">
        <v>432</v>
      </c>
      <c r="E195" s="9" t="s">
        <v>57</v>
      </c>
      <c r="F195" s="8">
        <v>54060</v>
      </c>
      <c r="G195" s="10">
        <v>1.1000000000000001</v>
      </c>
      <c r="H195" s="10" t="s">
        <v>21</v>
      </c>
      <c r="I195" s="10" t="s">
        <v>22</v>
      </c>
      <c r="J195" s="11" t="s">
        <v>433</v>
      </c>
      <c r="K195" s="12">
        <v>285145</v>
      </c>
      <c r="L195" s="13">
        <v>45961</v>
      </c>
      <c r="M195" s="10" t="s">
        <v>434</v>
      </c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5.5" customHeight="1" x14ac:dyDescent="0.2">
      <c r="A196" s="8">
        <v>173</v>
      </c>
      <c r="B196" s="9" t="s">
        <v>435</v>
      </c>
      <c r="C196" s="8" t="s">
        <v>436</v>
      </c>
      <c r="D196" s="9" t="s">
        <v>437</v>
      </c>
      <c r="E196" s="9" t="s">
        <v>20</v>
      </c>
      <c r="F196" s="8">
        <v>44610</v>
      </c>
      <c r="G196" s="10">
        <v>1.1000000000000001</v>
      </c>
      <c r="H196" s="10" t="s">
        <v>21</v>
      </c>
      <c r="I196" s="10" t="s">
        <v>22</v>
      </c>
      <c r="J196" s="11" t="s">
        <v>127</v>
      </c>
      <c r="K196" s="12">
        <v>95165.19</v>
      </c>
      <c r="L196" s="13">
        <v>45960</v>
      </c>
      <c r="M196" s="10" t="s">
        <v>438</v>
      </c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5.5" customHeight="1" x14ac:dyDescent="0.2">
      <c r="A197" s="8">
        <v>196</v>
      </c>
      <c r="B197" s="9" t="s">
        <v>435</v>
      </c>
      <c r="C197" s="8" t="s">
        <v>436</v>
      </c>
      <c r="D197" s="9" t="s">
        <v>437</v>
      </c>
      <c r="E197" s="9" t="s">
        <v>20</v>
      </c>
      <c r="F197" s="8">
        <v>44610</v>
      </c>
      <c r="G197" s="10">
        <v>1.1000000000000001</v>
      </c>
      <c r="H197" s="10" t="s">
        <v>21</v>
      </c>
      <c r="I197" s="10" t="s">
        <v>22</v>
      </c>
      <c r="J197" s="11" t="s">
        <v>127</v>
      </c>
      <c r="K197" s="12">
        <v>14032.58</v>
      </c>
      <c r="L197" s="13">
        <v>45968</v>
      </c>
      <c r="M197" s="10" t="s">
        <v>439</v>
      </c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5.5" customHeight="1" x14ac:dyDescent="0.2">
      <c r="A198" s="8">
        <v>200</v>
      </c>
      <c r="B198" s="9" t="s">
        <v>425</v>
      </c>
      <c r="C198" s="8" t="s">
        <v>426</v>
      </c>
      <c r="D198" s="9" t="s">
        <v>427</v>
      </c>
      <c r="E198" s="9" t="s">
        <v>98</v>
      </c>
      <c r="F198" s="8">
        <v>6500</v>
      </c>
      <c r="G198" s="10">
        <v>2.5</v>
      </c>
      <c r="H198" s="10" t="s">
        <v>253</v>
      </c>
      <c r="I198" s="10" t="s">
        <v>31</v>
      </c>
      <c r="J198" s="11" t="s">
        <v>428</v>
      </c>
      <c r="K198" s="12">
        <v>10925372</v>
      </c>
      <c r="L198" s="13">
        <v>45972</v>
      </c>
      <c r="M198" s="10" t="s">
        <v>440</v>
      </c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5.5" customHeight="1" x14ac:dyDescent="0.2">
      <c r="A199" s="8">
        <v>188</v>
      </c>
      <c r="B199" s="9" t="s">
        <v>441</v>
      </c>
      <c r="C199" s="8" t="s">
        <v>442</v>
      </c>
      <c r="D199" s="9" t="s">
        <v>387</v>
      </c>
      <c r="E199" s="9" t="s">
        <v>20</v>
      </c>
      <c r="F199" s="8">
        <v>45599</v>
      </c>
      <c r="G199" s="10">
        <v>2.5</v>
      </c>
      <c r="H199" s="10" t="s">
        <v>253</v>
      </c>
      <c r="I199" s="10" t="s">
        <v>31</v>
      </c>
      <c r="J199" s="11" t="s">
        <v>37</v>
      </c>
      <c r="K199" s="12">
        <v>18141876.719999999</v>
      </c>
      <c r="L199" s="13">
        <v>45966</v>
      </c>
      <c r="M199" s="10" t="s">
        <v>443</v>
      </c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5.5" customHeight="1" x14ac:dyDescent="0.2">
      <c r="A200" s="8">
        <v>197</v>
      </c>
      <c r="B200" s="9" t="s">
        <v>444</v>
      </c>
      <c r="C200" s="8" t="s">
        <v>445</v>
      </c>
      <c r="D200" s="9" t="s">
        <v>446</v>
      </c>
      <c r="E200" s="9" t="s">
        <v>138</v>
      </c>
      <c r="F200" s="8">
        <v>64860</v>
      </c>
      <c r="G200" s="10">
        <v>1.1000000000000001</v>
      </c>
      <c r="H200" s="10" t="s">
        <v>21</v>
      </c>
      <c r="I200" s="10" t="s">
        <v>22</v>
      </c>
      <c r="J200" s="11" t="s">
        <v>32</v>
      </c>
      <c r="K200" s="12">
        <v>689040</v>
      </c>
      <c r="L200" s="13">
        <v>45968</v>
      </c>
      <c r="M200" s="10" t="s">
        <v>447</v>
      </c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5.5" customHeight="1" x14ac:dyDescent="0.2">
      <c r="A201" s="8">
        <v>141</v>
      </c>
      <c r="B201" s="9" t="s">
        <v>54</v>
      </c>
      <c r="C201" s="8" t="s">
        <v>55</v>
      </c>
      <c r="D201" s="9" t="s">
        <v>56</v>
      </c>
      <c r="E201" s="9" t="s">
        <v>57</v>
      </c>
      <c r="F201" s="8">
        <v>54126</v>
      </c>
      <c r="G201" s="10">
        <v>1.1000000000000001</v>
      </c>
      <c r="H201" s="10" t="s">
        <v>21</v>
      </c>
      <c r="I201" s="10" t="s">
        <v>31</v>
      </c>
      <c r="J201" s="11" t="s">
        <v>81</v>
      </c>
      <c r="K201" s="12">
        <v>14485539.98</v>
      </c>
      <c r="L201" s="13">
        <v>45944</v>
      </c>
      <c r="M201" s="10" t="s">
        <v>448</v>
      </c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5.5" customHeight="1" x14ac:dyDescent="0.2">
      <c r="A202" s="8">
        <v>186</v>
      </c>
      <c r="B202" s="9" t="s">
        <v>449</v>
      </c>
      <c r="C202" s="8" t="s">
        <v>450</v>
      </c>
      <c r="D202" s="9" t="s">
        <v>451</v>
      </c>
      <c r="E202" s="9" t="s">
        <v>20</v>
      </c>
      <c r="F202" s="8">
        <v>44610</v>
      </c>
      <c r="G202" s="10">
        <v>1.1000000000000001</v>
      </c>
      <c r="H202" s="10" t="s">
        <v>21</v>
      </c>
      <c r="I202" s="10" t="s">
        <v>22</v>
      </c>
      <c r="J202" s="11" t="s">
        <v>452</v>
      </c>
      <c r="K202" s="12">
        <v>732846.17</v>
      </c>
      <c r="L202" s="13">
        <v>45966</v>
      </c>
      <c r="M202" s="10" t="s">
        <v>453</v>
      </c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5.5" customHeight="1" x14ac:dyDescent="0.2">
      <c r="A203" s="8">
        <v>187</v>
      </c>
      <c r="B203" s="9" t="s">
        <v>449</v>
      </c>
      <c r="C203" s="8" t="s">
        <v>450</v>
      </c>
      <c r="D203" s="9" t="s">
        <v>451</v>
      </c>
      <c r="E203" s="9" t="s">
        <v>20</v>
      </c>
      <c r="F203" s="8">
        <v>44610</v>
      </c>
      <c r="G203" s="10">
        <v>1.1000000000000001</v>
      </c>
      <c r="H203" s="10" t="s">
        <v>21</v>
      </c>
      <c r="I203" s="10" t="s">
        <v>22</v>
      </c>
      <c r="J203" s="11" t="s">
        <v>452</v>
      </c>
      <c r="K203" s="12">
        <v>-366423.08</v>
      </c>
      <c r="L203" s="13">
        <v>45966</v>
      </c>
      <c r="M203" s="10" t="s">
        <v>454</v>
      </c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5.5" customHeight="1" x14ac:dyDescent="0.2">
      <c r="A204" s="8">
        <v>159</v>
      </c>
      <c r="B204" s="9" t="s">
        <v>455</v>
      </c>
      <c r="C204" s="8" t="s">
        <v>456</v>
      </c>
      <c r="D204" s="9" t="s">
        <v>457</v>
      </c>
      <c r="E204" s="9" t="s">
        <v>20</v>
      </c>
      <c r="F204" s="8">
        <v>44160</v>
      </c>
      <c r="G204" s="10">
        <v>1.1000000000000001</v>
      </c>
      <c r="H204" s="10" t="s">
        <v>21</v>
      </c>
      <c r="I204" s="10" t="s">
        <v>22</v>
      </c>
      <c r="J204" s="11" t="s">
        <v>32</v>
      </c>
      <c r="K204" s="12">
        <v>504363.36</v>
      </c>
      <c r="L204" s="13">
        <v>45953</v>
      </c>
      <c r="M204" s="10" t="s">
        <v>458</v>
      </c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5.5" customHeight="1" x14ac:dyDescent="0.2">
      <c r="A205" s="8">
        <v>202</v>
      </c>
      <c r="B205" s="9" t="s">
        <v>459</v>
      </c>
      <c r="C205" s="8" t="s">
        <v>460</v>
      </c>
      <c r="D205" s="9" t="s">
        <v>461</v>
      </c>
      <c r="E205" s="9" t="s">
        <v>20</v>
      </c>
      <c r="F205" s="8">
        <v>44160</v>
      </c>
      <c r="G205" s="10">
        <v>1.1000000000000001</v>
      </c>
      <c r="H205" s="10" t="s">
        <v>21</v>
      </c>
      <c r="I205" s="10" t="s">
        <v>22</v>
      </c>
      <c r="J205" s="11" t="s">
        <v>371</v>
      </c>
      <c r="K205" s="12">
        <v>3979440.32</v>
      </c>
      <c r="L205" s="13">
        <v>45981</v>
      </c>
      <c r="M205" s="10" t="s">
        <v>462</v>
      </c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5.5" customHeight="1" x14ac:dyDescent="0.2">
      <c r="A206" s="8">
        <v>203</v>
      </c>
      <c r="B206" s="9" t="s">
        <v>368</v>
      </c>
      <c r="C206" s="8" t="s">
        <v>369</v>
      </c>
      <c r="D206" s="9" t="s">
        <v>370</v>
      </c>
      <c r="E206" s="9" t="s">
        <v>20</v>
      </c>
      <c r="F206" s="8">
        <v>44210</v>
      </c>
      <c r="G206" s="10">
        <v>1.1000000000000001</v>
      </c>
      <c r="H206" s="10" t="s">
        <v>21</v>
      </c>
      <c r="I206" s="10" t="s">
        <v>22</v>
      </c>
      <c r="J206" s="11" t="s">
        <v>371</v>
      </c>
      <c r="K206" s="12">
        <v>2003849.08</v>
      </c>
      <c r="L206" s="13">
        <v>45981</v>
      </c>
      <c r="M206" s="10" t="s">
        <v>463</v>
      </c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5.5" customHeight="1" x14ac:dyDescent="0.2">
      <c r="A207" s="8">
        <v>201</v>
      </c>
      <c r="B207" s="9" t="s">
        <v>327</v>
      </c>
      <c r="C207" s="8" t="s">
        <v>328</v>
      </c>
      <c r="D207" s="9" t="s">
        <v>329</v>
      </c>
      <c r="E207" s="9" t="s">
        <v>20</v>
      </c>
      <c r="F207" s="8">
        <v>44630</v>
      </c>
      <c r="G207" s="10">
        <v>1.1000000000000001</v>
      </c>
      <c r="H207" s="10" t="s">
        <v>21</v>
      </c>
      <c r="I207" s="10" t="s">
        <v>22</v>
      </c>
      <c r="J207" s="11" t="s">
        <v>32</v>
      </c>
      <c r="K207" s="12">
        <v>487200</v>
      </c>
      <c r="L207" s="13">
        <v>45975</v>
      </c>
      <c r="M207" s="10" t="s">
        <v>464</v>
      </c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5.5" customHeight="1" x14ac:dyDescent="0.2">
      <c r="A208" s="8">
        <v>191</v>
      </c>
      <c r="B208" s="9" t="s">
        <v>465</v>
      </c>
      <c r="C208" s="8" t="s">
        <v>466</v>
      </c>
      <c r="D208" s="9" t="s">
        <v>467</v>
      </c>
      <c r="E208" s="9" t="s">
        <v>20</v>
      </c>
      <c r="F208" s="8">
        <v>45134</v>
      </c>
      <c r="G208" s="10">
        <v>2.5</v>
      </c>
      <c r="H208" s="10" t="s">
        <v>253</v>
      </c>
      <c r="I208" s="10" t="s">
        <v>31</v>
      </c>
      <c r="J208" s="11" t="s">
        <v>218</v>
      </c>
      <c r="K208" s="12">
        <v>32110331.57</v>
      </c>
      <c r="L208" s="13">
        <v>45966</v>
      </c>
      <c r="M208" s="10" t="s">
        <v>468</v>
      </c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5.5" customHeight="1" x14ac:dyDescent="0.25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6"/>
      <c r="L209" s="17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1:26" ht="25.5" customHeight="1" x14ac:dyDescent="0.25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6"/>
      <c r="L210" s="17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1:26" ht="25.5" customHeight="1" x14ac:dyDescent="0.25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6"/>
      <c r="L211" s="17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1:26" ht="25.5" customHeight="1" x14ac:dyDescent="0.25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6"/>
      <c r="L212" s="17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1:26" ht="25.5" customHeight="1" x14ac:dyDescent="0.25">
      <c r="A213" s="33" t="s">
        <v>469</v>
      </c>
      <c r="B213" s="34"/>
      <c r="C213" s="34"/>
      <c r="D213" s="34"/>
      <c r="E213" s="34"/>
      <c r="F213" s="34"/>
      <c r="G213" s="34"/>
      <c r="H213" s="34"/>
      <c r="I213" s="15"/>
      <c r="J213" s="15"/>
      <c r="K213" s="16"/>
      <c r="L213" s="17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1:26" ht="25.5" customHeight="1" x14ac:dyDescent="0.25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6"/>
      <c r="L214" s="17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1:26" ht="25.5" customHeight="1" x14ac:dyDescent="0.25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6"/>
      <c r="L215" s="17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spans="1:26" ht="25.5" customHeight="1" x14ac:dyDescent="0.25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6"/>
      <c r="L216" s="17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1:26" ht="25.5" customHeight="1" x14ac:dyDescent="0.25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6"/>
      <c r="L217" s="17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1:26" ht="25.5" customHeight="1" x14ac:dyDescent="0.25">
      <c r="A218" s="15"/>
      <c r="B218" s="15"/>
      <c r="C218" s="18"/>
      <c r="D218" s="18"/>
      <c r="E218" s="15"/>
      <c r="F218" s="18"/>
      <c r="G218" s="18"/>
      <c r="H218" s="18"/>
      <c r="I218" s="15"/>
      <c r="J218" s="15"/>
      <c r="K218" s="16"/>
      <c r="L218" s="17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1:26" ht="25.5" customHeight="1" x14ac:dyDescent="0.25">
      <c r="A219" s="15"/>
      <c r="B219" s="15"/>
      <c r="C219" s="35" t="s">
        <v>470</v>
      </c>
      <c r="D219" s="34"/>
      <c r="E219" s="15"/>
      <c r="F219" s="35" t="s">
        <v>471</v>
      </c>
      <c r="G219" s="34"/>
      <c r="H219" s="34"/>
      <c r="I219" s="15"/>
      <c r="J219" s="36" t="s">
        <v>472</v>
      </c>
      <c r="K219" s="34"/>
      <c r="L219" s="34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1:26" ht="25.5" customHeight="1" x14ac:dyDescent="0.25">
      <c r="A220" s="15"/>
      <c r="B220" s="15"/>
      <c r="C220" s="34"/>
      <c r="D220" s="34"/>
      <c r="E220" s="15"/>
      <c r="F220" s="34"/>
      <c r="G220" s="34"/>
      <c r="H220" s="34"/>
      <c r="I220" s="15"/>
      <c r="J220" s="34"/>
      <c r="K220" s="34"/>
      <c r="L220" s="34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1:26" ht="25.5" customHeight="1" x14ac:dyDescent="0.25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6"/>
      <c r="L221" s="17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1:26" ht="25.5" customHeight="1" x14ac:dyDescent="0.25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6"/>
      <c r="L222" s="17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1:26" ht="25.5" customHeight="1" x14ac:dyDescent="0.25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6"/>
      <c r="L223" s="17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1:26" ht="25.5" customHeight="1" x14ac:dyDescent="0.25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6"/>
      <c r="L224" s="17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1:26" ht="25.5" customHeight="1" x14ac:dyDescent="0.25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6"/>
      <c r="L225" s="17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1:26" ht="25.5" customHeight="1" x14ac:dyDescent="0.25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6"/>
      <c r="L226" s="17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1:26" ht="25.5" customHeight="1" x14ac:dyDescent="0.25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6"/>
      <c r="L227" s="17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1:26" ht="25.5" customHeight="1" x14ac:dyDescent="0.25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6"/>
      <c r="L228" s="17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1:26" ht="25.5" customHeight="1" x14ac:dyDescent="0.25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6"/>
      <c r="L229" s="17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1:26" ht="25.5" customHeight="1" x14ac:dyDescent="0.25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6"/>
      <c r="L230" s="17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1:26" ht="25.5" customHeight="1" x14ac:dyDescent="0.25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6"/>
      <c r="L231" s="17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1:26" ht="25.5" customHeight="1" x14ac:dyDescent="0.25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6"/>
      <c r="L232" s="17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1:26" ht="25.5" customHeight="1" x14ac:dyDescent="0.25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6"/>
      <c r="L233" s="17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1:26" ht="25.5" customHeight="1" x14ac:dyDescent="0.25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6"/>
      <c r="L234" s="17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1:26" ht="25.5" customHeight="1" x14ac:dyDescent="0.25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6"/>
      <c r="L235" s="17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1:26" ht="25.5" customHeight="1" x14ac:dyDescent="0.25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6"/>
      <c r="L236" s="17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1:26" ht="25.5" customHeight="1" x14ac:dyDescent="0.25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6"/>
      <c r="L237" s="17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spans="1:26" ht="25.5" customHeight="1" x14ac:dyDescent="0.25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6"/>
      <c r="L238" s="17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spans="1:26" ht="25.5" customHeight="1" x14ac:dyDescent="0.25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6"/>
      <c r="L239" s="17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spans="1:26" ht="25.5" customHeight="1" x14ac:dyDescent="0.25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6"/>
      <c r="L240" s="19"/>
      <c r="M240" s="19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1:26" ht="25.5" customHeight="1" x14ac:dyDescent="0.25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6"/>
      <c r="L241" s="19"/>
      <c r="M241" s="19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1:26" ht="25.5" customHeight="1" x14ac:dyDescent="0.25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6"/>
      <c r="L242" s="19"/>
      <c r="M242" s="19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1:26" ht="25.5" customHeight="1" x14ac:dyDescent="0.25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6"/>
      <c r="L243" s="19"/>
      <c r="M243" s="19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1:26" ht="25.5" customHeight="1" x14ac:dyDescent="0.25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6"/>
      <c r="L244" s="19"/>
      <c r="M244" s="19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1:26" ht="25.5" customHeight="1" x14ac:dyDescent="0.25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6"/>
      <c r="L245" s="19"/>
      <c r="M245" s="19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spans="1:26" ht="25.5" customHeight="1" x14ac:dyDescent="0.25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6"/>
      <c r="L246" s="19"/>
      <c r="M246" s="19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spans="1:26" ht="25.5" customHeight="1" x14ac:dyDescent="0.25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6"/>
      <c r="L247" s="19"/>
      <c r="M247" s="19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1:26" ht="25.5" customHeight="1" x14ac:dyDescent="0.25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6"/>
      <c r="L248" s="19"/>
      <c r="M248" s="19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spans="1:26" ht="25.5" customHeight="1" x14ac:dyDescent="0.25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6"/>
      <c r="L249" s="19"/>
      <c r="M249" s="19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spans="1:26" ht="25.5" customHeight="1" x14ac:dyDescent="0.25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6"/>
      <c r="L250" s="19"/>
      <c r="M250" s="19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spans="1:26" ht="25.5" customHeight="1" x14ac:dyDescent="0.25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6"/>
      <c r="L251" s="19"/>
      <c r="M251" s="19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spans="1:26" ht="25.5" customHeight="1" x14ac:dyDescent="0.25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6"/>
      <c r="L252" s="19"/>
      <c r="M252" s="19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1:26" ht="25.5" customHeight="1" x14ac:dyDescent="0.25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6"/>
      <c r="L253" s="19"/>
      <c r="M253" s="19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spans="1:26" ht="25.5" customHeight="1" x14ac:dyDescent="0.25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6"/>
      <c r="L254" s="19"/>
      <c r="M254" s="19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1:26" ht="25.5" customHeight="1" x14ac:dyDescent="0.25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6"/>
      <c r="L255" s="19"/>
      <c r="M255" s="19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1:26" ht="25.5" customHeight="1" x14ac:dyDescent="0.25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6"/>
      <c r="L256" s="19"/>
      <c r="M256" s="19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1:26" ht="25.5" customHeight="1" x14ac:dyDescent="0.25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6"/>
      <c r="L257" s="19"/>
      <c r="M257" s="19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1:26" ht="25.5" customHeight="1" x14ac:dyDescent="0.25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6"/>
      <c r="L258" s="19"/>
      <c r="M258" s="19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spans="1:26" ht="25.5" customHeight="1" x14ac:dyDescent="0.25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6"/>
      <c r="L259" s="19"/>
      <c r="M259" s="19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1:26" ht="25.5" customHeight="1" x14ac:dyDescent="0.25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6"/>
      <c r="L260" s="19"/>
      <c r="M260" s="19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1:26" ht="25.5" customHeight="1" x14ac:dyDescent="0.25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6"/>
      <c r="L261" s="19"/>
      <c r="M261" s="19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spans="1:26" ht="25.5" customHeight="1" x14ac:dyDescent="0.25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6"/>
      <c r="L262" s="19"/>
      <c r="M262" s="19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spans="1:26" ht="25.5" customHeight="1" x14ac:dyDescent="0.25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6"/>
      <c r="L263" s="19"/>
      <c r="M263" s="19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spans="1:26" ht="25.5" customHeight="1" x14ac:dyDescent="0.25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6"/>
      <c r="L264" s="19"/>
      <c r="M264" s="19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spans="1:26" ht="25.5" customHeight="1" x14ac:dyDescent="0.25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6"/>
      <c r="L265" s="19"/>
      <c r="M265" s="19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spans="1:26" ht="25.5" customHeight="1" x14ac:dyDescent="0.25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6"/>
      <c r="L266" s="19"/>
      <c r="M266" s="19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spans="1:26" ht="25.5" customHeight="1" x14ac:dyDescent="0.25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6"/>
      <c r="L267" s="19"/>
      <c r="M267" s="19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spans="1:26" ht="25.5" customHeight="1" x14ac:dyDescent="0.25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6"/>
      <c r="L268" s="19"/>
      <c r="M268" s="19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spans="1:26" ht="25.5" customHeight="1" x14ac:dyDescent="0.25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6"/>
      <c r="L269" s="19"/>
      <c r="M269" s="19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spans="1:26" ht="25.5" customHeight="1" x14ac:dyDescent="0.25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6"/>
      <c r="L270" s="19"/>
      <c r="M270" s="19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1:26" ht="25.5" customHeight="1" x14ac:dyDescent="0.25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6"/>
      <c r="L271" s="19"/>
      <c r="M271" s="19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1:26" ht="25.5" customHeight="1" x14ac:dyDescent="0.25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6"/>
      <c r="L272" s="19"/>
      <c r="M272" s="19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1:26" ht="25.5" customHeight="1" x14ac:dyDescent="0.25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6"/>
      <c r="L273" s="19"/>
      <c r="M273" s="19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spans="1:26" ht="25.5" customHeight="1" x14ac:dyDescent="0.25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6"/>
      <c r="L274" s="19"/>
      <c r="M274" s="19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1:26" ht="25.5" customHeight="1" x14ac:dyDescent="0.25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6"/>
      <c r="L275" s="19"/>
      <c r="M275" s="19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1:26" ht="25.5" customHeight="1" x14ac:dyDescent="0.25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6"/>
      <c r="L276" s="19"/>
      <c r="M276" s="19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1:26" ht="25.5" customHeight="1" x14ac:dyDescent="0.25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6"/>
      <c r="L277" s="19"/>
      <c r="M277" s="19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spans="1:26" ht="25.5" customHeight="1" x14ac:dyDescent="0.25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6"/>
      <c r="L278" s="19"/>
      <c r="M278" s="19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spans="1:26" ht="25.5" customHeight="1" x14ac:dyDescent="0.25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6"/>
      <c r="L279" s="19"/>
      <c r="M279" s="19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spans="1:26" ht="25.5" customHeight="1" x14ac:dyDescent="0.25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6"/>
      <c r="L280" s="19"/>
      <c r="M280" s="19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spans="1:26" ht="25.5" customHeight="1" x14ac:dyDescent="0.25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6"/>
      <c r="L281" s="19"/>
      <c r="M281" s="19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spans="1:26" ht="25.5" customHeight="1" x14ac:dyDescent="0.25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6"/>
      <c r="L282" s="19"/>
      <c r="M282" s="19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spans="1:26" ht="25.5" customHeight="1" x14ac:dyDescent="0.25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6"/>
      <c r="L283" s="19"/>
      <c r="M283" s="19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spans="1:26" ht="25.5" customHeight="1" x14ac:dyDescent="0.25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6"/>
      <c r="L284" s="19"/>
      <c r="M284" s="19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spans="1:26" ht="25.5" customHeight="1" x14ac:dyDescent="0.25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6"/>
      <c r="L285" s="19"/>
      <c r="M285" s="19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spans="1:26" ht="25.5" customHeight="1" x14ac:dyDescent="0.25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6"/>
      <c r="L286" s="19"/>
      <c r="M286" s="19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spans="1:26" ht="25.5" customHeight="1" x14ac:dyDescent="0.25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6"/>
      <c r="L287" s="19"/>
      <c r="M287" s="19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spans="1:26" ht="25.5" customHeight="1" x14ac:dyDescent="0.25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6"/>
      <c r="L288" s="19"/>
      <c r="M288" s="19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spans="1:26" ht="25.5" customHeight="1" x14ac:dyDescent="0.25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6"/>
      <c r="L289" s="19"/>
      <c r="M289" s="19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spans="1:26" ht="25.5" customHeight="1" x14ac:dyDescent="0.25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6"/>
      <c r="L290" s="19"/>
      <c r="M290" s="19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spans="1:26" ht="25.5" customHeight="1" x14ac:dyDescent="0.25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6"/>
      <c r="L291" s="19"/>
      <c r="M291" s="19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spans="1:26" ht="25.5" customHeight="1" x14ac:dyDescent="0.25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6"/>
      <c r="L292" s="19"/>
      <c r="M292" s="19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spans="1:26" ht="25.5" customHeight="1" x14ac:dyDescent="0.25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6"/>
      <c r="L293" s="19"/>
      <c r="M293" s="19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spans="1:26" ht="25.5" customHeight="1" x14ac:dyDescent="0.25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6"/>
      <c r="L294" s="19"/>
      <c r="M294" s="19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spans="1:26" ht="25.5" customHeight="1" x14ac:dyDescent="0.25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6"/>
      <c r="L295" s="19"/>
      <c r="M295" s="19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spans="1:26" ht="25.5" customHeight="1" x14ac:dyDescent="0.25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6"/>
      <c r="L296" s="19"/>
      <c r="M296" s="19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spans="1:26" ht="25.5" customHeight="1" x14ac:dyDescent="0.25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6"/>
      <c r="L297" s="19"/>
      <c r="M297" s="19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spans="1:26" ht="25.5" customHeight="1" x14ac:dyDescent="0.25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6"/>
      <c r="L298" s="19"/>
      <c r="M298" s="19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spans="1:26" ht="25.5" customHeight="1" x14ac:dyDescent="0.25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6"/>
      <c r="L299" s="19"/>
      <c r="M299" s="19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spans="1:26" ht="25.5" customHeight="1" x14ac:dyDescent="0.25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6"/>
      <c r="L300" s="19"/>
      <c r="M300" s="19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spans="1:26" ht="25.5" customHeight="1" x14ac:dyDescent="0.25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6"/>
      <c r="L301" s="19"/>
      <c r="M301" s="19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spans="1:26" ht="25.5" customHeight="1" x14ac:dyDescent="0.25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6"/>
      <c r="L302" s="19"/>
      <c r="M302" s="19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spans="1:26" ht="25.5" customHeight="1" x14ac:dyDescent="0.25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6"/>
      <c r="L303" s="19"/>
      <c r="M303" s="19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spans="1:26" ht="25.5" customHeight="1" x14ac:dyDescent="0.25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6"/>
      <c r="L304" s="19"/>
      <c r="M304" s="19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spans="1:26" ht="25.5" customHeight="1" x14ac:dyDescent="0.25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6"/>
      <c r="L305" s="19"/>
      <c r="M305" s="19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spans="1:26" ht="25.5" customHeight="1" x14ac:dyDescent="0.25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6"/>
      <c r="L306" s="19"/>
      <c r="M306" s="19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spans="1:26" ht="25.5" customHeight="1" x14ac:dyDescent="0.25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6"/>
      <c r="L307" s="19"/>
      <c r="M307" s="19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spans="1:26" ht="25.5" customHeight="1" x14ac:dyDescent="0.25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6"/>
      <c r="L308" s="19"/>
      <c r="M308" s="19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spans="1:26" ht="25.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20"/>
      <c r="L309" s="21"/>
      <c r="M309" s="22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5.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20"/>
      <c r="L310" s="21"/>
      <c r="M310" s="22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5.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20"/>
      <c r="L311" s="21"/>
      <c r="M311" s="22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5.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20"/>
      <c r="L312" s="21"/>
      <c r="M312" s="22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5.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20"/>
      <c r="L313" s="21"/>
      <c r="M313" s="22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5.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20"/>
      <c r="L314" s="21"/>
      <c r="M314" s="22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5.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20"/>
      <c r="L315" s="21"/>
      <c r="M315" s="22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5.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20"/>
      <c r="L316" s="21"/>
      <c r="M316" s="22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5.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20"/>
      <c r="L317" s="21"/>
      <c r="M317" s="22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5.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20"/>
      <c r="L318" s="21"/>
      <c r="M318" s="22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5.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20"/>
      <c r="L319" s="21"/>
      <c r="M319" s="22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5.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20"/>
      <c r="L320" s="21"/>
      <c r="M320" s="22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5.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20"/>
      <c r="L321" s="21"/>
      <c r="M321" s="22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5.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20"/>
      <c r="L322" s="21"/>
      <c r="M322" s="22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5.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20"/>
      <c r="L323" s="21"/>
      <c r="M323" s="22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5.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20"/>
      <c r="L324" s="21"/>
      <c r="M324" s="22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5.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20"/>
      <c r="L325" s="21"/>
      <c r="M325" s="22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5.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20"/>
      <c r="L326" s="21"/>
      <c r="M326" s="22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5.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20"/>
      <c r="L327" s="21"/>
      <c r="M327" s="22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5.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20"/>
      <c r="L328" s="21"/>
      <c r="M328" s="22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5.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20"/>
      <c r="L329" s="21"/>
      <c r="M329" s="22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5.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20"/>
      <c r="L330" s="21"/>
      <c r="M330" s="22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5.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20"/>
      <c r="L331" s="21"/>
      <c r="M331" s="22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5.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20"/>
      <c r="L332" s="21"/>
      <c r="M332" s="22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5.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20"/>
      <c r="L333" s="21"/>
      <c r="M333" s="22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5.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20"/>
      <c r="L334" s="21"/>
      <c r="M334" s="22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5.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20"/>
      <c r="L335" s="21"/>
      <c r="M335" s="22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5.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20"/>
      <c r="L336" s="21"/>
      <c r="M336" s="22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5.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20"/>
      <c r="L337" s="21"/>
      <c r="M337" s="22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5.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20"/>
      <c r="L338" s="21"/>
      <c r="M338" s="22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5.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20"/>
      <c r="L339" s="21"/>
      <c r="M339" s="22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5.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20"/>
      <c r="L340" s="21"/>
      <c r="M340" s="22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5.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20"/>
      <c r="L341" s="21"/>
      <c r="M341" s="22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5.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20"/>
      <c r="L342" s="21"/>
      <c r="M342" s="22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5.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20"/>
      <c r="L343" s="21"/>
      <c r="M343" s="22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5.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20"/>
      <c r="L344" s="21"/>
      <c r="M344" s="22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5.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20"/>
      <c r="L345" s="21"/>
      <c r="M345" s="22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5.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20"/>
      <c r="L346" s="21"/>
      <c r="M346" s="22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5.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20"/>
      <c r="L347" s="21"/>
      <c r="M347" s="22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5.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20"/>
      <c r="L348" s="21"/>
      <c r="M348" s="22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5.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20"/>
      <c r="L349" s="21"/>
      <c r="M349" s="22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5.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20"/>
      <c r="L350" s="21"/>
      <c r="M350" s="22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5.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20"/>
      <c r="L351" s="21"/>
      <c r="M351" s="22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5.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20"/>
      <c r="L352" s="21"/>
      <c r="M352" s="22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5.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20"/>
      <c r="L353" s="21"/>
      <c r="M353" s="22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5.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20"/>
      <c r="L354" s="21"/>
      <c r="M354" s="22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5.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20"/>
      <c r="L355" s="21"/>
      <c r="M355" s="22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5.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20"/>
      <c r="L356" s="21"/>
      <c r="M356" s="22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5.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20"/>
      <c r="L357" s="21"/>
      <c r="M357" s="22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5.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20"/>
      <c r="L358" s="21"/>
      <c r="M358" s="22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5.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20"/>
      <c r="L359" s="21"/>
      <c r="M359" s="22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5.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20"/>
      <c r="L360" s="21"/>
      <c r="M360" s="22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5.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20"/>
      <c r="L361" s="21"/>
      <c r="M361" s="22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5.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20"/>
      <c r="L362" s="21"/>
      <c r="M362" s="22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5.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20"/>
      <c r="L363" s="21"/>
      <c r="M363" s="22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5.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20"/>
      <c r="L364" s="21"/>
      <c r="M364" s="22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5.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20"/>
      <c r="L365" s="21"/>
      <c r="M365" s="22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5.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20"/>
      <c r="L366" s="21"/>
      <c r="M366" s="22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5.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20"/>
      <c r="L367" s="21"/>
      <c r="M367" s="22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5.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20"/>
      <c r="L368" s="21"/>
      <c r="M368" s="22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5.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20"/>
      <c r="L369" s="21"/>
      <c r="M369" s="22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5.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20"/>
      <c r="L370" s="21"/>
      <c r="M370" s="22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5.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20"/>
      <c r="L371" s="21"/>
      <c r="M371" s="22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5.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20"/>
      <c r="L372" s="21"/>
      <c r="M372" s="22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5.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20"/>
      <c r="L373" s="21"/>
      <c r="M373" s="22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5.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20"/>
      <c r="L374" s="21"/>
      <c r="M374" s="22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5.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20"/>
      <c r="L375" s="21"/>
      <c r="M375" s="22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5.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20"/>
      <c r="L376" s="21"/>
      <c r="M376" s="22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5.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20"/>
      <c r="L377" s="21"/>
      <c r="M377" s="22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5.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20"/>
      <c r="L378" s="21"/>
      <c r="M378" s="22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5.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20"/>
      <c r="L379" s="21"/>
      <c r="M379" s="22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5.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20"/>
      <c r="L380" s="21"/>
      <c r="M380" s="22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5.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20"/>
      <c r="L381" s="21"/>
      <c r="M381" s="22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5.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20"/>
      <c r="L382" s="21"/>
      <c r="M382" s="22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5.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20"/>
      <c r="L383" s="21"/>
      <c r="M383" s="22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5.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20"/>
      <c r="L384" s="21"/>
      <c r="M384" s="22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5.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20"/>
      <c r="L385" s="21"/>
      <c r="M385" s="22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5.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20"/>
      <c r="L386" s="21"/>
      <c r="M386" s="22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5.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20"/>
      <c r="L387" s="21"/>
      <c r="M387" s="22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5.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20"/>
      <c r="L388" s="21"/>
      <c r="M388" s="22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5.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20"/>
      <c r="L389" s="21"/>
      <c r="M389" s="22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5.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20"/>
      <c r="L390" s="21"/>
      <c r="M390" s="22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5.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20"/>
      <c r="L391" s="21"/>
      <c r="M391" s="22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5.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20"/>
      <c r="L392" s="21"/>
      <c r="M392" s="22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5.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20"/>
      <c r="L393" s="21"/>
      <c r="M393" s="22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5.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20"/>
      <c r="L394" s="21"/>
      <c r="M394" s="22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5.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20"/>
      <c r="L395" s="21"/>
      <c r="M395" s="22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5.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20"/>
      <c r="L396" s="21"/>
      <c r="M396" s="22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5.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20"/>
      <c r="L397" s="21"/>
      <c r="M397" s="22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5.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20"/>
      <c r="L398" s="21"/>
      <c r="M398" s="22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5.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20"/>
      <c r="L399" s="21"/>
      <c r="M399" s="22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5.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20"/>
      <c r="L400" s="21"/>
      <c r="M400" s="22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5.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20"/>
      <c r="L401" s="21"/>
      <c r="M401" s="22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5.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20"/>
      <c r="L402" s="21"/>
      <c r="M402" s="22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5.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20"/>
      <c r="L403" s="21"/>
      <c r="M403" s="22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5.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20"/>
      <c r="L404" s="21"/>
      <c r="M404" s="22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5.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20"/>
      <c r="L405" s="21"/>
      <c r="M405" s="22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5.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20"/>
      <c r="L406" s="21"/>
      <c r="M406" s="22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5.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20"/>
      <c r="L407" s="21"/>
      <c r="M407" s="22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5.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20"/>
      <c r="L408" s="21"/>
      <c r="M408" s="22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5.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20"/>
      <c r="L409" s="21"/>
      <c r="M409" s="22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5.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20"/>
      <c r="L410" s="21"/>
      <c r="M410" s="22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5.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20"/>
      <c r="L411" s="21"/>
      <c r="M411" s="22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5.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20"/>
      <c r="L412" s="21"/>
      <c r="M412" s="22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5.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20"/>
      <c r="L413" s="21"/>
      <c r="M413" s="22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5.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20"/>
      <c r="L414" s="21"/>
      <c r="M414" s="22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5.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20"/>
      <c r="L415" s="21"/>
      <c r="M415" s="22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5.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20"/>
      <c r="L416" s="21"/>
      <c r="M416" s="22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5.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20"/>
      <c r="L417" s="21"/>
      <c r="M417" s="22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5.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20"/>
      <c r="L418" s="21"/>
      <c r="M418" s="22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5.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20"/>
      <c r="L419" s="21"/>
      <c r="M419" s="22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5.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20"/>
      <c r="L420" s="21"/>
      <c r="M420" s="22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5.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20"/>
      <c r="L421" s="21"/>
      <c r="M421" s="22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5.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20"/>
      <c r="L422" s="21"/>
      <c r="M422" s="22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5.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20"/>
      <c r="L423" s="21"/>
      <c r="M423" s="22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5.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20"/>
      <c r="L424" s="21"/>
      <c r="M424" s="22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5.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20"/>
      <c r="L425" s="21"/>
      <c r="M425" s="22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5.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20"/>
      <c r="L426" s="21"/>
      <c r="M426" s="22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5.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20"/>
      <c r="L427" s="21"/>
      <c r="M427" s="22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5.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20"/>
      <c r="L428" s="21"/>
      <c r="M428" s="22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5.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20"/>
      <c r="L429" s="21"/>
      <c r="M429" s="22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5.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20"/>
      <c r="L430" s="21"/>
      <c r="M430" s="22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5.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20"/>
      <c r="L431" s="21"/>
      <c r="M431" s="22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5.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20"/>
      <c r="L432" s="21"/>
      <c r="M432" s="22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5.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20"/>
      <c r="L433" s="21"/>
      <c r="M433" s="22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5.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20"/>
      <c r="L434" s="21"/>
      <c r="M434" s="22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5.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20"/>
      <c r="L435" s="21"/>
      <c r="M435" s="22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5.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20"/>
      <c r="L436" s="21"/>
      <c r="M436" s="22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5.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20"/>
      <c r="L437" s="21"/>
      <c r="M437" s="22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5.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20"/>
      <c r="L438" s="21"/>
      <c r="M438" s="22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5.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20"/>
      <c r="L439" s="21"/>
      <c r="M439" s="22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5.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20"/>
      <c r="L440" s="21"/>
      <c r="M440" s="22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5.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20"/>
      <c r="L441" s="21"/>
      <c r="M441" s="22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5.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20"/>
      <c r="L442" s="21"/>
      <c r="M442" s="22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5.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20"/>
      <c r="L443" s="21"/>
      <c r="M443" s="22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5.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20"/>
      <c r="L444" s="21"/>
      <c r="M444" s="22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5.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20"/>
      <c r="L445" s="21"/>
      <c r="M445" s="22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5.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20"/>
      <c r="L446" s="21"/>
      <c r="M446" s="22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5.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20"/>
      <c r="L447" s="21"/>
      <c r="M447" s="22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5.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20"/>
      <c r="L448" s="21"/>
      <c r="M448" s="22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5.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20"/>
      <c r="L449" s="21"/>
      <c r="M449" s="22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5.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20"/>
      <c r="L450" s="21"/>
      <c r="M450" s="22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5.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20"/>
      <c r="L451" s="21"/>
      <c r="M451" s="22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5.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20"/>
      <c r="L452" s="21"/>
      <c r="M452" s="22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5.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20"/>
      <c r="L453" s="21"/>
      <c r="M453" s="22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5.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20"/>
      <c r="L454" s="21"/>
      <c r="M454" s="22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5.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20"/>
      <c r="L455" s="21"/>
      <c r="M455" s="22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5.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20"/>
      <c r="L456" s="21"/>
      <c r="M456" s="22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5.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20"/>
      <c r="L457" s="21"/>
      <c r="M457" s="22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5.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20"/>
      <c r="L458" s="21"/>
      <c r="M458" s="22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5.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20"/>
      <c r="L459" s="21"/>
      <c r="M459" s="22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5.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20"/>
      <c r="L460" s="21"/>
      <c r="M460" s="22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5.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20"/>
      <c r="L461" s="21"/>
      <c r="M461" s="22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5.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20"/>
      <c r="L462" s="21"/>
      <c r="M462" s="22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5.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20"/>
      <c r="L463" s="21"/>
      <c r="M463" s="22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5.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20"/>
      <c r="L464" s="21"/>
      <c r="M464" s="22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5.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20"/>
      <c r="L465" s="21"/>
      <c r="M465" s="22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5.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20"/>
      <c r="L466" s="21"/>
      <c r="M466" s="22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5.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20"/>
      <c r="L467" s="21"/>
      <c r="M467" s="22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5.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20"/>
      <c r="L468" s="21"/>
      <c r="M468" s="22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5.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20"/>
      <c r="L469" s="21"/>
      <c r="M469" s="22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5.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20"/>
      <c r="L470" s="21"/>
      <c r="M470" s="22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5.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20"/>
      <c r="L471" s="21"/>
      <c r="M471" s="22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5.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20"/>
      <c r="L472" s="21"/>
      <c r="M472" s="22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5.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20"/>
      <c r="L473" s="21"/>
      <c r="M473" s="22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5.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20"/>
      <c r="L474" s="21"/>
      <c r="M474" s="22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5.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20"/>
      <c r="L475" s="21"/>
      <c r="M475" s="22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5.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20"/>
      <c r="L476" s="21"/>
      <c r="M476" s="22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5.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20"/>
      <c r="L477" s="21"/>
      <c r="M477" s="22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5.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20"/>
      <c r="L478" s="21"/>
      <c r="M478" s="22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5.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20"/>
      <c r="L479" s="21"/>
      <c r="M479" s="22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5.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20"/>
      <c r="L480" s="21"/>
      <c r="M480" s="22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5.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20"/>
      <c r="L481" s="21"/>
      <c r="M481" s="22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5.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20"/>
      <c r="L482" s="21"/>
      <c r="M482" s="22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5.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20"/>
      <c r="L483" s="21"/>
      <c r="M483" s="22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5.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20"/>
      <c r="L484" s="21"/>
      <c r="M484" s="22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5.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20"/>
      <c r="L485" s="21"/>
      <c r="M485" s="22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5.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20"/>
      <c r="L486" s="21"/>
      <c r="M486" s="22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5.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20"/>
      <c r="L487" s="21"/>
      <c r="M487" s="22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5.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20"/>
      <c r="L488" s="21"/>
      <c r="M488" s="22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5.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20"/>
      <c r="L489" s="21"/>
      <c r="M489" s="22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5.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20"/>
      <c r="L490" s="21"/>
      <c r="M490" s="22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5.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20"/>
      <c r="L491" s="21"/>
      <c r="M491" s="22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5.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20"/>
      <c r="L492" s="21"/>
      <c r="M492" s="22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5.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20"/>
      <c r="L493" s="21"/>
      <c r="M493" s="22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5.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20"/>
      <c r="L494" s="21"/>
      <c r="M494" s="22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5.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20"/>
      <c r="L495" s="21"/>
      <c r="M495" s="22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5.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20"/>
      <c r="L496" s="21"/>
      <c r="M496" s="22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5.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20"/>
      <c r="L497" s="21"/>
      <c r="M497" s="22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5.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20"/>
      <c r="L498" s="21"/>
      <c r="M498" s="22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5.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20"/>
      <c r="L499" s="21"/>
      <c r="M499" s="22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5.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20"/>
      <c r="L500" s="21"/>
      <c r="M500" s="22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5.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20"/>
      <c r="L501" s="21"/>
      <c r="M501" s="22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5.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20"/>
      <c r="L502" s="21"/>
      <c r="M502" s="22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5.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20"/>
      <c r="L503" s="21"/>
      <c r="M503" s="22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5.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20"/>
      <c r="L504" s="21"/>
      <c r="M504" s="22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5.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20"/>
      <c r="L505" s="21"/>
      <c r="M505" s="22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5.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20"/>
      <c r="L506" s="21"/>
      <c r="M506" s="22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5.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20"/>
      <c r="L507" s="21"/>
      <c r="M507" s="22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5.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20"/>
      <c r="L508" s="21"/>
      <c r="M508" s="22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5.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20"/>
      <c r="L509" s="21"/>
      <c r="M509" s="22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5.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20"/>
      <c r="L510" s="21"/>
      <c r="M510" s="22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5.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20"/>
      <c r="L511" s="21"/>
      <c r="M511" s="22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5.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20"/>
      <c r="L512" s="21"/>
      <c r="M512" s="22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5.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20"/>
      <c r="L513" s="21"/>
      <c r="M513" s="22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5.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20"/>
      <c r="L514" s="21"/>
      <c r="M514" s="22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5.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20"/>
      <c r="L515" s="21"/>
      <c r="M515" s="22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5.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20"/>
      <c r="L516" s="21"/>
      <c r="M516" s="22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5.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20"/>
      <c r="L517" s="21"/>
      <c r="M517" s="22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5.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20"/>
      <c r="L518" s="21"/>
      <c r="M518" s="22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5.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20"/>
      <c r="L519" s="21"/>
      <c r="M519" s="22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5.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20"/>
      <c r="L520" s="21"/>
      <c r="M520" s="22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5.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20"/>
      <c r="L521" s="21"/>
      <c r="M521" s="22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5.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20"/>
      <c r="L522" s="21"/>
      <c r="M522" s="22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5.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20"/>
      <c r="L523" s="21"/>
      <c r="M523" s="22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5.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20"/>
      <c r="L524" s="21"/>
      <c r="M524" s="22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5.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20"/>
      <c r="L525" s="21"/>
      <c r="M525" s="22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5.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20"/>
      <c r="L526" s="21"/>
      <c r="M526" s="22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5.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20"/>
      <c r="L527" s="21"/>
      <c r="M527" s="22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5.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20"/>
      <c r="L528" s="21"/>
      <c r="M528" s="22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5.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20"/>
      <c r="L529" s="21"/>
      <c r="M529" s="22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5.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20"/>
      <c r="L530" s="21"/>
      <c r="M530" s="22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5.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20"/>
      <c r="L531" s="21"/>
      <c r="M531" s="22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5.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20"/>
      <c r="L532" s="21"/>
      <c r="M532" s="22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5.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20"/>
      <c r="L533" s="21"/>
      <c r="M533" s="22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5.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20"/>
      <c r="L534" s="21"/>
      <c r="M534" s="22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5.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20"/>
      <c r="L535" s="21"/>
      <c r="M535" s="22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5.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20"/>
      <c r="L536" s="21"/>
      <c r="M536" s="22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5.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20"/>
      <c r="L537" s="21"/>
      <c r="M537" s="22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5.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20"/>
      <c r="L538" s="21"/>
      <c r="M538" s="22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5.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20"/>
      <c r="L539" s="21"/>
      <c r="M539" s="22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5.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20"/>
      <c r="L540" s="21"/>
      <c r="M540" s="22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5.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20"/>
      <c r="L541" s="21"/>
      <c r="M541" s="22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5.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20"/>
      <c r="L542" s="21"/>
      <c r="M542" s="22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5.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20"/>
      <c r="L543" s="21"/>
      <c r="M543" s="22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5.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20"/>
      <c r="L544" s="21"/>
      <c r="M544" s="22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5.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20"/>
      <c r="L545" s="21"/>
      <c r="M545" s="22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5.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20"/>
      <c r="L546" s="21"/>
      <c r="M546" s="22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5.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20"/>
      <c r="L547" s="21"/>
      <c r="M547" s="22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5.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20"/>
      <c r="L548" s="21"/>
      <c r="M548" s="22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5.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20"/>
      <c r="L549" s="21"/>
      <c r="M549" s="22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5.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20"/>
      <c r="L550" s="21"/>
      <c r="M550" s="22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5.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20"/>
      <c r="L551" s="21"/>
      <c r="M551" s="22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5.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20"/>
      <c r="L552" s="21"/>
      <c r="M552" s="22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5.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20"/>
      <c r="L553" s="21"/>
      <c r="M553" s="22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5.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20"/>
      <c r="L554" s="21"/>
      <c r="M554" s="22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5.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20"/>
      <c r="L555" s="21"/>
      <c r="M555" s="22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5.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20"/>
      <c r="L556" s="21"/>
      <c r="M556" s="22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5.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20"/>
      <c r="L557" s="21"/>
      <c r="M557" s="22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5.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20"/>
      <c r="L558" s="21"/>
      <c r="M558" s="22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5.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20"/>
      <c r="L559" s="21"/>
      <c r="M559" s="22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5.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20"/>
      <c r="L560" s="21"/>
      <c r="M560" s="22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5.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20"/>
      <c r="L561" s="21"/>
      <c r="M561" s="22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5.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20"/>
      <c r="L562" s="21"/>
      <c r="M562" s="22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5.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20"/>
      <c r="L563" s="21"/>
      <c r="M563" s="22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5.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20"/>
      <c r="L564" s="21"/>
      <c r="M564" s="22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5.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20"/>
      <c r="L565" s="21"/>
      <c r="M565" s="22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5.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20"/>
      <c r="L566" s="21"/>
      <c r="M566" s="22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5.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20"/>
      <c r="L567" s="21"/>
      <c r="M567" s="22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5.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20"/>
      <c r="L568" s="21"/>
      <c r="M568" s="22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5.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20"/>
      <c r="L569" s="21"/>
      <c r="M569" s="22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5.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20"/>
      <c r="L570" s="21"/>
      <c r="M570" s="22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5.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20"/>
      <c r="L571" s="21"/>
      <c r="M571" s="22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5.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20"/>
      <c r="L572" s="21"/>
      <c r="M572" s="22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5.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20"/>
      <c r="L573" s="21"/>
      <c r="M573" s="22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5.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20"/>
      <c r="L574" s="21"/>
      <c r="M574" s="22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5.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20"/>
      <c r="L575" s="21"/>
      <c r="M575" s="22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5.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20"/>
      <c r="L576" s="21"/>
      <c r="M576" s="22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5.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20"/>
      <c r="L577" s="21"/>
      <c r="M577" s="22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5.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20"/>
      <c r="L578" s="21"/>
      <c r="M578" s="22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5.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20"/>
      <c r="L579" s="21"/>
      <c r="M579" s="22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5.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20"/>
      <c r="L580" s="21"/>
      <c r="M580" s="22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5.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20"/>
      <c r="L581" s="21"/>
      <c r="M581" s="22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5.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20"/>
      <c r="L582" s="21"/>
      <c r="M582" s="22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5.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20"/>
      <c r="L583" s="21"/>
      <c r="M583" s="22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5.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20"/>
      <c r="L584" s="21"/>
      <c r="M584" s="22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5.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20"/>
      <c r="L585" s="21"/>
      <c r="M585" s="22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5.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20"/>
      <c r="L586" s="21"/>
      <c r="M586" s="22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5.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20"/>
      <c r="L587" s="21"/>
      <c r="M587" s="22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5.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20"/>
      <c r="L588" s="21"/>
      <c r="M588" s="22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5.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20"/>
      <c r="L589" s="21"/>
      <c r="M589" s="22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5.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20"/>
      <c r="L590" s="21"/>
      <c r="M590" s="22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5.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20"/>
      <c r="L591" s="21"/>
      <c r="M591" s="22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5.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20"/>
      <c r="L592" s="21"/>
      <c r="M592" s="22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5.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20"/>
      <c r="L593" s="21"/>
      <c r="M593" s="22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5.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20"/>
      <c r="L594" s="21"/>
      <c r="M594" s="22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5.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20"/>
      <c r="L595" s="21"/>
      <c r="M595" s="22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5.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20"/>
      <c r="L596" s="21"/>
      <c r="M596" s="22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5.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20"/>
      <c r="L597" s="21"/>
      <c r="M597" s="22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5.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20"/>
      <c r="L598" s="21"/>
      <c r="M598" s="22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5.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20"/>
      <c r="L599" s="21"/>
      <c r="M599" s="22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5.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20"/>
      <c r="L600" s="21"/>
      <c r="M600" s="22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5.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20"/>
      <c r="L601" s="21"/>
      <c r="M601" s="22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5.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20"/>
      <c r="L602" s="21"/>
      <c r="M602" s="22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5.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20"/>
      <c r="L603" s="21"/>
      <c r="M603" s="22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5.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20"/>
      <c r="L604" s="21"/>
      <c r="M604" s="22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5.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20"/>
      <c r="L605" s="21"/>
      <c r="M605" s="22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5.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20"/>
      <c r="L606" s="21"/>
      <c r="M606" s="22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5.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20"/>
      <c r="L607" s="21"/>
      <c r="M607" s="22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5.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20"/>
      <c r="L608" s="21"/>
      <c r="M608" s="22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5.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20"/>
      <c r="L609" s="21"/>
      <c r="M609" s="22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5.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20"/>
      <c r="L610" s="21"/>
      <c r="M610" s="22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5.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20"/>
      <c r="L611" s="21"/>
      <c r="M611" s="22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5.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20"/>
      <c r="L612" s="21"/>
      <c r="M612" s="22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5.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20"/>
      <c r="L613" s="21"/>
      <c r="M613" s="22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5.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20"/>
      <c r="L614" s="21"/>
      <c r="M614" s="22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5.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20"/>
      <c r="L615" s="21"/>
      <c r="M615" s="22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5.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20"/>
      <c r="L616" s="21"/>
      <c r="M616" s="22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5.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20"/>
      <c r="L617" s="21"/>
      <c r="M617" s="22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5.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20"/>
      <c r="L618" s="21"/>
      <c r="M618" s="22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5.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20"/>
      <c r="L619" s="21"/>
      <c r="M619" s="22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5.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20"/>
      <c r="L620" s="21"/>
      <c r="M620" s="22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5.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20"/>
      <c r="L621" s="21"/>
      <c r="M621" s="22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5.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20"/>
      <c r="L622" s="21"/>
      <c r="M622" s="22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5.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20"/>
      <c r="L623" s="21"/>
      <c r="M623" s="22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5.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20"/>
      <c r="L624" s="21"/>
      <c r="M624" s="22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5.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20"/>
      <c r="L625" s="21"/>
      <c r="M625" s="22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5.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20"/>
      <c r="L626" s="21"/>
      <c r="M626" s="22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5.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20"/>
      <c r="L627" s="21"/>
      <c r="M627" s="22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5.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20"/>
      <c r="L628" s="21"/>
      <c r="M628" s="22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5.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20"/>
      <c r="L629" s="21"/>
      <c r="M629" s="22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5.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20"/>
      <c r="L630" s="21"/>
      <c r="M630" s="22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5.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20"/>
      <c r="L631" s="21"/>
      <c r="M631" s="22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5.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20"/>
      <c r="L632" s="21"/>
      <c r="M632" s="22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5.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20"/>
      <c r="L633" s="21"/>
      <c r="M633" s="22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5.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20"/>
      <c r="L634" s="21"/>
      <c r="M634" s="22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5.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20"/>
      <c r="L635" s="21"/>
      <c r="M635" s="22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5.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20"/>
      <c r="L636" s="21"/>
      <c r="M636" s="22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5.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20"/>
      <c r="L637" s="21"/>
      <c r="M637" s="22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5.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20"/>
      <c r="L638" s="21"/>
      <c r="M638" s="22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5.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20"/>
      <c r="L639" s="21"/>
      <c r="M639" s="22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5.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20"/>
      <c r="L640" s="21"/>
      <c r="M640" s="22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5.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20"/>
      <c r="L641" s="21"/>
      <c r="M641" s="22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5.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20"/>
      <c r="L642" s="21"/>
      <c r="M642" s="22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5.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20"/>
      <c r="L643" s="21"/>
      <c r="M643" s="22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5.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20"/>
      <c r="L644" s="21"/>
      <c r="M644" s="22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5.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20"/>
      <c r="L645" s="21"/>
      <c r="M645" s="22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5.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20"/>
      <c r="L646" s="21"/>
      <c r="M646" s="22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5.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20"/>
      <c r="L647" s="21"/>
      <c r="M647" s="22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5.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20"/>
      <c r="L648" s="21"/>
      <c r="M648" s="22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5.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20"/>
      <c r="L649" s="21"/>
      <c r="M649" s="22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5.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20"/>
      <c r="L650" s="21"/>
      <c r="M650" s="22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5.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20"/>
      <c r="L651" s="21"/>
      <c r="M651" s="22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5.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20"/>
      <c r="L652" s="21"/>
      <c r="M652" s="22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5.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20"/>
      <c r="L653" s="21"/>
      <c r="M653" s="22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5.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20"/>
      <c r="L654" s="21"/>
      <c r="M654" s="22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5.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20"/>
      <c r="L655" s="21"/>
      <c r="M655" s="22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5.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20"/>
      <c r="L656" s="21"/>
      <c r="M656" s="22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5.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20"/>
      <c r="L657" s="21"/>
      <c r="M657" s="22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5.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20"/>
      <c r="L658" s="21"/>
      <c r="M658" s="22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5.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20"/>
      <c r="L659" s="21"/>
      <c r="M659" s="22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5.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20"/>
      <c r="L660" s="21"/>
      <c r="M660" s="22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5.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20"/>
      <c r="L661" s="21"/>
      <c r="M661" s="22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5.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20"/>
      <c r="L662" s="21"/>
      <c r="M662" s="22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5.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20"/>
      <c r="L663" s="21"/>
      <c r="M663" s="22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5.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20"/>
      <c r="L664" s="21"/>
      <c r="M664" s="22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5.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20"/>
      <c r="L665" s="21"/>
      <c r="M665" s="22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5.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20"/>
      <c r="L666" s="21"/>
      <c r="M666" s="22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5.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20"/>
      <c r="L667" s="21"/>
      <c r="M667" s="22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5.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20"/>
      <c r="L668" s="21"/>
      <c r="M668" s="22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5.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20"/>
      <c r="L669" s="21"/>
      <c r="M669" s="22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5.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20"/>
      <c r="L670" s="21"/>
      <c r="M670" s="22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5.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20"/>
      <c r="L671" s="21"/>
      <c r="M671" s="22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5.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20"/>
      <c r="L672" s="21"/>
      <c r="M672" s="22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5.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20"/>
      <c r="L673" s="21"/>
      <c r="M673" s="22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5.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20"/>
      <c r="L674" s="21"/>
      <c r="M674" s="22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5.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20"/>
      <c r="L675" s="21"/>
      <c r="M675" s="22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5.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20"/>
      <c r="L676" s="21"/>
      <c r="M676" s="22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5.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20"/>
      <c r="L677" s="21"/>
      <c r="M677" s="22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5.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20"/>
      <c r="L678" s="21"/>
      <c r="M678" s="22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5.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20"/>
      <c r="L679" s="21"/>
      <c r="M679" s="22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5.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20"/>
      <c r="L680" s="21"/>
      <c r="M680" s="22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5.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20"/>
      <c r="L681" s="21"/>
      <c r="M681" s="22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5.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20"/>
      <c r="L682" s="21"/>
      <c r="M682" s="22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5.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20"/>
      <c r="L683" s="21"/>
      <c r="M683" s="22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5.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20"/>
      <c r="L684" s="21"/>
      <c r="M684" s="22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5.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20"/>
      <c r="L685" s="21"/>
      <c r="M685" s="22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5.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20"/>
      <c r="L686" s="21"/>
      <c r="M686" s="22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5.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20"/>
      <c r="L687" s="21"/>
      <c r="M687" s="22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5.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20"/>
      <c r="L688" s="21"/>
      <c r="M688" s="22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5.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20"/>
      <c r="L689" s="21"/>
      <c r="M689" s="22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5.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20"/>
      <c r="L690" s="21"/>
      <c r="M690" s="22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5.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20"/>
      <c r="L691" s="21"/>
      <c r="M691" s="22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5.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20"/>
      <c r="L692" s="21"/>
      <c r="M692" s="22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5.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20"/>
      <c r="L693" s="21"/>
      <c r="M693" s="22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5.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20"/>
      <c r="L694" s="21"/>
      <c r="M694" s="22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5.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20"/>
      <c r="L695" s="21"/>
      <c r="M695" s="22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5.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20"/>
      <c r="L696" s="21"/>
      <c r="M696" s="22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5.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20"/>
      <c r="L697" s="21"/>
      <c r="M697" s="22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5.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20"/>
      <c r="L698" s="21"/>
      <c r="M698" s="22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5.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20"/>
      <c r="L699" s="21"/>
      <c r="M699" s="22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5.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20"/>
      <c r="L700" s="21"/>
      <c r="M700" s="22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5.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20"/>
      <c r="L701" s="21"/>
      <c r="M701" s="22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5.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20"/>
      <c r="L702" s="21"/>
      <c r="M702" s="22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5.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20"/>
      <c r="L703" s="21"/>
      <c r="M703" s="22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5.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20"/>
      <c r="L704" s="21"/>
      <c r="M704" s="22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5.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20"/>
      <c r="L705" s="21"/>
      <c r="M705" s="22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5.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20"/>
      <c r="L706" s="21"/>
      <c r="M706" s="22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5.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20"/>
      <c r="L707" s="21"/>
      <c r="M707" s="22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5.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20"/>
      <c r="L708" s="21"/>
      <c r="M708" s="22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5.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20"/>
      <c r="L709" s="21"/>
      <c r="M709" s="22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5.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20"/>
      <c r="L710" s="21"/>
      <c r="M710" s="22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5.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20"/>
      <c r="L711" s="21"/>
      <c r="M711" s="22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5.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20"/>
      <c r="L712" s="21"/>
      <c r="M712" s="22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5.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20"/>
      <c r="L713" s="21"/>
      <c r="M713" s="22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5.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20"/>
      <c r="L714" s="21"/>
      <c r="M714" s="22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5.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20"/>
      <c r="L715" s="21"/>
      <c r="M715" s="22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5.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20"/>
      <c r="L716" s="21"/>
      <c r="M716" s="22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5.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20"/>
      <c r="L717" s="21"/>
      <c r="M717" s="22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5.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20"/>
      <c r="L718" s="21"/>
      <c r="M718" s="22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5.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20"/>
      <c r="L719" s="21"/>
      <c r="M719" s="22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5.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20"/>
      <c r="L720" s="21"/>
      <c r="M720" s="22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5.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20"/>
      <c r="L721" s="21"/>
      <c r="M721" s="22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5.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20"/>
      <c r="L722" s="21"/>
      <c r="M722" s="22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5.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20"/>
      <c r="L723" s="21"/>
      <c r="M723" s="22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5.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20"/>
      <c r="L724" s="21"/>
      <c r="M724" s="22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5.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20"/>
      <c r="L725" s="21"/>
      <c r="M725" s="22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5.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20"/>
      <c r="L726" s="21"/>
      <c r="M726" s="22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5.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20"/>
      <c r="L727" s="21"/>
      <c r="M727" s="22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5.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20"/>
      <c r="L728" s="21"/>
      <c r="M728" s="22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5.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20"/>
      <c r="L729" s="21"/>
      <c r="M729" s="22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5.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20"/>
      <c r="L730" s="21"/>
      <c r="M730" s="22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5.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20"/>
      <c r="L731" s="21"/>
      <c r="M731" s="22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5.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20"/>
      <c r="L732" s="21"/>
      <c r="M732" s="22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5.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20"/>
      <c r="L733" s="21"/>
      <c r="M733" s="22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5.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20"/>
      <c r="L734" s="21"/>
      <c r="M734" s="22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5.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20"/>
      <c r="L735" s="21"/>
      <c r="M735" s="22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5.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20"/>
      <c r="L736" s="21"/>
      <c r="M736" s="22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5.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20"/>
      <c r="L737" s="21"/>
      <c r="M737" s="22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5.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20"/>
      <c r="L738" s="21"/>
      <c r="M738" s="22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5.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20"/>
      <c r="L739" s="21"/>
      <c r="M739" s="22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5.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20"/>
      <c r="L740" s="21"/>
      <c r="M740" s="22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5.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20"/>
      <c r="L741" s="21"/>
      <c r="M741" s="22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5.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20"/>
      <c r="L742" s="21"/>
      <c r="M742" s="22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5.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20"/>
      <c r="L743" s="21"/>
      <c r="M743" s="22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5.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20"/>
      <c r="L744" s="21"/>
      <c r="M744" s="22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5.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20"/>
      <c r="L745" s="21"/>
      <c r="M745" s="22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5.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20"/>
      <c r="L746" s="21"/>
      <c r="M746" s="22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5.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20"/>
      <c r="L747" s="21"/>
      <c r="M747" s="22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5.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20"/>
      <c r="L748" s="21"/>
      <c r="M748" s="22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5.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20"/>
      <c r="L749" s="21"/>
      <c r="M749" s="22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5.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20"/>
      <c r="L750" s="21"/>
      <c r="M750" s="22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5.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20"/>
      <c r="L751" s="21"/>
      <c r="M751" s="22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5.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20"/>
      <c r="L752" s="21"/>
      <c r="M752" s="22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5.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20"/>
      <c r="L753" s="21"/>
      <c r="M753" s="22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5.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20"/>
      <c r="L754" s="21"/>
      <c r="M754" s="22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5.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20"/>
      <c r="L755" s="21"/>
      <c r="M755" s="22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5.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20"/>
      <c r="L756" s="21"/>
      <c r="M756" s="22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5.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20"/>
      <c r="L757" s="21"/>
      <c r="M757" s="22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5.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20"/>
      <c r="L758" s="21"/>
      <c r="M758" s="22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5.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20"/>
      <c r="L759" s="21"/>
      <c r="M759" s="22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5.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20"/>
      <c r="L760" s="21"/>
      <c r="M760" s="22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5.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20"/>
      <c r="L761" s="21"/>
      <c r="M761" s="22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5.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20"/>
      <c r="L762" s="21"/>
      <c r="M762" s="22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5.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20"/>
      <c r="L763" s="21"/>
      <c r="M763" s="22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5.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20"/>
      <c r="L764" s="21"/>
      <c r="M764" s="22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5.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20"/>
      <c r="L765" s="21"/>
      <c r="M765" s="22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5.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20"/>
      <c r="L766" s="21"/>
      <c r="M766" s="22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5.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20"/>
      <c r="L767" s="21"/>
      <c r="M767" s="22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5.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20"/>
      <c r="L768" s="21"/>
      <c r="M768" s="22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5.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20"/>
      <c r="L769" s="21"/>
      <c r="M769" s="22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5.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20"/>
      <c r="L770" s="21"/>
      <c r="M770" s="22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5.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20"/>
      <c r="L771" s="21"/>
      <c r="M771" s="22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5.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20"/>
      <c r="L772" s="21"/>
      <c r="M772" s="22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5.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20"/>
      <c r="L773" s="21"/>
      <c r="M773" s="22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5.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20"/>
      <c r="L774" s="21"/>
      <c r="M774" s="22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5.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20"/>
      <c r="L775" s="21"/>
      <c r="M775" s="22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5.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20"/>
      <c r="L776" s="21"/>
      <c r="M776" s="22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5.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20"/>
      <c r="L777" s="21"/>
      <c r="M777" s="22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5.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20"/>
      <c r="L778" s="21"/>
      <c r="M778" s="22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5.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20"/>
      <c r="L779" s="21"/>
      <c r="M779" s="22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5.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20"/>
      <c r="L780" s="21"/>
      <c r="M780" s="22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5.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20"/>
      <c r="L781" s="21"/>
      <c r="M781" s="22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5.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20"/>
      <c r="L782" s="21"/>
      <c r="M782" s="22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5.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20"/>
      <c r="L783" s="21"/>
      <c r="M783" s="22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5.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20"/>
      <c r="L784" s="21"/>
      <c r="M784" s="22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5.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20"/>
      <c r="L785" s="21"/>
      <c r="M785" s="22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5.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20"/>
      <c r="L786" s="21"/>
      <c r="M786" s="22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5.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20"/>
      <c r="L787" s="21"/>
      <c r="M787" s="22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5.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20"/>
      <c r="L788" s="21"/>
      <c r="M788" s="22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5.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20"/>
      <c r="L789" s="21"/>
      <c r="M789" s="22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5.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20"/>
      <c r="L790" s="21"/>
      <c r="M790" s="22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5.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20"/>
      <c r="L791" s="21"/>
      <c r="M791" s="22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5.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20"/>
      <c r="L792" s="21"/>
      <c r="M792" s="22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5.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20"/>
      <c r="L793" s="21"/>
      <c r="M793" s="22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5.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20"/>
      <c r="L794" s="21"/>
      <c r="M794" s="22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5.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20"/>
      <c r="L795" s="21"/>
      <c r="M795" s="22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5.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20"/>
      <c r="L796" s="21"/>
      <c r="M796" s="22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5.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20"/>
      <c r="L797" s="21"/>
      <c r="M797" s="22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5.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20"/>
      <c r="L798" s="21"/>
      <c r="M798" s="22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5.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20"/>
      <c r="L799" s="21"/>
      <c r="M799" s="22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5.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20"/>
      <c r="L800" s="21"/>
      <c r="M800" s="22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5.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20"/>
      <c r="L801" s="21"/>
      <c r="M801" s="22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5.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20"/>
      <c r="L802" s="21"/>
      <c r="M802" s="22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5.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20"/>
      <c r="L803" s="21"/>
      <c r="M803" s="22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5.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20"/>
      <c r="L804" s="21"/>
      <c r="M804" s="22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5.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20"/>
      <c r="L805" s="21"/>
      <c r="M805" s="22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5.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20"/>
      <c r="L806" s="21"/>
      <c r="M806" s="22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5.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20"/>
      <c r="L807" s="21"/>
      <c r="M807" s="22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5.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20"/>
      <c r="L808" s="21"/>
      <c r="M808" s="22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5.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20"/>
      <c r="L809" s="21"/>
      <c r="M809" s="22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5.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20"/>
      <c r="L810" s="21"/>
      <c r="M810" s="22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5.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20"/>
      <c r="L811" s="21"/>
      <c r="M811" s="22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5.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20"/>
      <c r="L812" s="21"/>
      <c r="M812" s="22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5.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20"/>
      <c r="L813" s="21"/>
      <c r="M813" s="22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5.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20"/>
      <c r="L814" s="21"/>
      <c r="M814" s="22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5.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20"/>
      <c r="L815" s="21"/>
      <c r="M815" s="22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5.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20"/>
      <c r="L816" s="21"/>
      <c r="M816" s="22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5.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20"/>
      <c r="L817" s="21"/>
      <c r="M817" s="22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5.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20"/>
      <c r="L818" s="21"/>
      <c r="M818" s="22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5.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20"/>
      <c r="L819" s="21"/>
      <c r="M819" s="22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5.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20"/>
      <c r="L820" s="21"/>
      <c r="M820" s="22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5.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20"/>
      <c r="L821" s="21"/>
      <c r="M821" s="22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5.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20"/>
      <c r="L822" s="21"/>
      <c r="M822" s="22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5.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20"/>
      <c r="L823" s="21"/>
      <c r="M823" s="22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5.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20"/>
      <c r="L824" s="21"/>
      <c r="M824" s="22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5.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20"/>
      <c r="L825" s="21"/>
      <c r="M825" s="22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5.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20"/>
      <c r="L826" s="21"/>
      <c r="M826" s="22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5.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20"/>
      <c r="L827" s="21"/>
      <c r="M827" s="22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5.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20"/>
      <c r="L828" s="21"/>
      <c r="M828" s="22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5.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20"/>
      <c r="L829" s="21"/>
      <c r="M829" s="22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5.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20"/>
      <c r="L830" s="21"/>
      <c r="M830" s="22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5.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20"/>
      <c r="L831" s="21"/>
      <c r="M831" s="22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5.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20"/>
      <c r="L832" s="21"/>
      <c r="M832" s="22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5.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20"/>
      <c r="L833" s="21"/>
      <c r="M833" s="22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5.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20"/>
      <c r="L834" s="21"/>
      <c r="M834" s="22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5.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20"/>
      <c r="L835" s="21"/>
      <c r="M835" s="22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5.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20"/>
      <c r="L836" s="21"/>
      <c r="M836" s="22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5.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20"/>
      <c r="L837" s="21"/>
      <c r="M837" s="22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5.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20"/>
      <c r="L838" s="21"/>
      <c r="M838" s="22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5.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20"/>
      <c r="L839" s="21"/>
      <c r="M839" s="22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5.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20"/>
      <c r="L840" s="21"/>
      <c r="M840" s="22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5.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20"/>
      <c r="L841" s="21"/>
      <c r="M841" s="22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5.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20"/>
      <c r="L842" s="21"/>
      <c r="M842" s="22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5.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20"/>
      <c r="L843" s="21"/>
      <c r="M843" s="22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5.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20"/>
      <c r="L844" s="21"/>
      <c r="M844" s="22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5.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20"/>
      <c r="L845" s="21"/>
      <c r="M845" s="22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5.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20"/>
      <c r="L846" s="21"/>
      <c r="M846" s="22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5.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20"/>
      <c r="L847" s="21"/>
      <c r="M847" s="22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5.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20"/>
      <c r="L848" s="21"/>
      <c r="M848" s="22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5.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20"/>
      <c r="L849" s="21"/>
      <c r="M849" s="22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5.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20"/>
      <c r="L850" s="21"/>
      <c r="M850" s="22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5.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20"/>
      <c r="L851" s="21"/>
      <c r="M851" s="22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5.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20"/>
      <c r="L852" s="21"/>
      <c r="M852" s="22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5.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20"/>
      <c r="L853" s="21"/>
      <c r="M853" s="22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5.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20"/>
      <c r="L854" s="21"/>
      <c r="M854" s="22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5.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20"/>
      <c r="L855" s="21"/>
      <c r="M855" s="22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5.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20"/>
      <c r="L856" s="21"/>
      <c r="M856" s="22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5.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20"/>
      <c r="L857" s="21"/>
      <c r="M857" s="22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5.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20"/>
      <c r="L858" s="21"/>
      <c r="M858" s="22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5.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20"/>
      <c r="L859" s="21"/>
      <c r="M859" s="22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5.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20"/>
      <c r="L860" s="21"/>
      <c r="M860" s="22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5.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20"/>
      <c r="L861" s="21"/>
      <c r="M861" s="22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5.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20"/>
      <c r="L862" s="21"/>
      <c r="M862" s="22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5.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20"/>
      <c r="L863" s="21"/>
      <c r="M863" s="22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5.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20"/>
      <c r="L864" s="21"/>
      <c r="M864" s="22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5.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20"/>
      <c r="L865" s="21"/>
      <c r="M865" s="22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5.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20"/>
      <c r="L866" s="21"/>
      <c r="M866" s="22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5.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20"/>
      <c r="L867" s="21"/>
      <c r="M867" s="22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5.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20"/>
      <c r="L868" s="21"/>
      <c r="M868" s="22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5.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20"/>
      <c r="L869" s="21"/>
      <c r="M869" s="22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5.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20"/>
      <c r="L870" s="21"/>
      <c r="M870" s="22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5.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20"/>
      <c r="L871" s="21"/>
      <c r="M871" s="22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5.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20"/>
      <c r="L872" s="21"/>
      <c r="M872" s="22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5.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20"/>
      <c r="L873" s="21"/>
      <c r="M873" s="22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</sheetData>
  <mergeCells count="8">
    <mergeCell ref="C219:D220"/>
    <mergeCell ref="F219:H220"/>
    <mergeCell ref="J219:L220"/>
    <mergeCell ref="A1:M1"/>
    <mergeCell ref="A2:M2"/>
    <mergeCell ref="A3:M3"/>
    <mergeCell ref="A4:M4"/>
    <mergeCell ref="A213:H213"/>
  </mergeCells>
  <conditionalFormatting sqref="A7:M154 A229:M873">
    <cfRule type="cellIs" dxfId="1" priority="1" operator="notEqual">
      <formula>0</formula>
    </cfRule>
  </conditionalFormatting>
  <conditionalFormatting sqref="A6:M154 A229:M873">
    <cfRule type="containsBlanks" dxfId="0" priority="2">
      <formula>LEN(TRIM(A6))=0</formula>
    </cfRule>
  </conditionalFormatting>
  <printOptions horizontalCentered="1"/>
  <pageMargins left="0.55118110236220474" right="0.55118110236220474" top="0.59055118110236227" bottom="0.98425196850393704" header="0" footer="0"/>
  <pageSetup fitToHeight="0" orientation="landscape"/>
  <headerFooter>
    <oddFooter>&amp;RInformativa de proveedores Página &amp;P de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F10</vt:lpstr>
      <vt:lpstr>'F10'!Print_Titles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Martinez Rameño Martha Elena</dc:creator>
  <cp:lastModifiedBy>Martínez Rameño Martha Elena</cp:lastModifiedBy>
  <dcterms:created xsi:type="dcterms:W3CDTF">2026-01-23T20:11:07Z</dcterms:created>
  <dcterms:modified xsi:type="dcterms:W3CDTF">2026-01-23T20:11:07Z</dcterms:modified>
</cp:coreProperties>
</file>