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10" sheetId="1" r:id="rId1"/>
  </sheets>
  <definedNames>
    <definedName name="Print_Titles" localSheetId="0">'F10'!$1:$5</definedName>
  </definedNames>
  <calcPr calcId="145621"/>
</workbook>
</file>

<file path=xl/sharedStrings.xml><?xml version="1.0" encoding="utf-8"?>
<sst xmlns="http://schemas.openxmlformats.org/spreadsheetml/2006/main" count="2797" uniqueCount="808">
  <si>
    <t>MUNICIPIO GUADALAJARA</t>
  </si>
  <si>
    <t>INFORMATIVA DE PROVEEDORES</t>
  </si>
  <si>
    <t>N°</t>
  </si>
  <si>
    <t>PROVEEDOR Y/O PRESTADOR</t>
  </si>
  <si>
    <t>R.F.C.</t>
  </si>
  <si>
    <t>DOMICILIO</t>
  </si>
  <si>
    <t>CIUDAD</t>
  </si>
  <si>
    <t>CODIGO POSTAL</t>
  </si>
  <si>
    <t>FUENTE DE FINANCIAMIENTO</t>
  </si>
  <si>
    <t>ORIGEN DEL RECURSO POR CUENTA BANCARIA</t>
  </si>
  <si>
    <t>FORMA DE PAGO</t>
  </si>
  <si>
    <t>DESCRIPCIÓN DEL GASTO</t>
  </si>
  <si>
    <t>IMPORTE</t>
  </si>
  <si>
    <t>FECHA DE LA FACTURA</t>
  </si>
  <si>
    <t>FOLIO DE FACTURA</t>
  </si>
  <si>
    <t xml:space="preserve">TECSER ENERGIA Y TELECOMUNICACIONES S.A. DE C.V.  </t>
  </si>
  <si>
    <t>TET190905KS5</t>
  </si>
  <si>
    <t>VIOLETAS ORIENTE</t>
  </si>
  <si>
    <t>JALISCO</t>
  </si>
  <si>
    <t>45138</t>
  </si>
  <si>
    <t>RECURSOS FISCALES</t>
  </si>
  <si>
    <t>Pago Electrónico</t>
  </si>
  <si>
    <t>INSTALACIÓN, REPARACIÓN Y MANTENIMIENTO DE MAQUINARIA, OTROS EQUIPOS Y HERRAMIENTA</t>
  </si>
  <si>
    <t>B27D16CB-7A3C-4870-8897-60CCD01A53C5</t>
  </si>
  <si>
    <t xml:space="preserve">LOGISTICA INTEGRAL DE ALIMENTACION Y NUTRICION EMPRESARIAL S.A. DE C.V.  </t>
  </si>
  <si>
    <t>LIA1107222I5</t>
  </si>
  <si>
    <t>BELGICA</t>
  </si>
  <si>
    <t>44190</t>
  </si>
  <si>
    <t>GASTOS DE ORDEN SOCIAL Y CULTURAL</t>
  </si>
  <si>
    <t>618d5da5-59df-4760-b866-e03974e549b8</t>
  </si>
  <si>
    <t xml:space="preserve">ALFEJ MEDICAL ITEMS S. DE R.L. DE C.V.  </t>
  </si>
  <si>
    <t>AMI090923B30</t>
  </si>
  <si>
    <t>PLAN DE AYALA</t>
  </si>
  <si>
    <t>45580</t>
  </si>
  <si>
    <t>MEDICINAS Y PRODUCTOS FARMACÉUTICOS</t>
  </si>
  <si>
    <t>DA58A0B7-E13A-40BE-98FE-B75467214D6A</t>
  </si>
  <si>
    <t xml:space="preserve">CALZADO DE TRABAJO S.A. DE C.V.  </t>
  </si>
  <si>
    <t>CTR940509JF6</t>
  </si>
  <si>
    <t>PERIFERICO PONIENTE</t>
  </si>
  <si>
    <t>45069</t>
  </si>
  <si>
    <t>PRENDAS DE SEGURIDAD Y PROTECCIÓN PERSONAL</t>
  </si>
  <si>
    <t>9f4b5f3c-7d61-4339-ae23-d69ec8fe5bf3</t>
  </si>
  <si>
    <t>JAIME RAMIREZ AVILA</t>
  </si>
  <si>
    <t>RAAJ9001016J4</t>
  </si>
  <si>
    <t>JUAREZ</t>
  </si>
  <si>
    <t>45430</t>
  </si>
  <si>
    <t>BLANCOS Y OTROS PRODUCTOS TEXTILES, EXCEPTO PRENDAS DE VESTIR</t>
  </si>
  <si>
    <t>0736E98C-B94A-4757-99A8-A8512263E149</t>
  </si>
  <si>
    <t xml:space="preserve">CORPORATIVO OCHO 21 S.A. DE C.V.  </t>
  </si>
  <si>
    <t>COV081014J81</t>
  </si>
  <si>
    <t>CALLE FRAY BARTOLOME DE LAS CASAS</t>
  </si>
  <si>
    <t>44430</t>
  </si>
  <si>
    <t>REPARACIÓN Y MANTENIMIENTO DE EQUIPO DE TRANSPORTE</t>
  </si>
  <si>
    <t>4BE6BFEA-46DC-492C-B8A6-3FABE22D878D</t>
  </si>
  <si>
    <t>503884EC-ED87-419E-A13A-EAF3C34C6A19</t>
  </si>
  <si>
    <t xml:space="preserve">CARROCERIAS FOUBERT S.A. DE C.V.  </t>
  </si>
  <si>
    <t>CFO960528CF2</t>
  </si>
  <si>
    <t>GARDENIA</t>
  </si>
  <si>
    <t>45590</t>
  </si>
  <si>
    <t>DD154481-2298-4BB7-875E-2F033081DB07</t>
  </si>
  <si>
    <t>1B03C74E-D99B-4428-9B4D-B92ED6BAEC15</t>
  </si>
  <si>
    <t>PEDRO ELIZALDE MARTINEZ</t>
  </si>
  <si>
    <t>EIMP771025HU8</t>
  </si>
  <si>
    <t>PERIFERICO SUR</t>
  </si>
  <si>
    <t>45070</t>
  </si>
  <si>
    <t>BBE7D902-44BC-4C9A-8595-2A775860B0A0</t>
  </si>
  <si>
    <t xml:space="preserve">MECANICA ESPECIAL DE MEXICO S.A. DE C.V.  </t>
  </si>
  <si>
    <t>MEM9209012E1</t>
  </si>
  <si>
    <t>GABINO BARREDA</t>
  </si>
  <si>
    <t>44460</t>
  </si>
  <si>
    <t>BEE9F61A-995C-4C2C-8C2D-EB08883ED81D</t>
  </si>
  <si>
    <t>OMAR HUGO CALDERA AVILA</t>
  </si>
  <si>
    <t>CAAO7507079P3</t>
  </si>
  <si>
    <t>ALAMEDA</t>
  </si>
  <si>
    <t>44280</t>
  </si>
  <si>
    <t>SISTEMAS DE AIRE ACONDICIONADO, CALEFACCIÓN Y DE REFRIGERACIÓN INDUSTRIAL Y COMERCIAL</t>
  </si>
  <si>
    <t>19825A63-C9EF-41A9-8061-5E93BAFAF07F</t>
  </si>
  <si>
    <t xml:space="preserve">ANZALDO EVENTOS S DE R.L. DE C.V.  </t>
  </si>
  <si>
    <t>AEV140131LA8</t>
  </si>
  <si>
    <t>PROLONGACION PARRES ARIAS</t>
  </si>
  <si>
    <t>45187</t>
  </si>
  <si>
    <t>2913cc17-d2ae-4ca1-b116-632d9f9b0239</t>
  </si>
  <si>
    <t xml:space="preserve">REPORTE INDIGO DE MEXICO, S.A. DE C.V.  </t>
  </si>
  <si>
    <t>RIM140314IQ7</t>
  </si>
  <si>
    <t>MONTES URALES</t>
  </si>
  <si>
    <t>CIUDAD DE MÉXICO</t>
  </si>
  <si>
    <t>11000</t>
  </si>
  <si>
    <t>DIFUSIÓN POR RADIO, TELEVISIÓN Y OTROS MEDIOS DE MENSAJES SOBRE PROGRAMAS Y ACTIVIDADES GUBERNAMENTALES</t>
  </si>
  <si>
    <t>B94CA706-EFF0-4C81-844A-21BDAF3F8719</t>
  </si>
  <si>
    <t>06C17469-6FE3-457D-BA92-5125635920B9</t>
  </si>
  <si>
    <t xml:space="preserve">SOLUCIONES TECNOLOGICAS CIGNUZ S.A. DE C.V.  </t>
  </si>
  <si>
    <t>STC160301995</t>
  </si>
  <si>
    <t>CUBILETE</t>
  </si>
  <si>
    <t>45055</t>
  </si>
  <si>
    <t>SERVICIOS DE CONSULTORÍA ADMINISTRATIVA, PROCESOS, TÉCNICA Y EN TECNOLOGÍAS DE LA INFORMACIÓN</t>
  </si>
  <si>
    <t>00847A2E-2450-4112-B7B3-0C07310B735B</t>
  </si>
  <si>
    <t xml:space="preserve">MERAKY S.A. DE C.V.  </t>
  </si>
  <si>
    <t>MER1806284N9</t>
  </si>
  <si>
    <t>PRIVADA ALVARO OBREGON</t>
  </si>
  <si>
    <t>45900</t>
  </si>
  <si>
    <t>VESTUARIO Y UNIFORMES</t>
  </si>
  <si>
    <t>9DB0ABB1-46A6-4E58-85A9-7C4301FBD320</t>
  </si>
  <si>
    <t xml:space="preserve">PROVEEDOR DE INSUMOS PARA LA CONSTRUCCION, S.A. DE C.V.  </t>
  </si>
  <si>
    <t>PIC970821V61</t>
  </si>
  <si>
    <t>PEDRO PARRA CENTENO</t>
  </si>
  <si>
    <t>45640</t>
  </si>
  <si>
    <t>CEMENTO Y PRODUCTOS DE CONCRETO</t>
  </si>
  <si>
    <t>5BF99F36-50B2-4FCD-99AF-4C789C861613</t>
  </si>
  <si>
    <t>B7B397F0-9D9C-4692-B9CA-5D0599CC1C39</t>
  </si>
  <si>
    <t xml:space="preserve">TV. AZTECA S. A. B. DE C. V.  </t>
  </si>
  <si>
    <t>TAZ960904V78</t>
  </si>
  <si>
    <t>AV. PERIFERICO SUR</t>
  </si>
  <si>
    <t>14140</t>
  </si>
  <si>
    <t>7D5F3362-C4E8-4C86-A1FA-39A016642F64</t>
  </si>
  <si>
    <t xml:space="preserve">ECO SUPPLY, S.A.P.I. DE C.V.  </t>
  </si>
  <si>
    <t>ESU190701S39</t>
  </si>
  <si>
    <t>RIVERA</t>
  </si>
  <si>
    <t>44490</t>
  </si>
  <si>
    <t>OTROS MATERIALES Y ARTÍCULOS DE CONSTRUCCIÓN Y REPARACIÓN</t>
  </si>
  <si>
    <t>59E32582-8A0B-44A4-AD9D-D508A6BFD641</t>
  </si>
  <si>
    <t>B5988E04-B31F-41C1-B154-0E842F8BD07D</t>
  </si>
  <si>
    <t xml:space="preserve">MAQYTREN S.A. DE C.V.  </t>
  </si>
  <si>
    <t>MAQ1704061M2</t>
  </si>
  <si>
    <t>RIO TAMAZULA</t>
  </si>
  <si>
    <t>45595</t>
  </si>
  <si>
    <t>4629B2F4-B73B-4FF2-B601-8ECDB6FE4F1E</t>
  </si>
  <si>
    <t>EDUARDO AGUIRRE CALLEROS</t>
  </si>
  <si>
    <t>AUCE890621A46</t>
  </si>
  <si>
    <t>CALLEJON DEL DUELO</t>
  </si>
  <si>
    <t>45110</t>
  </si>
  <si>
    <t>EQUIPO MÉDICO Y DE LABORATORIO</t>
  </si>
  <si>
    <t>DA5A08DF-7621-457D-B9EA-C0F2DCDDB1C5</t>
  </si>
  <si>
    <t>ARTÍCULOS METÁLICOS PARA LA CONSTRUCCIÓN</t>
  </si>
  <si>
    <t>90D15D42-7BA4-4135-8A71-B9868D3502CB</t>
  </si>
  <si>
    <t>05C9E205-F5B7-4C92-92A3-205ACE4CEF6C</t>
  </si>
  <si>
    <t>MATERIAL ELÉCTRICO Y ELECTRÓNICO</t>
  </si>
  <si>
    <t>B52D4EC0-07C0-4B72-8FE0-77CBAB367FCD</t>
  </si>
  <si>
    <t xml:space="preserve">HIDRAULICA Y PAILERIA DE JALISCO S.A. DE C.V.  </t>
  </si>
  <si>
    <t>HPJ071204LA7</t>
  </si>
  <si>
    <t>AV. ARTESANOS</t>
  </si>
  <si>
    <t>45598</t>
  </si>
  <si>
    <t>39974935-7e96-4607-bb17-6e91d598890f</t>
  </si>
  <si>
    <t xml:space="preserve">POLIREFACCIONES DE OCCIDENTE S.A. DE C.V.  </t>
  </si>
  <si>
    <t>POC0111294V0</t>
  </si>
  <si>
    <t>TORRES QUINTERO</t>
  </si>
  <si>
    <t>44290</t>
  </si>
  <si>
    <t>REFACCIONES Y ACCESORIOS MENORES DE MAQUINARIA Y OTROS EQUIPOS</t>
  </si>
  <si>
    <t>37587E8D-B838-46D6-83FD-28D11603CF7A</t>
  </si>
  <si>
    <t xml:space="preserve">LABORATORIO DINAMO S.A. DE C.V.  </t>
  </si>
  <si>
    <t>LDI1610056D4</t>
  </si>
  <si>
    <t>ISLA SOMBRERO</t>
  </si>
  <si>
    <t>44950</t>
  </si>
  <si>
    <t>2B02E693-DEEF-46F2-AEE0-51877D0A8236</t>
  </si>
  <si>
    <t>81C8855A-FE52-4B22-9CF6-D50AF000F47B</t>
  </si>
  <si>
    <t>817FE5E6-EE63-4E7F-8748-089E2191FDDB</t>
  </si>
  <si>
    <t>FEFD8F09-0BFE-4635-8F2C-0D7472574D45</t>
  </si>
  <si>
    <t>CA75BD07-ADAA-44DF-89A3-847C95ADF05D</t>
  </si>
  <si>
    <t xml:space="preserve">UNIFORMES ATLANTICO, S.A. DE C.V.  </t>
  </si>
  <si>
    <t>UAT130306AR6</t>
  </si>
  <si>
    <t>CARRETERA LA VENTA-NEXTIPAC</t>
  </si>
  <si>
    <t>45220</t>
  </si>
  <si>
    <t>AYUDAS SOCIALES A PERSONAS</t>
  </si>
  <si>
    <t>F03477C1-3011-4E93-8448-B650DED0B2B7</t>
  </si>
  <si>
    <t>85FBC38E-F34B-4ECD-9921-59730B80C6C0</t>
  </si>
  <si>
    <t>EQUIPO DE CÓMPUTO Y DE TECNOLOGÍAS DE LA INFORMACIÓN</t>
  </si>
  <si>
    <t>1A54029B-7989-442E-86D9-0423430FA1EF</t>
  </si>
  <si>
    <t>HERRAMIENTAS MENORES</t>
  </si>
  <si>
    <t>35C2B596-A949-498D-9710-1DC0B0F1340B</t>
  </si>
  <si>
    <t>KAREN ALEJANDRA MIRANDA RANGEL</t>
  </si>
  <si>
    <t>MIRK900628V86</t>
  </si>
  <si>
    <t>DIA</t>
  </si>
  <si>
    <t>44520</t>
  </si>
  <si>
    <t>74C60690-79E9-4548-BBAA-16CD9314AA37</t>
  </si>
  <si>
    <t xml:space="preserve">IMAGEN DE ALTA ESPECIALIDAD DE JALISCO S.C.  </t>
  </si>
  <si>
    <t>IAE1702109S8</t>
  </si>
  <si>
    <t>ALCALDE</t>
  </si>
  <si>
    <t>44270</t>
  </si>
  <si>
    <t>OTROS SERVICIOS GENERALES</t>
  </si>
  <si>
    <t>9D10833A-7C1B-498C-96CF-B438E5871B02</t>
  </si>
  <si>
    <t>699A653A-899A-46D6-92FD-18E6A2F9EDA4</t>
  </si>
  <si>
    <t>C09C9B0B-8748-46DE-8C92-54C4018D7C8C</t>
  </si>
  <si>
    <t>78231FCC-69C2-45FA-AC09-9A957A4B7F74</t>
  </si>
  <si>
    <t>A5FFFCD3-F63D-4D5F-A4C7-6BABA89CD6B8</t>
  </si>
  <si>
    <t>41F73071-6C65-4A3D-94CE-8CB76320023D</t>
  </si>
  <si>
    <t>863A893E-31E2-4310-9C14-C4AA4B2BF409</t>
  </si>
  <si>
    <t xml:space="preserve">SERVICIOS EMPRESARIALES GOTHEL S.A. DE C.V.  </t>
  </si>
  <si>
    <t>SEG191101PCA</t>
  </si>
  <si>
    <t>AVIACION</t>
  </si>
  <si>
    <t>45019</t>
  </si>
  <si>
    <t>MATERIAL DE LIMPIEZA</t>
  </si>
  <si>
    <t>268689BA-667C-4D36-8BAB-0D505AAAABB9</t>
  </si>
  <si>
    <t xml:space="preserve">ESTELLA INGENIERIA S.A. DE C.V.  </t>
  </si>
  <si>
    <t>EIN2306062W3</t>
  </si>
  <si>
    <t>SAN ISIDRO</t>
  </si>
  <si>
    <t>45234</t>
  </si>
  <si>
    <t>d24cde62-4bd5-496c-ae5d-1365e18038e6</t>
  </si>
  <si>
    <t>JUAN PABLO RAMOS MAGDALENO</t>
  </si>
  <si>
    <t>RAMJ860523648</t>
  </si>
  <si>
    <t>VOLCAN AJUSCO</t>
  </si>
  <si>
    <t>f9719730-4251-49ba-b718-c21912cedd56</t>
  </si>
  <si>
    <t>828EC974-8F16-4034-9B9C-26D56E63146A</t>
  </si>
  <si>
    <t>cc3536bf-833f-41a6-a384-b7ae8af14433</t>
  </si>
  <si>
    <t xml:space="preserve">RAIL AUTOGAS MEXICO S. DE R.L. DE C.V.  </t>
  </si>
  <si>
    <t>RAM2007201U5</t>
  </si>
  <si>
    <t>ESTADIO OLIMPICO</t>
  </si>
  <si>
    <t>4caef644-cf32-40b8-98b9-591b84045b2d</t>
  </si>
  <si>
    <t>ac2d0754-f686-4bd4-931c-f4864d89dd77</t>
  </si>
  <si>
    <t>28c2141c-c946-44d2-915b-e20c3db05ca1</t>
  </si>
  <si>
    <t>acc09b0e-612b-491f-843d-454a22ac41c0</t>
  </si>
  <si>
    <t>bea19cf9-2810-4a7f-9af5-f547daf618a9</t>
  </si>
  <si>
    <t>d280b54a-32e9-4c31-93e1-dedb29cb7c67</t>
  </si>
  <si>
    <t>72191805-99b6-4f6f-af01-d6d3ebbf39b3</t>
  </si>
  <si>
    <t>709a25da-2969-41eb-9d12-ea945e215b35</t>
  </si>
  <si>
    <t>0243706a-a86d-455c-ae93-08a0967d09a3</t>
  </si>
  <si>
    <t>50cdda76-17ba-4429-ac35-4f200c2a2666</t>
  </si>
  <si>
    <t>0b996018-97ff-4140-978e-6c946d1fbbdb</t>
  </si>
  <si>
    <t>a8b1400f-c3e7-4eae-9d0f-286979b47919</t>
  </si>
  <si>
    <t>64c3053a-ff56-4caf-9ea5-bee36ed0d460</t>
  </si>
  <si>
    <t>1fabb589-1f71-4bb9-9e43-c359160af36e</t>
  </si>
  <si>
    <t>e3d0cb30-3f51-406b-a19d-c3269add3635</t>
  </si>
  <si>
    <t>bc944d7d-f391-4084-8742-8b023a5f903c</t>
  </si>
  <si>
    <t>baa54b7b-0055-4359-9b30-98428dc58e50</t>
  </si>
  <si>
    <t>559b4039-c46e-441d-9a49-ece2d8b137e1</t>
  </si>
  <si>
    <t>05433b65-afc7-44b9-a22e-e3f7d433deaa</t>
  </si>
  <si>
    <t>c3e94544-b282-4cc0-b5ca-d5b37fcd9cfc</t>
  </si>
  <si>
    <t>f1e69f93-319d-4df8-a9db-d27658140281</t>
  </si>
  <si>
    <t>0ff38c78-1a1b-40a1-8b86-85dce184dd0e</t>
  </si>
  <si>
    <t>a83734a1-8f79-4a87-ae29-115ec710a439</t>
  </si>
  <si>
    <t>807b4f36-0124-45e9-8270-e7d53e71a0f9</t>
  </si>
  <si>
    <t>cd282b61-9503-4e17-bfb3-7c1b46bb1cc7</t>
  </si>
  <si>
    <t>3348a772-f8e1-416b-9483-1df2ef2b2956</t>
  </si>
  <si>
    <t>84807986-3d38-4ace-86a4-322b4b5a437b</t>
  </si>
  <si>
    <t>5c94677f-6ffe-4e99-bc50-fa18de939596</t>
  </si>
  <si>
    <t>1951b24d-c334-41b8-bc24-52705577aaf7</t>
  </si>
  <si>
    <t>340c8335-0e75-498b-a9fd-c7eb1426008e</t>
  </si>
  <si>
    <t>d7692a9e-9667-4d34-a94e-299263f40254</t>
  </si>
  <si>
    <t>3d90d13d-e030-43b9-b931-f0ec94fc8282</t>
  </si>
  <si>
    <t>0ef56827-ccc8-4a97-a11b-abc2c6b0a54e</t>
  </si>
  <si>
    <t>cefd8975-1700-45b6-839e-fdd46693c19d</t>
  </si>
  <si>
    <t>b83c87f7-1f2e-4c2a-8ee8-75291f7692a4</t>
  </si>
  <si>
    <t>989bb831-0380-453c-80ac-60902512ad54</t>
  </si>
  <si>
    <t>3b09ae71-69a9-40fa-92fc-32796ccdd8d9</t>
  </si>
  <si>
    <t>5a8f8bdf-c3ce-4edb-9304-93a35aa26383</t>
  </si>
  <si>
    <t>675d56ed-9c89-4e2b-8634-d3fbf3a58361</t>
  </si>
  <si>
    <t>e27a8c4c-85d8-4830-926d-4b7e0563172c</t>
  </si>
  <si>
    <t>4dfb9e2a-2b32-4067-8a8c-00fcb861c8fb</t>
  </si>
  <si>
    <t>09e808bd-6c28-43c5-b454-c81acfd22289</t>
  </si>
  <si>
    <t>25ff39c8-3f60-44f3-b714-089dbbacef1a</t>
  </si>
  <si>
    <t>ea7c9827-8ca6-422d-8c2c-7583b071e753</t>
  </si>
  <si>
    <t>3b70b955-c228-4875-a335-4ab31d81c798</t>
  </si>
  <si>
    <t>FE9E5884-1B26-4754-A13B-49629D1F41CF</t>
  </si>
  <si>
    <t>c15da2fc-e9d9-43c3-b8db-2536753d6b14</t>
  </si>
  <si>
    <t>e3ad11bf-960e-4a6b-b882-5d11c8b34952</t>
  </si>
  <si>
    <t>705b1329-7089-4d6c-bdce-6ee9ab27fb00</t>
  </si>
  <si>
    <t>e8197e88-9ce6-4294-873a-fb8b369b5290</t>
  </si>
  <si>
    <t>7a8a1fdc-c7e0-4d38-99f2-176073ff163e</t>
  </si>
  <si>
    <t>b9479f73-2d38-4511-ac39-6c8685764a54</t>
  </si>
  <si>
    <t>e5d1d75c-263d-4cf2-a6a3-34a701742ba4</t>
  </si>
  <si>
    <t>4614fada-882a-4b9a-b098-c20b98f57356</t>
  </si>
  <si>
    <t>6aebe0b4-a086-4d49-890a-fbcfc0fbeccc</t>
  </si>
  <si>
    <t xml:space="preserve">FERREACEROS Y MATERIALES DE GUADALAJARA S.A. DE C.V.  </t>
  </si>
  <si>
    <t>FMG950309889</t>
  </si>
  <si>
    <t>RAFAEL LOZADA</t>
  </si>
  <si>
    <t>44970</t>
  </si>
  <si>
    <t>PRODUCTOS MINERALES NO METÁLICOS</t>
  </si>
  <si>
    <t>7243a290-2338-4623-96c3-506a286c19b0</t>
  </si>
  <si>
    <t xml:space="preserve">GRUPO MOTORMEXA GUADALAJARA S.A. DE C.V.  </t>
  </si>
  <si>
    <t>GMG090821RT0</t>
  </si>
  <si>
    <t>AV. VALLARTA</t>
  </si>
  <si>
    <t>45040</t>
  </si>
  <si>
    <t>608c4661-dd11-47e2-9d0b-907c0070d802</t>
  </si>
  <si>
    <t>47ADA3B2-4481-4DFD-968F-8D94D461BC26</t>
  </si>
  <si>
    <t>010CF776-F564-4AE3-B485-2FFC8F83C6C9</t>
  </si>
  <si>
    <t>E42C5AB6-6C10-42E8-ACC3-D53C4CA28B54</t>
  </si>
  <si>
    <t>BB183762-EC9A-4F0C-9C25-9A05F340E5B5</t>
  </si>
  <si>
    <t>250F621B-CAFB-49B1-BDE6-DA49153B5785</t>
  </si>
  <si>
    <t>CRISTINA JAIME ZUÑIGA</t>
  </si>
  <si>
    <t>JAZC830413N43</t>
  </si>
  <si>
    <t>PASEO DE LA ILUSION</t>
  </si>
  <si>
    <t>45623</t>
  </si>
  <si>
    <t>DDA47EBC-09A4-49A8-B3C2-4CF7EE416620</t>
  </si>
  <si>
    <t>ALEJANDRA CABRALES MADRIGAL</t>
  </si>
  <si>
    <t>CAMA9102267FA</t>
  </si>
  <si>
    <t>LAZARO CARDENAS</t>
  </si>
  <si>
    <t>45350</t>
  </si>
  <si>
    <t>2B33C950-DDB2-47BE-BFAB-E7B19B3240D4</t>
  </si>
  <si>
    <t>PAULO CESAR FERNANDEZ ROJAS</t>
  </si>
  <si>
    <t>FERP7505057X4</t>
  </si>
  <si>
    <t>AV. 8 DE JULIO</t>
  </si>
  <si>
    <t>44960</t>
  </si>
  <si>
    <t>CF06EA28-FA93-42AA-BF70-07E7BB78E393</t>
  </si>
  <si>
    <t>9F995606-EDA4-4FD4-8A41-223E209FE249</t>
  </si>
  <si>
    <t>7F2AF117-EEF0-4D83-BC67-BC0ADAB88F1D</t>
  </si>
  <si>
    <t xml:space="preserve">ARO ASFALTOS Y RIEGOS DE OCCIDENTE S.A. DE C.V.  </t>
  </si>
  <si>
    <t>AAR120507VA9</t>
  </si>
  <si>
    <t>MARIANO OTERO</t>
  </si>
  <si>
    <t>44530</t>
  </si>
  <si>
    <t>84836D4E-FE2E-4754-92CD-6DE1A98CC9AB</t>
  </si>
  <si>
    <t>B066B055-3460-4403-B495-DD6BEC9140D5</t>
  </si>
  <si>
    <t>69baa987-e88f-4de3-9f07-bb5c7d09ab3d</t>
  </si>
  <si>
    <t>0acd1153-42ca-413d-b864-74da49785333</t>
  </si>
  <si>
    <t>F53654F5-8707-4C27-AA23-A1B7FC66A367</t>
  </si>
  <si>
    <t>EDGAR OLIVARES GONZALEZ</t>
  </si>
  <si>
    <t>OIGE860918E44</t>
  </si>
  <si>
    <t>PROYECTO</t>
  </si>
  <si>
    <t>D21D9FD6-CB0E-455F-AD38-3023BEAEDF8C</t>
  </si>
  <si>
    <t>324FDEDE-59B3-4C27-B89E-A07307E9893D</t>
  </si>
  <si>
    <t xml:space="preserve">INGENIERIA METALICA Y MAQUINARIA MEXICANA S.A. DE C.V.  </t>
  </si>
  <si>
    <t>IMM000111A22</t>
  </si>
  <si>
    <t>CARRETERA LIBRE A ZAPOTLANEJO KM. 5</t>
  </si>
  <si>
    <t>45625</t>
  </si>
  <si>
    <t>63626c68-71e9-4f7e-8beb-5374e85a8af7</t>
  </si>
  <si>
    <t>31D4AD0D-4693-45EB-8635-98B188D537EF</t>
  </si>
  <si>
    <t>108ED901-4A64-45E5-9547-23FA86BED640</t>
  </si>
  <si>
    <t>FA9943C5-351E-4C0F-81CB-A83836EBE8B9</t>
  </si>
  <si>
    <t>JUAN CARLOS HERRERA GARCÍA</t>
  </si>
  <si>
    <t>HEGJ7202185P7</t>
  </si>
  <si>
    <t>MIGUEL GALINDO</t>
  </si>
  <si>
    <t>44260</t>
  </si>
  <si>
    <t>2CD304C7-6F8E-4879-AB49-CFEC33D8F3CF</t>
  </si>
  <si>
    <t>99431BD1-3C5B-496B-97B6-20ECBF49F626</t>
  </si>
  <si>
    <t>79E38C8E-E411-456B-A460-00DE46A0C6EA</t>
  </si>
  <si>
    <t>D3916FEB-490D-447C-9FDE-6EFA18AA0B00</t>
  </si>
  <si>
    <t>5D922D80-8A81-4A65-BA64-C9B1DF503D74</t>
  </si>
  <si>
    <t xml:space="preserve">LLANTAS Y SERVICIOS SANCHEZ BARBA S.A. DE C.V.  </t>
  </si>
  <si>
    <t>LSS070727T56</t>
  </si>
  <si>
    <t>LAPIZLAZULI</t>
  </si>
  <si>
    <t>44540</t>
  </si>
  <si>
    <t>79BF12C8-FF66-40F2-A22C-76B30637744B</t>
  </si>
  <si>
    <t>a91c0927-dcb6-4bc1-bac5-99ab79f4e7c1</t>
  </si>
  <si>
    <t>46C7B65B-8176-4F0D-8000-E8BEA6F6D65B</t>
  </si>
  <si>
    <t>C995B3A0-E961-4886-BD55-E0B32CB7B294</t>
  </si>
  <si>
    <t>0622BE67-5D51-40FB-B94E-F02C02FE98DE</t>
  </si>
  <si>
    <t>1930573C-DA63-4A3E-92A8-12FACE50CB84</t>
  </si>
  <si>
    <t>b4e734f8-bfbd-473c-99f6-53e9df75d262</t>
  </si>
  <si>
    <t xml:space="preserve">CORPORATIVO HOSPI-VENT S. DE R.L. DE C.V.  </t>
  </si>
  <si>
    <t>CHO1205284I3</t>
  </si>
  <si>
    <t>FEDERALISMO NORTE</t>
  </si>
  <si>
    <t>44200</t>
  </si>
  <si>
    <t>AB409A5B-C96C-4FA2-8BDB-B6DEF526A8B2</t>
  </si>
  <si>
    <t>9dc1d555-f670-4bac-bbd1-b9a72f95c37d</t>
  </si>
  <si>
    <t>F9E28279-F8E0-40DC-9F2A-1D6361769B0B</t>
  </si>
  <si>
    <t>25bfa5f1-0f0d-4a9f-bed4-04fcdbfd8c50</t>
  </si>
  <si>
    <t>1d09e6a2-ff81-46c2-9c80-eb90d3303d88</t>
  </si>
  <si>
    <t xml:space="preserve">MEDWAG MEXICO S.A. DE C.V.  </t>
  </si>
  <si>
    <t>MME1508073U8</t>
  </si>
  <si>
    <t>LUIS G. VIEYRA</t>
  </si>
  <si>
    <t>11850</t>
  </si>
  <si>
    <t>COMBUSTIBLES, LUBRICANTES Y ADITIVOS</t>
  </si>
  <si>
    <t>F7B7E0E3-8771-4C68-A6FF-1E1F19871B36</t>
  </si>
  <si>
    <t>4AD8F65D-4720-48E4-B378-85FCFDEA54D4</t>
  </si>
  <si>
    <t>20F91505-D82C-4800-9B38-B16A5A5382D4</t>
  </si>
  <si>
    <t>BAEB4F04-94E0-4374-8F99-B78306279299</t>
  </si>
  <si>
    <t>b84968f4-8081-43ee-a9d2-f4742c430aec</t>
  </si>
  <si>
    <t>054d7b82-45a5-4235-97da-d0d9f802d06c</t>
  </si>
  <si>
    <t xml:space="preserve">LABORATORIOS JULIO S.A. DE C.V.  </t>
  </si>
  <si>
    <t>LJU821006T53</t>
  </si>
  <si>
    <t>COLON</t>
  </si>
  <si>
    <t>44100</t>
  </si>
  <si>
    <t>CÁMARAS FOTOGRÁFICAS Y DE VIDEO</t>
  </si>
  <si>
    <t>AB952E2B-71BC-4F92-9EE0-A43DAFBCB332</t>
  </si>
  <si>
    <t>A677B90B-C921-41A7-ACB6-59C195D41C4A</t>
  </si>
  <si>
    <t>17F9AA89-28EB-4B34-8FE2-5B7AF7A7BF67</t>
  </si>
  <si>
    <t>DB97C7B9-DCB2-4569-ADA7-29D085DEC24E</t>
  </si>
  <si>
    <t>756AB03D-F47B-4357-B49C-BA52F925ACDA</t>
  </si>
  <si>
    <t>8B94184B-895D-416D-B950-B83E55BDD017</t>
  </si>
  <si>
    <t>D395A3C1-5CC6-4654-B0CC-A7231EACD66B</t>
  </si>
  <si>
    <t>8D60909D-BCA6-42F4-9C25-718318CAB062</t>
  </si>
  <si>
    <t xml:space="preserve">BMF MOTOR CO S.A. DE C.V.  </t>
  </si>
  <si>
    <t>BMO170626PE7</t>
  </si>
  <si>
    <t>LIBERTAD</t>
  </si>
  <si>
    <t>44160</t>
  </si>
  <si>
    <t>3C9EACB4-8412-45AA-8F3B-7495E88F25C3</t>
  </si>
  <si>
    <t>LILIANA ITZEL ROMO PEREZ</t>
  </si>
  <si>
    <t>ROPL940519QC3</t>
  </si>
  <si>
    <t>PASEO DE LOS VIRREYES</t>
  </si>
  <si>
    <t>OTROS MOBILIARIOS Y EQUIPOS DE ADMINISTRACIÓN</t>
  </si>
  <si>
    <t>8EA90988-9183-418A-8396-B81875460EF8</t>
  </si>
  <si>
    <t>581b6cf4-3ba2-4e6d-802e-2003bedcea2f</t>
  </si>
  <si>
    <t>A8B223A9-E70C-4A9D-B8BC-CF2572F6A0B1</t>
  </si>
  <si>
    <t>5FA3086E-5E28-4713-826B-362F79463B6B</t>
  </si>
  <si>
    <t>E5827264-772D-46B0-A349-04003F363DC8</t>
  </si>
  <si>
    <t>CAFEA25E-3786-41F6-963B-57E1189743AD</t>
  </si>
  <si>
    <t>89E3D444-003C-411F-9732-BE96991CAE7A</t>
  </si>
  <si>
    <t>ED5B27FB-8C78-4189-9500-929E827A0394</t>
  </si>
  <si>
    <t xml:space="preserve">AGRIENLACE S.A. DE C.V.  </t>
  </si>
  <si>
    <t>AGR0104245X1</t>
  </si>
  <si>
    <t>VERACRUZ</t>
  </si>
  <si>
    <t>SONORA</t>
  </si>
  <si>
    <t>83190</t>
  </si>
  <si>
    <t>OTROS EQUIPOS</t>
  </si>
  <si>
    <t>b9cdfe61-c574-4905-bd79-27c9e54361e9</t>
  </si>
  <si>
    <t>E5302449-8C27-4CE1-AA77-729F0176F69B</t>
  </si>
  <si>
    <t>C05DED6B-2833-4F93-98C8-37943944D5A3</t>
  </si>
  <si>
    <t xml:space="preserve">FREMAN SHOES S.A.P.I. DE C.V.  </t>
  </si>
  <si>
    <t>FSH141127UFA</t>
  </si>
  <si>
    <t>SAN JUAN BOSCO</t>
  </si>
  <si>
    <t>GUANAJUATO</t>
  </si>
  <si>
    <t>37358</t>
  </si>
  <si>
    <t>dbfaa230-8624-4848-aaa4-5de2021887d5</t>
  </si>
  <si>
    <t>0399E5FE-5232-4732-9E35-7EB8950F6BF8</t>
  </si>
  <si>
    <t>LUIS GERARDO RUIZ DOMINGUEZ</t>
  </si>
  <si>
    <t>RUDL860329UT4</t>
  </si>
  <si>
    <t>M. MARTINEZ VALADEZ</t>
  </si>
  <si>
    <t>44810</t>
  </si>
  <si>
    <t>SERVICIOS DE JARDINERÍA Y FUMIGACIÓN</t>
  </si>
  <si>
    <t>F0C12C33-EE5E-51D5-B739-1FFA433FE84C</t>
  </si>
  <si>
    <t>CARLOS ALBERTO PRADO VARGAS</t>
  </si>
  <si>
    <t>PAVC771006882</t>
  </si>
  <si>
    <t>REDACTORES</t>
  </si>
  <si>
    <t>45078</t>
  </si>
  <si>
    <t>CONSERVACIÓN Y MANTENIMIENTO MENOR DE INMUEBLES</t>
  </si>
  <si>
    <t>E5220885-E501-4DFF-88F5-54E358F7CFEC</t>
  </si>
  <si>
    <t>35EAE5FD-4A3F-48B7-BAEA-0B719DD0ADE7</t>
  </si>
  <si>
    <t>F7D84EB6-99B3-4F0C-A42E-2D5A6B8F2E4B</t>
  </si>
  <si>
    <t>8080DB46-F2D7-4BCA-BBE4-38EF27900FF5</t>
  </si>
  <si>
    <t xml:space="preserve">COMERCIALIZADORA JAUPA S.A. DE C.V.  </t>
  </si>
  <si>
    <t>CJA181023PC6</t>
  </si>
  <si>
    <t>INGENIEROS SUR</t>
  </si>
  <si>
    <t>45030</t>
  </si>
  <si>
    <t>775E0108-9AF2-4A2F-AFBB-89C9AE63C8F1</t>
  </si>
  <si>
    <t>5C2760A9-7592-46CA-9D82-F4B06D23F9DC</t>
  </si>
  <si>
    <t>262417FF-2F2A-4DAD-945C-FB31569566F4</t>
  </si>
  <si>
    <t>FC0F7DC8-B14E-4B20-BC56-117A2227B1EC</t>
  </si>
  <si>
    <t>BC7ED868-E62B-428E-B428-EDE7C14BD8A3</t>
  </si>
  <si>
    <t>5206662A-7746-447F-B956-4C9E2A15EF5E</t>
  </si>
  <si>
    <t>D24621F8-0649-45A5-BE31-EEDEB2F99945</t>
  </si>
  <si>
    <t xml:space="preserve">MO FERRETERIA S. DE R.L. DE C.V.  </t>
  </si>
  <si>
    <t>MFE200814JW5</t>
  </si>
  <si>
    <t>CARRETERA A NOGALES</t>
  </si>
  <si>
    <t>45221</t>
  </si>
  <si>
    <t>MATERIALES Y ÚTILES DE ENSEÑANZA</t>
  </si>
  <si>
    <t>16d79a3c-09d1-4f9a-853d-474a58af29c5</t>
  </si>
  <si>
    <t xml:space="preserve">JAMS INTEGRA VT S.A. DE C.V.  </t>
  </si>
  <si>
    <t>JIV240130AJ9</t>
  </si>
  <si>
    <t>ANTONIO MADRAZO</t>
  </si>
  <si>
    <t>45180</t>
  </si>
  <si>
    <t>157708AC-528F-45C5-A8C2-CAF6519E2C42</t>
  </si>
  <si>
    <t xml:space="preserve">MAS ASEO S.A. DE C.V.  </t>
  </si>
  <si>
    <t>MAS120806MD8</t>
  </si>
  <si>
    <t>AV. ADOLFO LOPEZ MATEOS</t>
  </si>
  <si>
    <t>44510</t>
  </si>
  <si>
    <t>A5E247E1-7DE9-435E-9245-41A6982F23E3</t>
  </si>
  <si>
    <t>MARIA NATALIA DIEGO HERNANDEZ</t>
  </si>
  <si>
    <t>DIHN771108CK3</t>
  </si>
  <si>
    <t>DONCELES</t>
  </si>
  <si>
    <t>44210</t>
  </si>
  <si>
    <t>9C489F10-C2AA-4E09-9981-B2FB8B0369F6</t>
  </si>
  <si>
    <t xml:space="preserve">RPBK TALLER SADE S.A. DE C.V.  </t>
  </si>
  <si>
    <t>RTS230724U50</t>
  </si>
  <si>
    <t>CAMINO LA TIJERA</t>
  </si>
  <si>
    <t>45647</t>
  </si>
  <si>
    <t>VIDRIO Y PRODUCTOS DE VIDRIO</t>
  </si>
  <si>
    <t>3E736B02-B001-487C-A858-416728EE9761</t>
  </si>
  <si>
    <t xml:space="preserve">PRESEFA, S.A. DE C.V.  </t>
  </si>
  <si>
    <t>PRE1011099W5</t>
  </si>
  <si>
    <t>JOSE MARIA PINO SUAREZ</t>
  </si>
  <si>
    <t>45140</t>
  </si>
  <si>
    <t>B6F5CEDB-0E51-4213-BBFE-E350F113698E</t>
  </si>
  <si>
    <t xml:space="preserve">EGEA INNOVATION S. DE R.L. DE C.V.  </t>
  </si>
  <si>
    <t>EIN171222NX4</t>
  </si>
  <si>
    <t>AV. DE LAS AMERICAS</t>
  </si>
  <si>
    <t>44610</t>
  </si>
  <si>
    <t>C1F013B7-D3F5-451E-9787-F131E39FF81C</t>
  </si>
  <si>
    <t>BA4DEC23-D148-4667-925E-DB29FB9E871D</t>
  </si>
  <si>
    <t>JUAN CARLOS DE LA TORRE CAMPOS</t>
  </si>
  <si>
    <t>TOCJ9610234Y2</t>
  </si>
  <si>
    <t>BUENOS AIRES</t>
  </si>
  <si>
    <t>44630</t>
  </si>
  <si>
    <t>SERVICIOS DE ACCESO DE INTERNET, REDES Y PROCESAMIENTO DE INFORMACIÓN</t>
  </si>
  <si>
    <t>51DC2AEE-613D-4561-9A50-3BA42157C267</t>
  </si>
  <si>
    <t>JUAN PABLO BONIFAZ UREÑA</t>
  </si>
  <si>
    <t>BOUJ970709921</t>
  </si>
  <si>
    <t>MILPA</t>
  </si>
  <si>
    <t>45236</t>
  </si>
  <si>
    <t>TES/LGS/640/2024</t>
  </si>
  <si>
    <t xml:space="preserve">VIDEBUNT S. DE R.L. DE C.V.  </t>
  </si>
  <si>
    <t>VID180312D9A</t>
  </si>
  <si>
    <t>TARRAGONA</t>
  </si>
  <si>
    <t>45130</t>
  </si>
  <si>
    <t>TES/LGS/855/2024</t>
  </si>
  <si>
    <t>TES/LGS/856/2024</t>
  </si>
  <si>
    <t xml:space="preserve">TOKA INTERNACIONAL S.A.P.I. DE C.V.  </t>
  </si>
  <si>
    <t>TIN090211JC9</t>
  </si>
  <si>
    <t>MONTEMORELOS</t>
  </si>
  <si>
    <t>45086</t>
  </si>
  <si>
    <t>RECURSOS FEDERALES</t>
  </si>
  <si>
    <t>SOLO REGISTRO</t>
  </si>
  <si>
    <t>OTRAS PRESTACIONES SOCIALES Y ECONÓMICAS</t>
  </si>
  <si>
    <t>2534B6ED-FEB4-40EC-88C3-94465523EF78</t>
  </si>
  <si>
    <t xml:space="preserve">ACTIVO LIQUIDO S.A. DE C.V.  </t>
  </si>
  <si>
    <t>ALI120330QTA</t>
  </si>
  <si>
    <t>BLVD. FRANCISCO SERNA</t>
  </si>
  <si>
    <t>83270</t>
  </si>
  <si>
    <t>SERVICIOS DE COBRANZA, INVESTIGACIÓN CREDITICIA Y SIMILAR</t>
  </si>
  <si>
    <t>D648BB4D-9530-4E04-B1DB-AD7839145BFB</t>
  </si>
  <si>
    <t>90F3ACAF-82F4-4C31-9D85-C886F2F70F8E</t>
  </si>
  <si>
    <t>EF88456A-9137-4B82-8C4A-D7A9A9DA5DDA</t>
  </si>
  <si>
    <t>156EDA4A-01BC-4720-90FA-6FF45AE3F2F2</t>
  </si>
  <si>
    <t>F7C0EDD6-DBD3-48B8-BB14-08D95F696764</t>
  </si>
  <si>
    <t>867E176A-B789-4E02-9519-CC51095E327D</t>
  </si>
  <si>
    <t>8A8A5236-1B78-4565-AB78-E5B1A267499E</t>
  </si>
  <si>
    <t xml:space="preserve">F-IT-NANCE CONSULTORES, S. DE R.L. DE C.V.  </t>
  </si>
  <si>
    <t>FNC170620GG7</t>
  </si>
  <si>
    <t>TRAFALGAR</t>
  </si>
  <si>
    <t>22E26A63-6F24-48D8-A7FD-37327B678512</t>
  </si>
  <si>
    <t>459DD041-F417-4462-BE1B-AC044E588909</t>
  </si>
  <si>
    <t xml:space="preserve">JAD SERVICIOS INTEGRALES S.A. DE C.V.  </t>
  </si>
  <si>
    <t>JSI1408046P3</t>
  </si>
  <si>
    <t>AMERICAS</t>
  </si>
  <si>
    <t>c24284cd-3001-4cfb-8a9f-2c4fc587ab18</t>
  </si>
  <si>
    <t>fdaa7faa-68fb-417c-8dd4-104574f096bb</t>
  </si>
  <si>
    <t>NCT 31902</t>
  </si>
  <si>
    <t>NCT 31903</t>
  </si>
  <si>
    <t>585A5E9C-7CFA-4504-A770-5C74F59D9DDB</t>
  </si>
  <si>
    <t xml:space="preserve">GAMA SISTEMAS S.A. DE C.V.  </t>
  </si>
  <si>
    <t>GSI8110281W5</t>
  </si>
  <si>
    <t>LOPEZ MATEOS SUR</t>
  </si>
  <si>
    <t>44110</t>
  </si>
  <si>
    <t>77843e3d-3297-4516-8db0-4df5ca64fc46</t>
  </si>
  <si>
    <t>DAA4C9DB-10CE-4A57-9235-6FF684AA3517</t>
  </si>
  <si>
    <t xml:space="preserve">SULO MEXICO S.A. DE C.V.  </t>
  </si>
  <si>
    <t>POS010724I83</t>
  </si>
  <si>
    <t>ACCESO 3</t>
  </si>
  <si>
    <t>QUERÉTARO</t>
  </si>
  <si>
    <t>76120</t>
  </si>
  <si>
    <t>SERVICIOS DE LIMPIEZA Y MANEJO DE DESECHOS</t>
  </si>
  <si>
    <t>C383D772-47B6-4992-A7FD-2DE569473AAA</t>
  </si>
  <si>
    <t xml:space="preserve">COMERCIALIZADORA ELECTROPURA S. DE R.L. DE C.V.  </t>
  </si>
  <si>
    <t>CEL211019JT8</t>
  </si>
  <si>
    <t>RECURSOS HIDRAULICOS</t>
  </si>
  <si>
    <t>ESTADO DE MEXICO</t>
  </si>
  <si>
    <t>54060</t>
  </si>
  <si>
    <t>PRODUCTOS ALIMENTICIOS PARA PERSONAS</t>
  </si>
  <si>
    <t>CF30A135-284B-4BCA-B572-4371B63ECC62</t>
  </si>
  <si>
    <t>98281F59-27FD-4E40-883C-5E447AD8BA77</t>
  </si>
  <si>
    <t xml:space="preserve">FUMIGACIONES MORCIZ S.A. DE C.V.  </t>
  </si>
  <si>
    <t>CPF1508062N9</t>
  </si>
  <si>
    <t>MONTECRISTO</t>
  </si>
  <si>
    <t>D4ACA951-AF5D-4FBB-9AC6-AA86B4C1E623</t>
  </si>
  <si>
    <t>83CE3FF5-440F-4FBF-A70E-59C4D082141A</t>
  </si>
  <si>
    <t xml:space="preserve">KAULEN S.A. DE C.V.  </t>
  </si>
  <si>
    <t>KAU170323MVA</t>
  </si>
  <si>
    <t>SALTO DEL AGUA</t>
  </si>
  <si>
    <t>DFB515A4-A47F-450D-AC51-8D95F651700C</t>
  </si>
  <si>
    <t>ACB06A4E-CC5B-4626-B2CA-B0BF324B6538</t>
  </si>
  <si>
    <t>LAURA GUADALUPE DE HARO AVILA</t>
  </si>
  <si>
    <t>HAAL810628SQ8</t>
  </si>
  <si>
    <t>JUAN MANUEL</t>
  </si>
  <si>
    <t>44600</t>
  </si>
  <si>
    <t>OTROS SERVICIOS DE INFORMACIÓN</t>
  </si>
  <si>
    <t>2B259CEC-E9A3-4D6B-BCBB-0707AA6CE08D</t>
  </si>
  <si>
    <t>NCT 31870</t>
  </si>
  <si>
    <t>D48A26BD-F958-4CB3-897E-EEF39079A675</t>
  </si>
  <si>
    <t xml:space="preserve">AFRONTA GRUPO MEXICO S.A.P.I. DE C.V.  </t>
  </si>
  <si>
    <t>AGM1411114W6</t>
  </si>
  <si>
    <t>AV. HIDALGO</t>
  </si>
  <si>
    <t>CONCESIONES</t>
  </si>
  <si>
    <t>6016AAE1-AA22-4625-A11A-A557B1FE2C78</t>
  </si>
  <si>
    <t>PRODUCTOS ALIMENTICIOS PARA ANIMALES</t>
  </si>
  <si>
    <t>b7b91200-c77d-4685-826c-38a06843d482</t>
  </si>
  <si>
    <t xml:space="preserve">IMPULSORA CULTURAL Y TECNOLOGICA S.A. DE C.V.  </t>
  </si>
  <si>
    <t>ITC141216HE5</t>
  </si>
  <si>
    <t>JOSE MARIA MORELOS</t>
  </si>
  <si>
    <t>44130</t>
  </si>
  <si>
    <t>a94dd39b-44d4-40c9-9d3e-ef0628ded46b</t>
  </si>
  <si>
    <t xml:space="preserve">REPORT NOW TELECOMUNICACIONES S.A. DE C.V.  </t>
  </si>
  <si>
    <t>RNT091123KH2</t>
  </si>
  <si>
    <t>MAR DE BERING</t>
  </si>
  <si>
    <t>31BA3A92-21DA-11EF-A754-00155D014009</t>
  </si>
  <si>
    <t>SERVICIOS DE TELECOMUNICACIONES Y SATÉLITES</t>
  </si>
  <si>
    <t>E8F063A0-21DA-11EF-A754-00155D014009</t>
  </si>
  <si>
    <t>JORGE ANTONIO LOPEZ LADRON DE GUEVARA</t>
  </si>
  <si>
    <t>LOLJ750613AG9</t>
  </si>
  <si>
    <t>PALMAS</t>
  </si>
  <si>
    <t>91190</t>
  </si>
  <si>
    <t>ARRENDAMIENTO DE EDIFICIOS</t>
  </si>
  <si>
    <t>48DF7345-5C2A-4484-A18D-667B6615E809</t>
  </si>
  <si>
    <t xml:space="preserve">GRUPO CONSULTOR ICH S.A. DE C.V.  </t>
  </si>
  <si>
    <t>GCI150615RZ3</t>
  </si>
  <si>
    <t>PASEO DE CASTILLA</t>
  </si>
  <si>
    <t>45135</t>
  </si>
  <si>
    <t>SOFTWARE</t>
  </si>
  <si>
    <t>86e82f29-db0a-49d9-a0ae-a71451f07368</t>
  </si>
  <si>
    <t>178BE9AE-A0E8-4F06-A1B8-01D189AB63D9</t>
  </si>
  <si>
    <t>5FFEA642-7EE4-4F65-85F8-B9FFAA8576AF</t>
  </si>
  <si>
    <t xml:space="preserve">BARRACUDA LABS S.A. DE C.V.  </t>
  </si>
  <si>
    <t>BLA100312IU0</t>
  </si>
  <si>
    <t>16 DE SEPTIEMBRE</t>
  </si>
  <si>
    <t>SERVICIOS PROFESIONALES, CIENTÍFICOS Y TÉCNICOS INTEGRALES</t>
  </si>
  <si>
    <t>0E397325-5639-4C4E-BD6D-E940C29953EF</t>
  </si>
  <si>
    <t xml:space="preserve">VIUK S.A. DE C.V.  </t>
  </si>
  <si>
    <t>VIU200220TX2</t>
  </si>
  <si>
    <t>OTTAWA</t>
  </si>
  <si>
    <t>C1FED86C-F326-4F05-AA4C-3B61D956641B</t>
  </si>
  <si>
    <t>MARIA NATALIA ROMERO CANTILLO</t>
  </si>
  <si>
    <t>ROCN890502G33</t>
  </si>
  <si>
    <t>CALLE 36</t>
  </si>
  <si>
    <t>44940</t>
  </si>
  <si>
    <t>5F262FB8-A831-48AD-B1AF-82176996E24A</t>
  </si>
  <si>
    <t xml:space="preserve">TRANSPORTES YAMEL S.A. DE C.V.  </t>
  </si>
  <si>
    <t>TYA991115TL1</t>
  </si>
  <si>
    <t>45599</t>
  </si>
  <si>
    <t>c87abf72-499d-4960-98c6-7c122e08b736</t>
  </si>
  <si>
    <t>a4d4ea9d-290a-4703-ae78-173c11a68603</t>
  </si>
  <si>
    <t xml:space="preserve">NYPSON MEXICO S. C.  </t>
  </si>
  <si>
    <t>NME170713SK7</t>
  </si>
  <si>
    <t>LUIS DONALDO COLOSIO</t>
  </si>
  <si>
    <t>83200</t>
  </si>
  <si>
    <t>SEGURO DE BIENES PATRIMONIALES</t>
  </si>
  <si>
    <t>73F41AE4-A001-4F23-B2FC-9B9D2C516212</t>
  </si>
  <si>
    <t>D2F531D7-478E-4A16-B4C4-D663FCA2E696</t>
  </si>
  <si>
    <t xml:space="preserve">ARRENDADORA UNICA, S.A. DE C.V.  </t>
  </si>
  <si>
    <t>AUN051005DN7</t>
  </si>
  <si>
    <t>RUBEN DARIO</t>
  </si>
  <si>
    <t>ARRENDAMIENTO DE EQUIPO DE TRANSPORTE</t>
  </si>
  <si>
    <t>06AD12FF-2338-49F1-958F-D2957967B880</t>
  </si>
  <si>
    <t>EA4B724E-525E-405F-965E-CB16F76BF0FF</t>
  </si>
  <si>
    <t xml:space="preserve">INTEGRADORA DE APOYO MUNICIPAL S.A. DE C.V.  </t>
  </si>
  <si>
    <t>IAM090213FTA</t>
  </si>
  <si>
    <t>BOSQUES DE LAVANDA</t>
  </si>
  <si>
    <t>52930</t>
  </si>
  <si>
    <t>74EEE7C3-42B3-4A82-957C-12A84FB4FA86</t>
  </si>
  <si>
    <t xml:space="preserve">LIDERAZGO Y SINERGIA EMPRESARIAL S.A. DE C.V.  </t>
  </si>
  <si>
    <t>LSE220509U36</t>
  </si>
  <si>
    <t>CARLOS DICKENS</t>
  </si>
  <si>
    <t>45027</t>
  </si>
  <si>
    <t>9333A675-A57E-4BF2-8579-10B07FA341B1</t>
  </si>
  <si>
    <t xml:space="preserve">MEDAM. S.DE R.L. DE C.V.  </t>
  </si>
  <si>
    <t>MED9705163K2</t>
  </si>
  <si>
    <t>DIAZ ORDAZ</t>
  </si>
  <si>
    <t>NUEVO LEÓN</t>
  </si>
  <si>
    <t>64650</t>
  </si>
  <si>
    <t>E8CDE226-5DD4-46FA-A694-6AD8BF54B3C6</t>
  </si>
  <si>
    <t xml:space="preserve">CORPORATIVO DAAGALBA S.A DE C.V.  </t>
  </si>
  <si>
    <t>CDA111111C97</t>
  </si>
  <si>
    <t>EULOGIO PARRA</t>
  </si>
  <si>
    <t>44658</t>
  </si>
  <si>
    <t>D3E9BB86-813A-4485-B91A-622B75133CCE</t>
  </si>
  <si>
    <t>EC32451C-B759-46E0-90AA-3BF88DA260C0</t>
  </si>
  <si>
    <t>B7AEFF24-A095-442D-A0BA-83354E893764</t>
  </si>
  <si>
    <t>596D1F42-5F8C-4805-AAEE-4CF62644DF3B</t>
  </si>
  <si>
    <t>629A680D-7035-49D0-93C4-AC2C78A231CB</t>
  </si>
  <si>
    <t>85AE428B-3305-4399-9111-784658685959</t>
  </si>
  <si>
    <t xml:space="preserve">YATLA S.A. DE C.V.  </t>
  </si>
  <si>
    <t>YAT090129M57</t>
  </si>
  <si>
    <t>AV. MANUEL AVILA CAMACHO</t>
  </si>
  <si>
    <t>45150</t>
  </si>
  <si>
    <t>639F1BB6-F857-D948-93F0-317AD0BD0EB2</t>
  </si>
  <si>
    <t xml:space="preserve">BID DEPORTES S.A. DE C.V.  </t>
  </si>
  <si>
    <t>BDE1705197J9</t>
  </si>
  <si>
    <t>PEDREGAL</t>
  </si>
  <si>
    <t>11040</t>
  </si>
  <si>
    <t>e1555053-ffdd-46af-8725-f73dd931ab8b</t>
  </si>
  <si>
    <t>be28a9d6-c00d-484b-8f59-7fadac5c4364</t>
  </si>
  <si>
    <t xml:space="preserve">VEGGIE CHOICE S. DE R.L. DE C.V.  </t>
  </si>
  <si>
    <t>APM0811272B4</t>
  </si>
  <si>
    <t>CAMINO GUADALAJARA</t>
  </si>
  <si>
    <t>36837</t>
  </si>
  <si>
    <t>9696457e-2cc9-4a12-a019-aed634e651fb</t>
  </si>
  <si>
    <t>3ba65336-a214-4c6d-b407-79664e1d84bb</t>
  </si>
  <si>
    <t>C92E3E87-CD7D-46C1-AC40-F71E2A1CB759</t>
  </si>
  <si>
    <t xml:space="preserve">GRE UNIFORMES S.A. DE C.V.  </t>
  </si>
  <si>
    <t>GUN170127MQ1</t>
  </si>
  <si>
    <t>PABLO VALDEZ</t>
  </si>
  <si>
    <t>44730</t>
  </si>
  <si>
    <t>2709BFF7-1EFC-447A-A1C5-5C7A63791F01</t>
  </si>
  <si>
    <t>C3DCF5F0-EBFB-48D1-A122-40477E4B33EE</t>
  </si>
  <si>
    <t xml:space="preserve">DESARROLLO DE PROYECTOS EXTRATEGICOS S.A. DE C.V.  </t>
  </si>
  <si>
    <t>DPE1706302V5</t>
  </si>
  <si>
    <t>REFORMA</t>
  </si>
  <si>
    <t>FED6D056-6F44-4DA2-8A05-4859A7745FBF</t>
  </si>
  <si>
    <t xml:space="preserve">INETUM MEXICO, S.A. DE C.V.  </t>
  </si>
  <si>
    <t>IME0804097T3</t>
  </si>
  <si>
    <t>BOULEVARD MANUEL AVILA CAMACHO</t>
  </si>
  <si>
    <t>11510</t>
  </si>
  <si>
    <t>f3e0fa37-2386-4de2-a7e8-913cac4bc8c1</t>
  </si>
  <si>
    <t xml:space="preserve">PROCESADORA INDUSTRIAL DE CUEROS S.A. DE C.V.  </t>
  </si>
  <si>
    <t>PIC9406149XA</t>
  </si>
  <si>
    <t>FRANCISCO UREÑA</t>
  </si>
  <si>
    <t>37235</t>
  </si>
  <si>
    <t>9311A38B-065F-47C4-AB0C-F2DD3BC3EBCE</t>
  </si>
  <si>
    <t>A865800F-EBEA-4989-A750-610DDCB278B0</t>
  </si>
  <si>
    <t>54B36B5E-4FEB-42BB-9F4C-16E8AE779855</t>
  </si>
  <si>
    <t xml:space="preserve">TELEFONIA POR CABLE S.A. DE C.V.  </t>
  </si>
  <si>
    <t>TCA0407219T6</t>
  </si>
  <si>
    <t>44900</t>
  </si>
  <si>
    <t>TELEFONÍA TRADICIONAL</t>
  </si>
  <si>
    <t>9e8e88af-7d69-4c72-a7c6-d2bf37ae7c4a</t>
  </si>
  <si>
    <t xml:space="preserve">CAABSA EAGLE  GUADALAJARA S.A. DE C.V.  </t>
  </si>
  <si>
    <t>CEG1012084Q2</t>
  </si>
  <si>
    <t>CALLE 31</t>
  </si>
  <si>
    <t>YUCATAN</t>
  </si>
  <si>
    <t>97125</t>
  </si>
  <si>
    <t>935C78D6-24EB-11EF-860F-1FFDFD8DEF13</t>
  </si>
  <si>
    <t xml:space="preserve">EU ZEN CONSULTORES S.C.  </t>
  </si>
  <si>
    <t>EZC100423D14</t>
  </si>
  <si>
    <t>JOSE GUADALUPE MONTENEGRO</t>
  </si>
  <si>
    <t>SERVICIOS DE CREATIVIDAD, PREPRODUCCIÓN Y PRODUCCIÓN DE PUBLICIDAD, EXCEPTO INTERNET</t>
  </si>
  <si>
    <t>9EC1BA15-DAAA-4DBB-A034-B70225C9FDD9</t>
  </si>
  <si>
    <t>67b2c7f5-b154-4942-9dec-e9cdc5c30b76</t>
  </si>
  <si>
    <t xml:space="preserve">EOLICA LOS ALTOS S.A.P.I. DE C.V.  </t>
  </si>
  <si>
    <t>EAL0909157M3</t>
  </si>
  <si>
    <t>CAMPOS ELISEOS</t>
  </si>
  <si>
    <t>11550</t>
  </si>
  <si>
    <t>ENERGÍA ELÉCTRICA</t>
  </si>
  <si>
    <t>0B867B6F-8D68-46EA-8638-89467222A164</t>
  </si>
  <si>
    <t xml:space="preserve">MACIAS Y MACIAS ABOGADOS S.C.  </t>
  </si>
  <si>
    <t>MMA950602LZA</t>
  </si>
  <si>
    <t>AV.NIÑO OBRERO</t>
  </si>
  <si>
    <t>32EDC36F-FA72-483C-B740-F071E1B36327</t>
  </si>
  <si>
    <t>TES/LGS/1681/2024</t>
  </si>
  <si>
    <t>TES/LGS/1682/2024</t>
  </si>
  <si>
    <t xml:space="preserve">CFE SUMINISTRADOR DE SERVICIOS BASICOS  </t>
  </si>
  <si>
    <t>CSS160330CP7</t>
  </si>
  <si>
    <t>RIO RODANO</t>
  </si>
  <si>
    <t>0</t>
  </si>
  <si>
    <t>8491A629-3F5E-48FE-8296-4DA452094AA3</t>
  </si>
  <si>
    <t xml:space="preserve">ERRE ADVISORS S. DE R.L. DE C.V.  </t>
  </si>
  <si>
    <t>EAD180514TB8</t>
  </si>
  <si>
    <t>COLOMOS</t>
  </si>
  <si>
    <t>44639</t>
  </si>
  <si>
    <t>SERVICIOS LEGALES, DE CONTABILIDAD, AUDITORÍA Y RELACIONADOS</t>
  </si>
  <si>
    <t>cd5590af-a634-46bf-94cb-b82ea04f847d</t>
  </si>
  <si>
    <t>OTROS RECURSOS DE LIBRE DISPOSICIÓN</t>
  </si>
  <si>
    <t>0A77ED85-7B81-4580-976E-E45B68E994E2</t>
  </si>
  <si>
    <t>CBFBF3D6-10FB-4A57-930B-8758A1B518F7</t>
  </si>
  <si>
    <t>INSTALACIÓN, REPARACIÓN Y MANTENIMIENTO DE MOBILIARIO Y EQUIPO DE ADMINISTRACIÓN, EDUCACIONAL Y RECREATIVO</t>
  </si>
  <si>
    <t>C084720C-6928-4886-859C-E81ECE851778</t>
  </si>
  <si>
    <t>5d05afd8-8d8b-43f5-a30d-b656862c5b68</t>
  </si>
  <si>
    <t>1CCEB340-1BF9-4B2D-99C2-C483E7641351</t>
  </si>
  <si>
    <t xml:space="preserve">JMF ACTUARIOS S.A. DE C.V.  </t>
  </si>
  <si>
    <t>JAC121220UI0</t>
  </si>
  <si>
    <t>EMPRESARIOS</t>
  </si>
  <si>
    <t>45116</t>
  </si>
  <si>
    <t>51D32E35-28E9-11EF-BF59-00155D014009</t>
  </si>
  <si>
    <t xml:space="preserve">CONCESIONARIA DE ALUMBRADO DE GUADALAJARA, S.A. DE C.V.  </t>
  </si>
  <si>
    <t>PDI1612214N1</t>
  </si>
  <si>
    <t>DR. ANGEL LEAÑO</t>
  </si>
  <si>
    <t>45134</t>
  </si>
  <si>
    <t>8349AAFF-BCE1-456E-A535-8438C62D93EA</t>
  </si>
  <si>
    <t xml:space="preserve">TERRA DE LEYENDAS S. DE R. L. DE C.V.  </t>
  </si>
  <si>
    <t>TLE100520IB5</t>
  </si>
  <si>
    <t>OTROS SERVICIOS DE TRASLADO Y HOSPEDAJE</t>
  </si>
  <si>
    <t>E3C09A80-88BC-4A35-93BD-B58C98E8C311</t>
  </si>
  <si>
    <t xml:space="preserve">RB ASESORES JURIDICOS S.C.  </t>
  </si>
  <si>
    <t>RAJ160216HE4</t>
  </si>
  <si>
    <t>CALPULALPAN</t>
  </si>
  <si>
    <t>88FB458A-78D3-4203-941D-9AB0C2D1A3CF</t>
  </si>
  <si>
    <t>47163270-9D01-465F-819D-BFCC1319B751</t>
  </si>
  <si>
    <t xml:space="preserve">GRUPO COMERCIAL DENBAR S.A.S. DE C.V.  </t>
  </si>
  <si>
    <t>GCD190427PE4</t>
  </si>
  <si>
    <t>AGUSTIN RIVERA</t>
  </si>
  <si>
    <t>DA67C777-50DF-45C0-B95C-286DC8E5BBD5</t>
  </si>
  <si>
    <t>PAZ ELIGIA RAMIREZ PARRA</t>
  </si>
  <si>
    <t>RAPP411216IK5</t>
  </si>
  <si>
    <t>SAO PAULO</t>
  </si>
  <si>
    <t>b2ce0744-39d6-491f-90ce-682f459a61e7</t>
  </si>
  <si>
    <t xml:space="preserve">ARBORISMO Y RESIDUOS VERDES DE MEXICO S. DE R.L. DE C.V.  </t>
  </si>
  <si>
    <t>ARV170919IU2</t>
  </si>
  <si>
    <t>SAN AGUSTIN</t>
  </si>
  <si>
    <t>7e5fe632-ba22-4ccc-9320-cb17478bb824</t>
  </si>
  <si>
    <t>a6798f71-b81c-4763-acd0-9984a5716cc2</t>
  </si>
  <si>
    <t xml:space="preserve">CIA PERIODISTICA DEL SOL DE GUADALAJARA S.A. DE C.V.  </t>
  </si>
  <si>
    <t>PSG790724654</t>
  </si>
  <si>
    <t>CALZADA INDEPENDENCIA SUR</t>
  </si>
  <si>
    <t>F8B7F4E1-E944-426E-ACE2-5BC3C2DBFC91</t>
  </si>
  <si>
    <t xml:space="preserve">COEFICIENTE COMUNICACIONES S.A. DE C.V.  </t>
  </si>
  <si>
    <t>CCO131011CW8</t>
  </si>
  <si>
    <t>ROYAL COUNTRY</t>
  </si>
  <si>
    <t>C4E5920A-71B4-4A37-8453-E030435084B5</t>
  </si>
  <si>
    <t>08d9f0cd-367a-4c2f-85c4-a4f0966bb2c9</t>
  </si>
  <si>
    <t>cdb33423-ed4c-409f-8b50-e85f32b7d832</t>
  </si>
  <si>
    <t>6b04a17f-a49c-4dda-9066-6c06934c4562</t>
  </si>
  <si>
    <t>bf55e5c3-dd46-4c0d-bd6a-d4a89c4fa3ef</t>
  </si>
  <si>
    <t>63315254-e448-4ccb-b7f9-f5318745f02c</t>
  </si>
  <si>
    <t>67b7c3c1-536a-490d-821e-b2381fd17304</t>
  </si>
  <si>
    <t>fcb797e1-18bc-41d5-94ca-627723657dea</t>
  </si>
  <si>
    <t>74222b90-805e-4ca3-b245-50b94c740cd7</t>
  </si>
  <si>
    <t>ROBERTO OMAR SANDOVAL SILVA</t>
  </si>
  <si>
    <t>SASR781009DY0</t>
  </si>
  <si>
    <t>ORIENTE 4</t>
  </si>
  <si>
    <t>MICHOACÁN</t>
  </si>
  <si>
    <t>58200</t>
  </si>
  <si>
    <t>0F83110B-21A0-47BA-A29E-C9639CBC4D87</t>
  </si>
  <si>
    <t>b3a2c680-7a94-45a0-888a-4ba0e46f15ce</t>
  </si>
  <si>
    <t xml:space="preserve">SERVICIOS INFORMATICOS AVANZADOS S.A. DE C.V.  </t>
  </si>
  <si>
    <t>SIA090223A7A</t>
  </si>
  <si>
    <t>COLONIAS</t>
  </si>
  <si>
    <t>EQUIPOS DE GENERACIÓN ELÉCTRICA, APARATOS Y ACCESORIOS ELÉCTRICOS</t>
  </si>
  <si>
    <t>F7848A1E-E4AA-4018-8275-EE780F356559</t>
  </si>
  <si>
    <t>REFACCIONES Y ACCESORIOS MENORES DE EDIFICIOS</t>
  </si>
  <si>
    <t>EF5265F4-95EB-48B3-8F91-4B75C5D4A378</t>
  </si>
  <si>
    <t>42AA2E87-2618-4902-ABE3-B5E199B22598</t>
  </si>
  <si>
    <t>430BD2EA-2D95-11EF-AAD5-439DAD1515C0</t>
  </si>
  <si>
    <t xml:space="preserve">TECNOLOGIA SUPERIOR EN OBRAS Y SERVICIOS S.A. DE C.V.  </t>
  </si>
  <si>
    <t>TSO1003018A0</t>
  </si>
  <si>
    <t>FUENTE HERMANA AGUA</t>
  </si>
  <si>
    <t>206D280D-B61D-4868-A59D-B59D91FBB4BA</t>
  </si>
  <si>
    <t>56D1D4BE-6748-4659-BE29-0D3AE1919C25</t>
  </si>
  <si>
    <t>8712539D-E1D1-4224-BDD0-C593F2EA4EF6</t>
  </si>
  <si>
    <t>BB253DF5-325A-11EF-BE81-1101A1D13574</t>
  </si>
  <si>
    <t>Bajo protesta de decir verdad declaramos que los Estados Financieros y sus Notas son razonablemente correctos y responsabilidad del emisor.</t>
  </si>
  <si>
    <t>LIC. JUAN FRANCISCO RAMIREZ SALCIDO
PRESIDENTE INTERINO DEL MUNICIPIO DE GUADALAJARA</t>
  </si>
  <si>
    <t>MTRO. LUIS GARCÌA SOTELO
TESORERO MUNICIPAL</t>
  </si>
  <si>
    <t>ASEJ2024-06-19-07-2024-1</t>
  </si>
  <si>
    <t>(Cifras en pesos)</t>
  </si>
  <si>
    <t>DEL 1° AL 30 DE JUNIO DE 2024 INFORMACION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</si>
</sst>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8" x14ac:knownFonts="1">
    <font>
      <sz val="11"/>
      <color theme="1"/>
      <name val="Calibri"/>
      <scheme val="minor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26"/>
      <color theme="1"/>
      <name val="C39HrP24DhT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15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DE9D9"/>
          <bgColor rgb="FFFDE9D9"/>
        </patternFill>
      </fill>
    </dxf>
    <dxf>
      <fill>
        <patternFill patternType="none"/>
      </fill>
      <border>
        <top style="hair">
          <color rgb="FFD8D8D8"/>
        </top>
        <bottom style="hair">
          <color rgb="FFD8D8D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92D050"/>
  </sheetPr>
  <dimension ref="A1:Z1000"/>
  <sheetViews>
    <sheetView showGridLines="0" tabSelected="1" workbookViewId="0">
      <pane ySplit="5" topLeftCell="A6" activePane="bottomLeft" state="frozen"/>
      <selection pane="bottomLeft" activeCell="A4" sqref="A4:M4"/>
    </sheetView>
  </sheetViews>
  <sheetFormatPr baseColWidth="10" defaultColWidth="14.42578125" defaultRowHeight="15" customHeight="1" x14ac:dyDescent="0.25"/>
  <cols>
    <col min="1" max="1" width="3" style="2" customWidth="1"/>
    <col min="2" max="2" width="29.140625" style="2" customWidth="1"/>
    <col min="3" max="3" width="15.28515625" style="2" customWidth="1"/>
    <col min="4" max="4" width="26.28515625" style="2" customWidth="1"/>
    <col min="5" max="5" width="17.85546875" style="2" customWidth="1"/>
    <col min="6" max="6" width="9.140625" style="2" customWidth="1"/>
    <col min="7" max="7" width="16.28515625" style="2" customWidth="1"/>
    <col min="8" max="8" width="20.140625" style="2" customWidth="1"/>
    <col min="9" max="9" width="16.5703125" style="2" customWidth="1"/>
    <col min="10" max="10" width="31.140625" style="2" customWidth="1"/>
    <col min="11" max="11" width="14.85546875" style="2" customWidth="1"/>
    <col min="12" max="12" width="12.42578125" style="2" customWidth="1"/>
    <col min="13" max="13" width="17.140625" style="2" customWidth="1"/>
    <col min="14" max="26" width="10.7109375" style="2" customWidth="1"/>
    <col min="27" max="16384" width="14.42578125" style="2"/>
  </cols>
  <sheetData>
    <row r="1" spans="1:26" ht="15.7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5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26" t="s">
        <v>807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26" t="s">
        <v>806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4" t="s">
        <v>8</v>
      </c>
      <c r="H5" s="4" t="s">
        <v>9</v>
      </c>
      <c r="I5" s="3" t="s">
        <v>10</v>
      </c>
      <c r="J5" s="3" t="s">
        <v>11</v>
      </c>
      <c r="K5" s="5" t="s">
        <v>12</v>
      </c>
      <c r="L5" s="6" t="s">
        <v>13</v>
      </c>
      <c r="M5" s="7" t="s">
        <v>14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5.5" customHeight="1" x14ac:dyDescent="0.25">
      <c r="A6" s="9">
        <v>1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>
        <v>1.1000000000000001</v>
      </c>
      <c r="H6" s="9" t="s">
        <v>20</v>
      </c>
      <c r="I6" s="9" t="s">
        <v>21</v>
      </c>
      <c r="J6" s="9" t="s">
        <v>22</v>
      </c>
      <c r="K6" s="9">
        <v>4286923</v>
      </c>
      <c r="L6" s="10">
        <v>45313.619398148148</v>
      </c>
      <c r="M6" s="9" t="s">
        <v>23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25">
      <c r="A7" s="9">
        <v>3</v>
      </c>
      <c r="B7" s="9" t="s">
        <v>24</v>
      </c>
      <c r="C7" s="9" t="s">
        <v>25</v>
      </c>
      <c r="D7" s="9" t="s">
        <v>26</v>
      </c>
      <c r="E7" s="9" t="s">
        <v>18</v>
      </c>
      <c r="F7" s="9" t="s">
        <v>27</v>
      </c>
      <c r="G7" s="9">
        <v>1.1000000000000001</v>
      </c>
      <c r="H7" s="9" t="s">
        <v>20</v>
      </c>
      <c r="I7" s="9" t="s">
        <v>21</v>
      </c>
      <c r="J7" s="9" t="s">
        <v>28</v>
      </c>
      <c r="K7" s="9">
        <v>336942.88</v>
      </c>
      <c r="L7" s="10">
        <v>45322.469664351855</v>
      </c>
      <c r="M7" s="9" t="s">
        <v>29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5">
      <c r="A8" s="9">
        <v>4</v>
      </c>
      <c r="B8" s="9" t="s">
        <v>30</v>
      </c>
      <c r="C8" s="9" t="s">
        <v>31</v>
      </c>
      <c r="D8" s="9" t="s">
        <v>32</v>
      </c>
      <c r="E8" s="9" t="s">
        <v>18</v>
      </c>
      <c r="F8" s="9" t="s">
        <v>33</v>
      </c>
      <c r="G8" s="9">
        <v>1.1000000000000001</v>
      </c>
      <c r="H8" s="9" t="s">
        <v>20</v>
      </c>
      <c r="I8" s="9" t="s">
        <v>21</v>
      </c>
      <c r="J8" s="9" t="s">
        <v>34</v>
      </c>
      <c r="K8" s="9">
        <v>866715.08</v>
      </c>
      <c r="L8" s="10">
        <v>45323.721030092594</v>
      </c>
      <c r="M8" s="9" t="s">
        <v>35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25">
      <c r="A9" s="9">
        <v>5</v>
      </c>
      <c r="B9" s="9" t="s">
        <v>36</v>
      </c>
      <c r="C9" s="9" t="s">
        <v>37</v>
      </c>
      <c r="D9" s="9" t="s">
        <v>38</v>
      </c>
      <c r="E9" s="9" t="s">
        <v>18</v>
      </c>
      <c r="F9" s="9" t="s">
        <v>39</v>
      </c>
      <c r="G9" s="9">
        <v>1.1000000000000001</v>
      </c>
      <c r="H9" s="9" t="s">
        <v>20</v>
      </c>
      <c r="I9" s="9" t="s">
        <v>21</v>
      </c>
      <c r="J9" s="9" t="s">
        <v>40</v>
      </c>
      <c r="K9" s="9">
        <v>2850.12</v>
      </c>
      <c r="L9" s="10">
        <v>45336.372002314813</v>
      </c>
      <c r="M9" s="9" t="s">
        <v>41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25">
      <c r="A10" s="9">
        <v>6</v>
      </c>
      <c r="B10" s="9" t="s">
        <v>42</v>
      </c>
      <c r="C10" s="9" t="s">
        <v>43</v>
      </c>
      <c r="D10" s="9" t="s">
        <v>44</v>
      </c>
      <c r="E10" s="9" t="s">
        <v>18</v>
      </c>
      <c r="F10" s="9" t="s">
        <v>45</v>
      </c>
      <c r="G10" s="9">
        <v>1.1000000000000001</v>
      </c>
      <c r="H10" s="9" t="s">
        <v>20</v>
      </c>
      <c r="I10" s="9" t="s">
        <v>21</v>
      </c>
      <c r="J10" s="9" t="s">
        <v>46</v>
      </c>
      <c r="K10" s="9">
        <v>377522</v>
      </c>
      <c r="L10" s="10">
        <v>45336.445208333331</v>
      </c>
      <c r="M10" s="9" t="s">
        <v>47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25">
      <c r="A11" s="9">
        <v>8</v>
      </c>
      <c r="B11" s="9" t="s">
        <v>48</v>
      </c>
      <c r="C11" s="9" t="s">
        <v>49</v>
      </c>
      <c r="D11" s="9" t="s">
        <v>50</v>
      </c>
      <c r="E11" s="9" t="s">
        <v>18</v>
      </c>
      <c r="F11" s="9" t="s">
        <v>51</v>
      </c>
      <c r="G11" s="9">
        <v>1.1000000000000001</v>
      </c>
      <c r="H11" s="9" t="s">
        <v>20</v>
      </c>
      <c r="I11" s="9" t="s">
        <v>21</v>
      </c>
      <c r="J11" s="9" t="s">
        <v>52</v>
      </c>
      <c r="K11" s="9">
        <v>25647.599999999999</v>
      </c>
      <c r="L11" s="10">
        <v>45337.402812499997</v>
      </c>
      <c r="M11" s="9" t="s">
        <v>53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25">
      <c r="A12" s="9">
        <v>9</v>
      </c>
      <c r="B12" s="9" t="s">
        <v>30</v>
      </c>
      <c r="C12" s="9" t="s">
        <v>31</v>
      </c>
      <c r="D12" s="9" t="s">
        <v>32</v>
      </c>
      <c r="E12" s="9" t="s">
        <v>18</v>
      </c>
      <c r="F12" s="9" t="s">
        <v>33</v>
      </c>
      <c r="G12" s="9">
        <v>1.1000000000000001</v>
      </c>
      <c r="H12" s="9" t="s">
        <v>20</v>
      </c>
      <c r="I12" s="9" t="s">
        <v>21</v>
      </c>
      <c r="J12" s="9" t="s">
        <v>34</v>
      </c>
      <c r="K12" s="9">
        <v>19924</v>
      </c>
      <c r="L12" s="10">
        <v>45341.37537037037</v>
      </c>
      <c r="M12" s="9" t="s">
        <v>54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5">
      <c r="A13" s="9">
        <v>10</v>
      </c>
      <c r="B13" s="9" t="s">
        <v>55</v>
      </c>
      <c r="C13" s="9" t="s">
        <v>56</v>
      </c>
      <c r="D13" s="9" t="s">
        <v>57</v>
      </c>
      <c r="E13" s="9" t="s">
        <v>18</v>
      </c>
      <c r="F13" s="9" t="s">
        <v>58</v>
      </c>
      <c r="G13" s="9">
        <v>1.1000000000000001</v>
      </c>
      <c r="H13" s="9" t="s">
        <v>20</v>
      </c>
      <c r="I13" s="9" t="s">
        <v>21</v>
      </c>
      <c r="J13" s="9" t="s">
        <v>52</v>
      </c>
      <c r="K13" s="9">
        <v>77058.8</v>
      </c>
      <c r="L13" s="10">
        <v>45348.470949074072</v>
      </c>
      <c r="M13" s="9" t="s">
        <v>59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25">
      <c r="A14" s="9">
        <v>11</v>
      </c>
      <c r="B14" s="9" t="s">
        <v>30</v>
      </c>
      <c r="C14" s="9" t="s">
        <v>31</v>
      </c>
      <c r="D14" s="9" t="s">
        <v>32</v>
      </c>
      <c r="E14" s="9" t="s">
        <v>18</v>
      </c>
      <c r="F14" s="9" t="s">
        <v>33</v>
      </c>
      <c r="G14" s="9">
        <v>1.1000000000000001</v>
      </c>
      <c r="H14" s="9" t="s">
        <v>20</v>
      </c>
      <c r="I14" s="9" t="s">
        <v>21</v>
      </c>
      <c r="J14" s="9" t="s">
        <v>34</v>
      </c>
      <c r="K14" s="9">
        <v>446930</v>
      </c>
      <c r="L14" s="10">
        <v>45348.702916666669</v>
      </c>
      <c r="M14" s="9" t="s">
        <v>60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25">
      <c r="A15" s="9">
        <v>12</v>
      </c>
      <c r="B15" s="9" t="s">
        <v>61</v>
      </c>
      <c r="C15" s="9" t="s">
        <v>62</v>
      </c>
      <c r="D15" s="9" t="s">
        <v>63</v>
      </c>
      <c r="E15" s="9" t="s">
        <v>18</v>
      </c>
      <c r="F15" s="9" t="s">
        <v>64</v>
      </c>
      <c r="G15" s="9">
        <v>1.1000000000000001</v>
      </c>
      <c r="H15" s="9" t="s">
        <v>20</v>
      </c>
      <c r="I15" s="9" t="s">
        <v>21</v>
      </c>
      <c r="J15" s="9" t="s">
        <v>52</v>
      </c>
      <c r="K15" s="9">
        <v>134238.68</v>
      </c>
      <c r="L15" s="10">
        <v>45349.48878472222</v>
      </c>
      <c r="M15" s="9" t="s">
        <v>65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5">
      <c r="A16" s="9">
        <v>14</v>
      </c>
      <c r="B16" s="9" t="s">
        <v>66</v>
      </c>
      <c r="C16" s="9" t="s">
        <v>67</v>
      </c>
      <c r="D16" s="9" t="s">
        <v>68</v>
      </c>
      <c r="E16" s="9" t="s">
        <v>18</v>
      </c>
      <c r="F16" s="9" t="s">
        <v>69</v>
      </c>
      <c r="G16" s="9">
        <v>1.1000000000000001</v>
      </c>
      <c r="H16" s="9" t="s">
        <v>20</v>
      </c>
      <c r="I16" s="9" t="s">
        <v>21</v>
      </c>
      <c r="J16" s="9" t="s">
        <v>52</v>
      </c>
      <c r="K16" s="9">
        <v>75630.84</v>
      </c>
      <c r="L16" s="10">
        <v>45349.511620370373</v>
      </c>
      <c r="M16" s="9" t="s">
        <v>70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9">
        <v>15</v>
      </c>
      <c r="B17" s="9" t="s">
        <v>71</v>
      </c>
      <c r="C17" s="9" t="s">
        <v>72</v>
      </c>
      <c r="D17" s="9" t="s">
        <v>73</v>
      </c>
      <c r="E17" s="9" t="s">
        <v>18</v>
      </c>
      <c r="F17" s="9" t="s">
        <v>74</v>
      </c>
      <c r="G17" s="9">
        <v>1.1000000000000001</v>
      </c>
      <c r="H17" s="9" t="s">
        <v>20</v>
      </c>
      <c r="I17" s="9" t="s">
        <v>21</v>
      </c>
      <c r="J17" s="9" t="s">
        <v>75</v>
      </c>
      <c r="K17" s="9">
        <v>49184</v>
      </c>
      <c r="L17" s="10">
        <v>45352.498310185183</v>
      </c>
      <c r="M17" s="9" t="s">
        <v>76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5">
      <c r="A18" s="9">
        <v>16</v>
      </c>
      <c r="B18" s="9" t="s">
        <v>77</v>
      </c>
      <c r="C18" s="9" t="s">
        <v>78</v>
      </c>
      <c r="D18" s="9" t="s">
        <v>79</v>
      </c>
      <c r="E18" s="9" t="s">
        <v>18</v>
      </c>
      <c r="F18" s="9" t="s">
        <v>80</v>
      </c>
      <c r="G18" s="9">
        <v>1.1000000000000001</v>
      </c>
      <c r="H18" s="9" t="s">
        <v>20</v>
      </c>
      <c r="I18" s="9" t="s">
        <v>21</v>
      </c>
      <c r="J18" s="9" t="s">
        <v>28</v>
      </c>
      <c r="K18" s="9">
        <v>600880</v>
      </c>
      <c r="L18" s="10">
        <v>45356.036064814813</v>
      </c>
      <c r="M18" s="9" t="s">
        <v>81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25">
      <c r="A19" s="9">
        <v>17</v>
      </c>
      <c r="B19" s="9" t="s">
        <v>82</v>
      </c>
      <c r="C19" s="9" t="s">
        <v>83</v>
      </c>
      <c r="D19" s="9" t="s">
        <v>84</v>
      </c>
      <c r="E19" s="9" t="s">
        <v>85</v>
      </c>
      <c r="F19" s="9" t="s">
        <v>86</v>
      </c>
      <c r="G19" s="9">
        <v>1.1000000000000001</v>
      </c>
      <c r="H19" s="9" t="s">
        <v>20</v>
      </c>
      <c r="I19" s="9" t="s">
        <v>21</v>
      </c>
      <c r="J19" s="9" t="s">
        <v>87</v>
      </c>
      <c r="K19" s="9">
        <v>122490</v>
      </c>
      <c r="L19" s="10">
        <v>45356.457453703704</v>
      </c>
      <c r="M19" s="9" t="s">
        <v>88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25">
      <c r="A20" s="9">
        <v>18</v>
      </c>
      <c r="B20" s="9" t="s">
        <v>82</v>
      </c>
      <c r="C20" s="9" t="s">
        <v>83</v>
      </c>
      <c r="D20" s="9" t="s">
        <v>84</v>
      </c>
      <c r="E20" s="9" t="s">
        <v>85</v>
      </c>
      <c r="F20" s="9" t="s">
        <v>86</v>
      </c>
      <c r="G20" s="9">
        <v>1.1000000000000001</v>
      </c>
      <c r="H20" s="9" t="s">
        <v>20</v>
      </c>
      <c r="I20" s="9" t="s">
        <v>21</v>
      </c>
      <c r="J20" s="9" t="s">
        <v>87</v>
      </c>
      <c r="K20" s="9">
        <v>118407</v>
      </c>
      <c r="L20" s="10">
        <v>45356.45925925926</v>
      </c>
      <c r="M20" s="9" t="s">
        <v>89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25">
      <c r="A21" s="9">
        <v>20</v>
      </c>
      <c r="B21" s="9" t="s">
        <v>90</v>
      </c>
      <c r="C21" s="9" t="s">
        <v>91</v>
      </c>
      <c r="D21" s="9" t="s">
        <v>92</v>
      </c>
      <c r="E21" s="9" t="s">
        <v>18</v>
      </c>
      <c r="F21" s="9" t="s">
        <v>93</v>
      </c>
      <c r="G21" s="9">
        <v>1.1000000000000001</v>
      </c>
      <c r="H21" s="9" t="s">
        <v>20</v>
      </c>
      <c r="I21" s="9" t="s">
        <v>21</v>
      </c>
      <c r="J21" s="9" t="s">
        <v>94</v>
      </c>
      <c r="K21" s="9">
        <v>6393244.0899999999</v>
      </c>
      <c r="L21" s="10">
        <v>45358.700706018521</v>
      </c>
      <c r="M21" s="9" t="s">
        <v>95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25">
      <c r="A22" s="9">
        <v>21</v>
      </c>
      <c r="B22" s="9" t="s">
        <v>96</v>
      </c>
      <c r="C22" s="9" t="s">
        <v>97</v>
      </c>
      <c r="D22" s="9" t="s">
        <v>98</v>
      </c>
      <c r="E22" s="9" t="s">
        <v>18</v>
      </c>
      <c r="F22" s="9" t="s">
        <v>99</v>
      </c>
      <c r="G22" s="9">
        <v>1.1000000000000001</v>
      </c>
      <c r="H22" s="9" t="s">
        <v>20</v>
      </c>
      <c r="I22" s="9" t="s">
        <v>21</v>
      </c>
      <c r="J22" s="9" t="s">
        <v>100</v>
      </c>
      <c r="K22" s="9">
        <v>294582</v>
      </c>
      <c r="L22" s="10">
        <v>45359.622337962966</v>
      </c>
      <c r="M22" s="9" t="s">
        <v>101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5">
      <c r="A23" s="9">
        <v>22</v>
      </c>
      <c r="B23" s="9" t="s">
        <v>102</v>
      </c>
      <c r="C23" s="9" t="s">
        <v>103</v>
      </c>
      <c r="D23" s="9" t="s">
        <v>104</v>
      </c>
      <c r="E23" s="9" t="s">
        <v>18</v>
      </c>
      <c r="F23" s="9" t="s">
        <v>105</v>
      </c>
      <c r="G23" s="9">
        <v>1.1000000000000001</v>
      </c>
      <c r="H23" s="9" t="s">
        <v>20</v>
      </c>
      <c r="I23" s="9" t="s">
        <v>21</v>
      </c>
      <c r="J23" s="9" t="s">
        <v>106</v>
      </c>
      <c r="K23" s="9">
        <v>55593</v>
      </c>
      <c r="L23" s="10">
        <v>45360.474930555552</v>
      </c>
      <c r="M23" s="9" t="s">
        <v>107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9">
        <v>23</v>
      </c>
      <c r="B24" s="9" t="s">
        <v>30</v>
      </c>
      <c r="C24" s="9" t="s">
        <v>31</v>
      </c>
      <c r="D24" s="9" t="s">
        <v>32</v>
      </c>
      <c r="E24" s="9" t="s">
        <v>18</v>
      </c>
      <c r="F24" s="9" t="s">
        <v>33</v>
      </c>
      <c r="G24" s="9">
        <v>1.1000000000000001</v>
      </c>
      <c r="H24" s="9" t="s">
        <v>20</v>
      </c>
      <c r="I24" s="9" t="s">
        <v>21</v>
      </c>
      <c r="J24" s="9" t="s">
        <v>34</v>
      </c>
      <c r="K24" s="9">
        <v>31650</v>
      </c>
      <c r="L24" s="10">
        <v>45362.4684375</v>
      </c>
      <c r="M24" s="9" t="s">
        <v>108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25">
      <c r="A25" s="9">
        <v>24</v>
      </c>
      <c r="B25" s="9" t="s">
        <v>109</v>
      </c>
      <c r="C25" s="9" t="s">
        <v>110</v>
      </c>
      <c r="D25" s="9" t="s">
        <v>111</v>
      </c>
      <c r="E25" s="9" t="s">
        <v>85</v>
      </c>
      <c r="F25" s="9" t="s">
        <v>112</v>
      </c>
      <c r="G25" s="9">
        <v>1.1000000000000001</v>
      </c>
      <c r="H25" s="9" t="s">
        <v>20</v>
      </c>
      <c r="I25" s="9" t="s">
        <v>21</v>
      </c>
      <c r="J25" s="9" t="s">
        <v>87</v>
      </c>
      <c r="K25" s="9">
        <v>1001058.77</v>
      </c>
      <c r="L25" s="10">
        <v>45362.503900462965</v>
      </c>
      <c r="M25" s="9" t="s">
        <v>113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5">
      <c r="A26" s="9">
        <v>25</v>
      </c>
      <c r="B26" s="9" t="s">
        <v>114</v>
      </c>
      <c r="C26" s="9" t="s">
        <v>115</v>
      </c>
      <c r="D26" s="9" t="s">
        <v>116</v>
      </c>
      <c r="E26" s="9" t="s">
        <v>18</v>
      </c>
      <c r="F26" s="9" t="s">
        <v>117</v>
      </c>
      <c r="G26" s="9">
        <v>1.1000000000000001</v>
      </c>
      <c r="H26" s="9" t="s">
        <v>20</v>
      </c>
      <c r="I26" s="9" t="s">
        <v>21</v>
      </c>
      <c r="J26" s="9" t="s">
        <v>118</v>
      </c>
      <c r="K26" s="9">
        <v>5804.92</v>
      </c>
      <c r="L26" s="10">
        <v>45362.515648148146</v>
      </c>
      <c r="M26" s="9" t="s">
        <v>119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 x14ac:dyDescent="0.25">
      <c r="A27" s="9">
        <v>26</v>
      </c>
      <c r="B27" s="9" t="s">
        <v>109</v>
      </c>
      <c r="C27" s="9" t="s">
        <v>110</v>
      </c>
      <c r="D27" s="9" t="s">
        <v>111</v>
      </c>
      <c r="E27" s="9" t="s">
        <v>85</v>
      </c>
      <c r="F27" s="9" t="s">
        <v>112</v>
      </c>
      <c r="G27" s="9">
        <v>1.1000000000000001</v>
      </c>
      <c r="H27" s="9" t="s">
        <v>20</v>
      </c>
      <c r="I27" s="9" t="s">
        <v>21</v>
      </c>
      <c r="J27" s="9" t="s">
        <v>87</v>
      </c>
      <c r="K27" s="9">
        <v>1023194.75</v>
      </c>
      <c r="L27" s="10">
        <v>45363.517395833333</v>
      </c>
      <c r="M27" s="9" t="s">
        <v>120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 x14ac:dyDescent="0.25">
      <c r="A28" s="9">
        <v>27</v>
      </c>
      <c r="B28" s="9" t="s">
        <v>121</v>
      </c>
      <c r="C28" s="9" t="s">
        <v>122</v>
      </c>
      <c r="D28" s="9" t="s">
        <v>123</v>
      </c>
      <c r="E28" s="9" t="s">
        <v>18</v>
      </c>
      <c r="F28" s="9" t="s">
        <v>124</v>
      </c>
      <c r="G28" s="9">
        <v>1.1000000000000001</v>
      </c>
      <c r="H28" s="9" t="s">
        <v>20</v>
      </c>
      <c r="I28" s="9" t="s">
        <v>21</v>
      </c>
      <c r="J28" s="9" t="s">
        <v>52</v>
      </c>
      <c r="K28" s="9">
        <v>163513.60000000001</v>
      </c>
      <c r="L28" s="10">
        <v>45365.427951388891</v>
      </c>
      <c r="M28" s="9" t="s">
        <v>125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 x14ac:dyDescent="0.25">
      <c r="A29" s="9">
        <v>28</v>
      </c>
      <c r="B29" s="9" t="s">
        <v>126</v>
      </c>
      <c r="C29" s="9" t="s">
        <v>127</v>
      </c>
      <c r="D29" s="9" t="s">
        <v>128</v>
      </c>
      <c r="E29" s="9" t="s">
        <v>18</v>
      </c>
      <c r="F29" s="9" t="s">
        <v>129</v>
      </c>
      <c r="G29" s="9">
        <v>1.1000000000000001</v>
      </c>
      <c r="H29" s="9" t="s">
        <v>20</v>
      </c>
      <c r="I29" s="9" t="s">
        <v>21</v>
      </c>
      <c r="J29" s="9" t="s">
        <v>130</v>
      </c>
      <c r="K29" s="9">
        <v>35160.32</v>
      </c>
      <c r="L29" s="10">
        <v>45365.447870370372</v>
      </c>
      <c r="M29" s="9" t="s">
        <v>131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 customHeight="1" x14ac:dyDescent="0.25">
      <c r="A30" s="9">
        <v>29</v>
      </c>
      <c r="B30" s="9" t="s">
        <v>102</v>
      </c>
      <c r="C30" s="9" t="s">
        <v>103</v>
      </c>
      <c r="D30" s="9" t="s">
        <v>104</v>
      </c>
      <c r="E30" s="9" t="s">
        <v>18</v>
      </c>
      <c r="F30" s="9" t="s">
        <v>105</v>
      </c>
      <c r="G30" s="9">
        <v>1.1000000000000001</v>
      </c>
      <c r="H30" s="9" t="s">
        <v>20</v>
      </c>
      <c r="I30" s="9" t="s">
        <v>21</v>
      </c>
      <c r="J30" s="9" t="s">
        <v>132</v>
      </c>
      <c r="K30" s="9">
        <v>1438.4</v>
      </c>
      <c r="L30" s="10">
        <v>45365.512696759259</v>
      </c>
      <c r="M30" s="9" t="s">
        <v>133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5.5" customHeight="1" x14ac:dyDescent="0.25">
      <c r="A31" s="9">
        <v>30</v>
      </c>
      <c r="B31" s="9" t="s">
        <v>66</v>
      </c>
      <c r="C31" s="9" t="s">
        <v>67</v>
      </c>
      <c r="D31" s="9" t="s">
        <v>68</v>
      </c>
      <c r="E31" s="9" t="s">
        <v>18</v>
      </c>
      <c r="F31" s="9" t="s">
        <v>69</v>
      </c>
      <c r="G31" s="9">
        <v>1.1000000000000001</v>
      </c>
      <c r="H31" s="9" t="s">
        <v>20</v>
      </c>
      <c r="I31" s="9" t="s">
        <v>21</v>
      </c>
      <c r="J31" s="9" t="s">
        <v>22</v>
      </c>
      <c r="K31" s="9">
        <v>122368.4</v>
      </c>
      <c r="L31" s="10">
        <v>45365.569351851853</v>
      </c>
      <c r="M31" s="9" t="s">
        <v>134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customHeight="1" x14ac:dyDescent="0.25">
      <c r="A32" s="9">
        <v>31</v>
      </c>
      <c r="B32" s="9" t="s">
        <v>102</v>
      </c>
      <c r="C32" s="9" t="s">
        <v>103</v>
      </c>
      <c r="D32" s="9" t="s">
        <v>104</v>
      </c>
      <c r="E32" s="9" t="s">
        <v>18</v>
      </c>
      <c r="F32" s="9" t="s">
        <v>105</v>
      </c>
      <c r="G32" s="9">
        <v>1.1000000000000001</v>
      </c>
      <c r="H32" s="9" t="s">
        <v>20</v>
      </c>
      <c r="I32" s="9" t="s">
        <v>21</v>
      </c>
      <c r="J32" s="9" t="s">
        <v>135</v>
      </c>
      <c r="K32" s="9">
        <v>4802.3999999999996</v>
      </c>
      <c r="L32" s="10">
        <v>45365.635520833333</v>
      </c>
      <c r="M32" s="9" t="s">
        <v>136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 x14ac:dyDescent="0.25">
      <c r="A33" s="9">
        <v>32</v>
      </c>
      <c r="B33" s="9" t="s">
        <v>137</v>
      </c>
      <c r="C33" s="9" t="s">
        <v>138</v>
      </c>
      <c r="D33" s="9" t="s">
        <v>139</v>
      </c>
      <c r="E33" s="9" t="s">
        <v>18</v>
      </c>
      <c r="F33" s="9" t="s">
        <v>140</v>
      </c>
      <c r="G33" s="9">
        <v>1.1000000000000001</v>
      </c>
      <c r="H33" s="9" t="s">
        <v>20</v>
      </c>
      <c r="I33" s="9" t="s">
        <v>21</v>
      </c>
      <c r="J33" s="9" t="s">
        <v>52</v>
      </c>
      <c r="K33" s="9">
        <v>137758.12</v>
      </c>
      <c r="L33" s="10">
        <v>45371.472013888888</v>
      </c>
      <c r="M33" s="9" t="s">
        <v>141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 customHeight="1" x14ac:dyDescent="0.25">
      <c r="A34" s="9">
        <v>33</v>
      </c>
      <c r="B34" s="9" t="s">
        <v>142</v>
      </c>
      <c r="C34" s="9" t="s">
        <v>143</v>
      </c>
      <c r="D34" s="9" t="s">
        <v>144</v>
      </c>
      <c r="E34" s="9" t="s">
        <v>18</v>
      </c>
      <c r="F34" s="9" t="s">
        <v>145</v>
      </c>
      <c r="G34" s="9">
        <v>1.1000000000000001</v>
      </c>
      <c r="H34" s="9" t="s">
        <v>20</v>
      </c>
      <c r="I34" s="9" t="s">
        <v>21</v>
      </c>
      <c r="J34" s="9" t="s">
        <v>146</v>
      </c>
      <c r="K34" s="9">
        <v>90549.6</v>
      </c>
      <c r="L34" s="10">
        <v>45371.486273148148</v>
      </c>
      <c r="M34" s="9" t="s">
        <v>147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customHeight="1" x14ac:dyDescent="0.25">
      <c r="A35" s="9">
        <v>34</v>
      </c>
      <c r="B35" s="9" t="s">
        <v>148</v>
      </c>
      <c r="C35" s="9" t="s">
        <v>149</v>
      </c>
      <c r="D35" s="9" t="s">
        <v>150</v>
      </c>
      <c r="E35" s="9" t="s">
        <v>18</v>
      </c>
      <c r="F35" s="9" t="s">
        <v>151</v>
      </c>
      <c r="G35" s="9">
        <v>1.1000000000000001</v>
      </c>
      <c r="H35" s="9" t="s">
        <v>20</v>
      </c>
      <c r="I35" s="9" t="s">
        <v>21</v>
      </c>
      <c r="J35" s="9" t="s">
        <v>118</v>
      </c>
      <c r="K35" s="9">
        <v>115420</v>
      </c>
      <c r="L35" s="10">
        <v>45371.731458333335</v>
      </c>
      <c r="M35" s="9" t="s">
        <v>152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customHeight="1" x14ac:dyDescent="0.25">
      <c r="A36" s="9">
        <v>35</v>
      </c>
      <c r="B36" s="9" t="s">
        <v>148</v>
      </c>
      <c r="C36" s="9" t="s">
        <v>149</v>
      </c>
      <c r="D36" s="9" t="s">
        <v>150</v>
      </c>
      <c r="E36" s="9" t="s">
        <v>18</v>
      </c>
      <c r="F36" s="9" t="s">
        <v>151</v>
      </c>
      <c r="G36" s="9">
        <v>1.1000000000000001</v>
      </c>
      <c r="H36" s="9" t="s">
        <v>20</v>
      </c>
      <c r="I36" s="9" t="s">
        <v>21</v>
      </c>
      <c r="J36" s="9" t="s">
        <v>118</v>
      </c>
      <c r="K36" s="9">
        <v>115420</v>
      </c>
      <c r="L36" s="10">
        <v>45371.744201388887</v>
      </c>
      <c r="M36" s="9" t="s">
        <v>153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customHeight="1" x14ac:dyDescent="0.25">
      <c r="A37" s="9">
        <v>36</v>
      </c>
      <c r="B37" s="9" t="s">
        <v>30</v>
      </c>
      <c r="C37" s="9" t="s">
        <v>31</v>
      </c>
      <c r="D37" s="9" t="s">
        <v>32</v>
      </c>
      <c r="E37" s="9" t="s">
        <v>18</v>
      </c>
      <c r="F37" s="9" t="s">
        <v>33</v>
      </c>
      <c r="G37" s="9">
        <v>1.1000000000000001</v>
      </c>
      <c r="H37" s="9" t="s">
        <v>20</v>
      </c>
      <c r="I37" s="9" t="s">
        <v>21</v>
      </c>
      <c r="J37" s="9" t="s">
        <v>34</v>
      </c>
      <c r="K37" s="9">
        <v>356986</v>
      </c>
      <c r="L37" s="10">
        <v>45372.51284722222</v>
      </c>
      <c r="M37" s="9" t="s">
        <v>154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customHeight="1" x14ac:dyDescent="0.25">
      <c r="A38" s="9">
        <v>37</v>
      </c>
      <c r="B38" s="9" t="s">
        <v>121</v>
      </c>
      <c r="C38" s="9" t="s">
        <v>122</v>
      </c>
      <c r="D38" s="9" t="s">
        <v>123</v>
      </c>
      <c r="E38" s="9" t="s">
        <v>18</v>
      </c>
      <c r="F38" s="9" t="s">
        <v>124</v>
      </c>
      <c r="G38" s="9">
        <v>1.1000000000000001</v>
      </c>
      <c r="H38" s="9" t="s">
        <v>20</v>
      </c>
      <c r="I38" s="9" t="s">
        <v>21</v>
      </c>
      <c r="J38" s="9" t="s">
        <v>22</v>
      </c>
      <c r="K38" s="9">
        <v>183871.6</v>
      </c>
      <c r="L38" s="10">
        <v>45372.566400462965</v>
      </c>
      <c r="M38" s="9" t="s">
        <v>155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customHeight="1" x14ac:dyDescent="0.25">
      <c r="A39" s="9">
        <v>38</v>
      </c>
      <c r="B39" s="9" t="s">
        <v>55</v>
      </c>
      <c r="C39" s="9" t="s">
        <v>56</v>
      </c>
      <c r="D39" s="9" t="s">
        <v>57</v>
      </c>
      <c r="E39" s="9" t="s">
        <v>18</v>
      </c>
      <c r="F39" s="9" t="s">
        <v>58</v>
      </c>
      <c r="G39" s="9">
        <v>1.1000000000000001</v>
      </c>
      <c r="H39" s="9" t="s">
        <v>20</v>
      </c>
      <c r="I39" s="9" t="s">
        <v>21</v>
      </c>
      <c r="J39" s="9" t="s">
        <v>22</v>
      </c>
      <c r="K39" s="9">
        <v>11089.6</v>
      </c>
      <c r="L39" s="10">
        <v>45372.932175925926</v>
      </c>
      <c r="M39" s="9" t="s">
        <v>156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customHeight="1" x14ac:dyDescent="0.25">
      <c r="A40" s="9">
        <v>39</v>
      </c>
      <c r="B40" s="9" t="s">
        <v>157</v>
      </c>
      <c r="C40" s="9" t="s">
        <v>158</v>
      </c>
      <c r="D40" s="9" t="s">
        <v>159</v>
      </c>
      <c r="E40" s="9" t="s">
        <v>18</v>
      </c>
      <c r="F40" s="9" t="s">
        <v>160</v>
      </c>
      <c r="G40" s="9">
        <v>1.1000000000000001</v>
      </c>
      <c r="H40" s="9" t="s">
        <v>20</v>
      </c>
      <c r="I40" s="9" t="s">
        <v>21</v>
      </c>
      <c r="J40" s="9" t="s">
        <v>161</v>
      </c>
      <c r="K40" s="9">
        <v>11351760</v>
      </c>
      <c r="L40" s="10">
        <v>45376.479166666664</v>
      </c>
      <c r="M40" s="9" t="s">
        <v>162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customHeight="1" x14ac:dyDescent="0.25">
      <c r="A41" s="9">
        <v>40</v>
      </c>
      <c r="B41" s="9" t="s">
        <v>30</v>
      </c>
      <c r="C41" s="9" t="s">
        <v>31</v>
      </c>
      <c r="D41" s="9" t="s">
        <v>32</v>
      </c>
      <c r="E41" s="9" t="s">
        <v>18</v>
      </c>
      <c r="F41" s="9" t="s">
        <v>33</v>
      </c>
      <c r="G41" s="9">
        <v>1.1000000000000001</v>
      </c>
      <c r="H41" s="9" t="s">
        <v>20</v>
      </c>
      <c r="I41" s="9" t="s">
        <v>21</v>
      </c>
      <c r="J41" s="9" t="s">
        <v>34</v>
      </c>
      <c r="K41" s="9">
        <v>81123</v>
      </c>
      <c r="L41" s="10">
        <v>45378.350254629629</v>
      </c>
      <c r="M41" s="9" t="s">
        <v>163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customHeight="1" x14ac:dyDescent="0.25">
      <c r="A42" s="9">
        <v>41</v>
      </c>
      <c r="B42" s="9" t="s">
        <v>126</v>
      </c>
      <c r="C42" s="9" t="s">
        <v>127</v>
      </c>
      <c r="D42" s="9" t="s">
        <v>128</v>
      </c>
      <c r="E42" s="9" t="s">
        <v>18</v>
      </c>
      <c r="F42" s="9" t="s">
        <v>129</v>
      </c>
      <c r="G42" s="9">
        <v>1.1000000000000001</v>
      </c>
      <c r="H42" s="9" t="s">
        <v>20</v>
      </c>
      <c r="I42" s="9" t="s">
        <v>21</v>
      </c>
      <c r="J42" s="9" t="s">
        <v>164</v>
      </c>
      <c r="K42" s="9">
        <v>340021.33</v>
      </c>
      <c r="L42" s="10">
        <v>45383.448796296296</v>
      </c>
      <c r="M42" s="9" t="s">
        <v>165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customHeight="1" x14ac:dyDescent="0.25">
      <c r="A43" s="9">
        <v>42</v>
      </c>
      <c r="B43" s="9" t="s">
        <v>102</v>
      </c>
      <c r="C43" s="9" t="s">
        <v>103</v>
      </c>
      <c r="D43" s="9" t="s">
        <v>104</v>
      </c>
      <c r="E43" s="9" t="s">
        <v>18</v>
      </c>
      <c r="F43" s="9" t="s">
        <v>105</v>
      </c>
      <c r="G43" s="9">
        <v>1.1000000000000001</v>
      </c>
      <c r="H43" s="9" t="s">
        <v>20</v>
      </c>
      <c r="I43" s="9" t="s">
        <v>21</v>
      </c>
      <c r="J43" s="9" t="s">
        <v>166</v>
      </c>
      <c r="K43" s="9">
        <v>8209.32</v>
      </c>
      <c r="L43" s="10">
        <v>45386.717847222222</v>
      </c>
      <c r="M43" s="9" t="s">
        <v>167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customHeight="1" x14ac:dyDescent="0.25">
      <c r="A44" s="9">
        <v>43</v>
      </c>
      <c r="B44" s="9" t="s">
        <v>168</v>
      </c>
      <c r="C44" s="9" t="s">
        <v>169</v>
      </c>
      <c r="D44" s="9" t="s">
        <v>170</v>
      </c>
      <c r="E44" s="9" t="s">
        <v>18</v>
      </c>
      <c r="F44" s="9" t="s">
        <v>171</v>
      </c>
      <c r="G44" s="9">
        <v>1.1000000000000001</v>
      </c>
      <c r="H44" s="9" t="s">
        <v>20</v>
      </c>
      <c r="I44" s="9" t="s">
        <v>21</v>
      </c>
      <c r="J44" s="9" t="s">
        <v>118</v>
      </c>
      <c r="K44" s="9">
        <v>3460767.17</v>
      </c>
      <c r="L44" s="10">
        <v>45391.382777777777</v>
      </c>
      <c r="M44" s="9" t="s">
        <v>172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 x14ac:dyDescent="0.25">
      <c r="A45" s="9">
        <v>44</v>
      </c>
      <c r="B45" s="9" t="s">
        <v>173</v>
      </c>
      <c r="C45" s="9" t="s">
        <v>174</v>
      </c>
      <c r="D45" s="9" t="s">
        <v>175</v>
      </c>
      <c r="E45" s="9" t="s">
        <v>18</v>
      </c>
      <c r="F45" s="9" t="s">
        <v>176</v>
      </c>
      <c r="G45" s="9">
        <v>1.1000000000000001</v>
      </c>
      <c r="H45" s="9" t="s">
        <v>20</v>
      </c>
      <c r="I45" s="9" t="s">
        <v>21</v>
      </c>
      <c r="J45" s="9" t="s">
        <v>177</v>
      </c>
      <c r="K45" s="9">
        <v>39275.050000000003</v>
      </c>
      <c r="L45" s="10">
        <v>45393.864363425928</v>
      </c>
      <c r="M45" s="9" t="s">
        <v>178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5.5" customHeight="1" x14ac:dyDescent="0.25">
      <c r="A46" s="9">
        <v>45</v>
      </c>
      <c r="B46" s="9" t="s">
        <v>173</v>
      </c>
      <c r="C46" s="9" t="s">
        <v>174</v>
      </c>
      <c r="D46" s="9" t="s">
        <v>175</v>
      </c>
      <c r="E46" s="9" t="s">
        <v>18</v>
      </c>
      <c r="F46" s="9" t="s">
        <v>176</v>
      </c>
      <c r="G46" s="9">
        <v>1.1000000000000001</v>
      </c>
      <c r="H46" s="9" t="s">
        <v>20</v>
      </c>
      <c r="I46" s="9" t="s">
        <v>21</v>
      </c>
      <c r="J46" s="9" t="s">
        <v>177</v>
      </c>
      <c r="K46" s="9">
        <v>40172.42</v>
      </c>
      <c r="L46" s="10">
        <v>45393.866064814814</v>
      </c>
      <c r="M46" s="9" t="s">
        <v>179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customHeight="1" x14ac:dyDescent="0.25">
      <c r="A47" s="9">
        <v>46</v>
      </c>
      <c r="B47" s="9" t="s">
        <v>173</v>
      </c>
      <c r="C47" s="9" t="s">
        <v>174</v>
      </c>
      <c r="D47" s="9" t="s">
        <v>175</v>
      </c>
      <c r="E47" s="9" t="s">
        <v>18</v>
      </c>
      <c r="F47" s="9" t="s">
        <v>176</v>
      </c>
      <c r="G47" s="9">
        <v>1.1000000000000001</v>
      </c>
      <c r="H47" s="9" t="s">
        <v>20</v>
      </c>
      <c r="I47" s="9" t="s">
        <v>21</v>
      </c>
      <c r="J47" s="9" t="s">
        <v>177</v>
      </c>
      <c r="K47" s="9">
        <v>139896</v>
      </c>
      <c r="L47" s="10">
        <v>45393.867164351854</v>
      </c>
      <c r="M47" s="9" t="s">
        <v>180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5.5" customHeight="1" x14ac:dyDescent="0.25">
      <c r="A48" s="9">
        <v>47</v>
      </c>
      <c r="B48" s="9" t="s">
        <v>173</v>
      </c>
      <c r="C48" s="9" t="s">
        <v>174</v>
      </c>
      <c r="D48" s="9" t="s">
        <v>175</v>
      </c>
      <c r="E48" s="9" t="s">
        <v>18</v>
      </c>
      <c r="F48" s="9" t="s">
        <v>176</v>
      </c>
      <c r="G48" s="9">
        <v>1.1000000000000001</v>
      </c>
      <c r="H48" s="9" t="s">
        <v>20</v>
      </c>
      <c r="I48" s="9" t="s">
        <v>21</v>
      </c>
      <c r="J48" s="9" t="s">
        <v>177</v>
      </c>
      <c r="K48" s="9">
        <v>124352</v>
      </c>
      <c r="L48" s="10">
        <v>45393.870520833334</v>
      </c>
      <c r="M48" s="9" t="s">
        <v>181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customHeight="1" x14ac:dyDescent="0.25">
      <c r="A49" s="9">
        <v>48</v>
      </c>
      <c r="B49" s="9" t="s">
        <v>173</v>
      </c>
      <c r="C49" s="9" t="s">
        <v>174</v>
      </c>
      <c r="D49" s="9" t="s">
        <v>175</v>
      </c>
      <c r="E49" s="9" t="s">
        <v>18</v>
      </c>
      <c r="F49" s="9" t="s">
        <v>176</v>
      </c>
      <c r="G49" s="9">
        <v>1.1000000000000001</v>
      </c>
      <c r="H49" s="9" t="s">
        <v>20</v>
      </c>
      <c r="I49" s="9" t="s">
        <v>21</v>
      </c>
      <c r="J49" s="9" t="s">
        <v>177</v>
      </c>
      <c r="K49" s="9">
        <v>9326.4</v>
      </c>
      <c r="L49" s="10">
        <v>45393.87190972222</v>
      </c>
      <c r="M49" s="9" t="s">
        <v>182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customHeight="1" x14ac:dyDescent="0.25">
      <c r="A50" s="9">
        <v>49</v>
      </c>
      <c r="B50" s="9" t="s">
        <v>173</v>
      </c>
      <c r="C50" s="9" t="s">
        <v>174</v>
      </c>
      <c r="D50" s="9" t="s">
        <v>175</v>
      </c>
      <c r="E50" s="9" t="s">
        <v>18</v>
      </c>
      <c r="F50" s="9" t="s">
        <v>176</v>
      </c>
      <c r="G50" s="9">
        <v>1.1000000000000001</v>
      </c>
      <c r="H50" s="9" t="s">
        <v>20</v>
      </c>
      <c r="I50" s="9" t="s">
        <v>21</v>
      </c>
      <c r="J50" s="9" t="s">
        <v>177</v>
      </c>
      <c r="K50" s="9">
        <v>85550</v>
      </c>
      <c r="L50" s="10">
        <v>45394.480092592596</v>
      </c>
      <c r="M50" s="9" t="s">
        <v>183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5.5" customHeight="1" x14ac:dyDescent="0.25">
      <c r="A51" s="9">
        <v>50</v>
      </c>
      <c r="B51" s="9" t="s">
        <v>121</v>
      </c>
      <c r="C51" s="9" t="s">
        <v>122</v>
      </c>
      <c r="D51" s="9" t="s">
        <v>123</v>
      </c>
      <c r="E51" s="9" t="s">
        <v>18</v>
      </c>
      <c r="F51" s="9" t="s">
        <v>124</v>
      </c>
      <c r="G51" s="9">
        <v>1.1000000000000001</v>
      </c>
      <c r="H51" s="9" t="s">
        <v>20</v>
      </c>
      <c r="I51" s="9" t="s">
        <v>21</v>
      </c>
      <c r="J51" s="9" t="s">
        <v>52</v>
      </c>
      <c r="K51" s="9">
        <v>76119.199999999997</v>
      </c>
      <c r="L51" s="10">
        <v>45397.61310185185</v>
      </c>
      <c r="M51" s="9" t="s">
        <v>184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5.5" customHeight="1" x14ac:dyDescent="0.25">
      <c r="A52" s="9">
        <v>51</v>
      </c>
      <c r="B52" s="9" t="s">
        <v>185</v>
      </c>
      <c r="C52" s="9" t="s">
        <v>186</v>
      </c>
      <c r="D52" s="9" t="s">
        <v>187</v>
      </c>
      <c r="E52" s="9" t="s">
        <v>18</v>
      </c>
      <c r="F52" s="9" t="s">
        <v>188</v>
      </c>
      <c r="G52" s="9">
        <v>1.1000000000000001</v>
      </c>
      <c r="H52" s="9" t="s">
        <v>20</v>
      </c>
      <c r="I52" s="9" t="s">
        <v>21</v>
      </c>
      <c r="J52" s="9" t="s">
        <v>189</v>
      </c>
      <c r="K52" s="9">
        <v>321061.32</v>
      </c>
      <c r="L52" s="10">
        <v>45399.540185185186</v>
      </c>
      <c r="M52" s="9" t="s">
        <v>190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 customHeight="1" x14ac:dyDescent="0.25">
      <c r="A53" s="9">
        <v>52</v>
      </c>
      <c r="B53" s="9" t="s">
        <v>191</v>
      </c>
      <c r="C53" s="9" t="s">
        <v>192</v>
      </c>
      <c r="D53" s="9" t="s">
        <v>193</v>
      </c>
      <c r="E53" s="9" t="s">
        <v>18</v>
      </c>
      <c r="F53" s="9" t="s">
        <v>194</v>
      </c>
      <c r="G53" s="9">
        <v>1.1000000000000001</v>
      </c>
      <c r="H53" s="9" t="s">
        <v>20</v>
      </c>
      <c r="I53" s="9" t="s">
        <v>21</v>
      </c>
      <c r="J53" s="9" t="s">
        <v>132</v>
      </c>
      <c r="K53" s="9">
        <v>6132.22</v>
      </c>
      <c r="L53" s="10">
        <v>45399.550902777781</v>
      </c>
      <c r="M53" s="9" t="s">
        <v>195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5.5" customHeight="1" x14ac:dyDescent="0.25">
      <c r="A54" s="9">
        <v>53</v>
      </c>
      <c r="B54" s="9" t="s">
        <v>196</v>
      </c>
      <c r="C54" s="9" t="s">
        <v>197</v>
      </c>
      <c r="D54" s="9" t="s">
        <v>198</v>
      </c>
      <c r="E54" s="9" t="s">
        <v>18</v>
      </c>
      <c r="F54" s="9" t="s">
        <v>64</v>
      </c>
      <c r="G54" s="9">
        <v>1.1000000000000001</v>
      </c>
      <c r="H54" s="9" t="s">
        <v>20</v>
      </c>
      <c r="I54" s="9" t="s">
        <v>21</v>
      </c>
      <c r="J54" s="9" t="s">
        <v>135</v>
      </c>
      <c r="K54" s="9">
        <v>69221.740000000005</v>
      </c>
      <c r="L54" s="10">
        <v>45399.564826388887</v>
      </c>
      <c r="M54" s="9" t="s">
        <v>199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5.5" customHeight="1" x14ac:dyDescent="0.25">
      <c r="A55" s="9">
        <v>54</v>
      </c>
      <c r="B55" s="9" t="s">
        <v>66</v>
      </c>
      <c r="C55" s="9" t="s">
        <v>67</v>
      </c>
      <c r="D55" s="9" t="s">
        <v>68</v>
      </c>
      <c r="E55" s="9" t="s">
        <v>18</v>
      </c>
      <c r="F55" s="9" t="s">
        <v>69</v>
      </c>
      <c r="G55" s="9">
        <v>1.1000000000000001</v>
      </c>
      <c r="H55" s="9" t="s">
        <v>20</v>
      </c>
      <c r="I55" s="9" t="s">
        <v>21</v>
      </c>
      <c r="J55" s="9" t="s">
        <v>22</v>
      </c>
      <c r="K55" s="9">
        <v>166692</v>
      </c>
      <c r="L55" s="10">
        <v>45404.46738425926</v>
      </c>
      <c r="M55" s="9" t="s">
        <v>200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5.5" customHeight="1" x14ac:dyDescent="0.25">
      <c r="A56" s="9">
        <v>55</v>
      </c>
      <c r="B56" s="9" t="s">
        <v>137</v>
      </c>
      <c r="C56" s="9" t="s">
        <v>138</v>
      </c>
      <c r="D56" s="9" t="s">
        <v>139</v>
      </c>
      <c r="E56" s="9" t="s">
        <v>18</v>
      </c>
      <c r="F56" s="9" t="s">
        <v>140</v>
      </c>
      <c r="G56" s="9">
        <v>1.1000000000000001</v>
      </c>
      <c r="H56" s="9" t="s">
        <v>20</v>
      </c>
      <c r="I56" s="9" t="s">
        <v>21</v>
      </c>
      <c r="J56" s="9" t="s">
        <v>52</v>
      </c>
      <c r="K56" s="9">
        <v>54346</v>
      </c>
      <c r="L56" s="10">
        <v>45405.418287037035</v>
      </c>
      <c r="M56" s="9" t="s">
        <v>201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5.5" customHeight="1" x14ac:dyDescent="0.25">
      <c r="A57" s="9">
        <v>56</v>
      </c>
      <c r="B57" s="9" t="s">
        <v>202</v>
      </c>
      <c r="C57" s="9" t="s">
        <v>203</v>
      </c>
      <c r="D57" s="9" t="s">
        <v>204</v>
      </c>
      <c r="E57" s="9" t="s">
        <v>18</v>
      </c>
      <c r="F57" s="9" t="s">
        <v>69</v>
      </c>
      <c r="G57" s="9">
        <v>1.1000000000000001</v>
      </c>
      <c r="H57" s="9" t="s">
        <v>20</v>
      </c>
      <c r="I57" s="9" t="s">
        <v>21</v>
      </c>
      <c r="J57" s="9" t="s">
        <v>52</v>
      </c>
      <c r="K57" s="9">
        <v>2610</v>
      </c>
      <c r="L57" s="10">
        <v>45405.730150462965</v>
      </c>
      <c r="M57" s="9" t="s">
        <v>205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5.5" customHeight="1" x14ac:dyDescent="0.25">
      <c r="A58" s="9">
        <v>57</v>
      </c>
      <c r="B58" s="9" t="s">
        <v>202</v>
      </c>
      <c r="C58" s="9" t="s">
        <v>203</v>
      </c>
      <c r="D58" s="9" t="s">
        <v>204</v>
      </c>
      <c r="E58" s="9" t="s">
        <v>18</v>
      </c>
      <c r="F58" s="9" t="s">
        <v>69</v>
      </c>
      <c r="G58" s="9">
        <v>1.1000000000000001</v>
      </c>
      <c r="H58" s="9" t="s">
        <v>20</v>
      </c>
      <c r="I58" s="9" t="s">
        <v>21</v>
      </c>
      <c r="J58" s="9" t="s">
        <v>52</v>
      </c>
      <c r="K58" s="9">
        <v>2610</v>
      </c>
      <c r="L58" s="10">
        <v>45405.731678240743</v>
      </c>
      <c r="M58" s="9" t="s">
        <v>206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customHeight="1" x14ac:dyDescent="0.25">
      <c r="A59" s="9">
        <v>58</v>
      </c>
      <c r="B59" s="9" t="s">
        <v>202</v>
      </c>
      <c r="C59" s="9" t="s">
        <v>203</v>
      </c>
      <c r="D59" s="9" t="s">
        <v>204</v>
      </c>
      <c r="E59" s="9" t="s">
        <v>18</v>
      </c>
      <c r="F59" s="9" t="s">
        <v>69</v>
      </c>
      <c r="G59" s="9">
        <v>1.1000000000000001</v>
      </c>
      <c r="H59" s="9" t="s">
        <v>20</v>
      </c>
      <c r="I59" s="9" t="s">
        <v>21</v>
      </c>
      <c r="J59" s="9" t="s">
        <v>52</v>
      </c>
      <c r="K59" s="9">
        <v>2610</v>
      </c>
      <c r="L59" s="10">
        <v>45405.732025462959</v>
      </c>
      <c r="M59" s="9" t="s">
        <v>207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5.5" customHeight="1" x14ac:dyDescent="0.25">
      <c r="A60" s="9">
        <v>59</v>
      </c>
      <c r="B60" s="9" t="s">
        <v>202</v>
      </c>
      <c r="C60" s="9" t="s">
        <v>203</v>
      </c>
      <c r="D60" s="9" t="s">
        <v>204</v>
      </c>
      <c r="E60" s="9" t="s">
        <v>18</v>
      </c>
      <c r="F60" s="9" t="s">
        <v>69</v>
      </c>
      <c r="G60" s="9">
        <v>1.1000000000000001</v>
      </c>
      <c r="H60" s="9" t="s">
        <v>20</v>
      </c>
      <c r="I60" s="9" t="s">
        <v>21</v>
      </c>
      <c r="J60" s="9" t="s">
        <v>52</v>
      </c>
      <c r="K60" s="9">
        <v>1740</v>
      </c>
      <c r="L60" s="10">
        <v>45405.733726851853</v>
      </c>
      <c r="M60" s="9" t="s">
        <v>208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 x14ac:dyDescent="0.25">
      <c r="A61" s="9">
        <v>60</v>
      </c>
      <c r="B61" s="9" t="s">
        <v>202</v>
      </c>
      <c r="C61" s="9" t="s">
        <v>203</v>
      </c>
      <c r="D61" s="9" t="s">
        <v>204</v>
      </c>
      <c r="E61" s="9" t="s">
        <v>18</v>
      </c>
      <c r="F61" s="9" t="s">
        <v>69</v>
      </c>
      <c r="G61" s="9">
        <v>1.1000000000000001</v>
      </c>
      <c r="H61" s="9" t="s">
        <v>20</v>
      </c>
      <c r="I61" s="9" t="s">
        <v>21</v>
      </c>
      <c r="J61" s="9" t="s">
        <v>52</v>
      </c>
      <c r="K61" s="9">
        <v>2610</v>
      </c>
      <c r="L61" s="10">
        <v>45405.734027777777</v>
      </c>
      <c r="M61" s="9" t="s">
        <v>209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5.5" customHeight="1" x14ac:dyDescent="0.25">
      <c r="A62" s="9">
        <v>61</v>
      </c>
      <c r="B62" s="9" t="s">
        <v>202</v>
      </c>
      <c r="C62" s="9" t="s">
        <v>203</v>
      </c>
      <c r="D62" s="9" t="s">
        <v>204</v>
      </c>
      <c r="E62" s="9" t="s">
        <v>18</v>
      </c>
      <c r="F62" s="9" t="s">
        <v>69</v>
      </c>
      <c r="G62" s="9">
        <v>1.1000000000000001</v>
      </c>
      <c r="H62" s="9" t="s">
        <v>20</v>
      </c>
      <c r="I62" s="9" t="s">
        <v>21</v>
      </c>
      <c r="J62" s="9" t="s">
        <v>52</v>
      </c>
      <c r="K62" s="9">
        <v>2610</v>
      </c>
      <c r="L62" s="10">
        <v>45405.734317129631</v>
      </c>
      <c r="M62" s="9" t="s">
        <v>210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5.5" customHeight="1" x14ac:dyDescent="0.25">
      <c r="A63" s="9">
        <v>62</v>
      </c>
      <c r="B63" s="9" t="s">
        <v>202</v>
      </c>
      <c r="C63" s="9" t="s">
        <v>203</v>
      </c>
      <c r="D63" s="9" t="s">
        <v>204</v>
      </c>
      <c r="E63" s="9" t="s">
        <v>18</v>
      </c>
      <c r="F63" s="9" t="s">
        <v>69</v>
      </c>
      <c r="G63" s="9">
        <v>1.1000000000000001</v>
      </c>
      <c r="H63" s="9" t="s">
        <v>20</v>
      </c>
      <c r="I63" s="9" t="s">
        <v>21</v>
      </c>
      <c r="J63" s="9" t="s">
        <v>52</v>
      </c>
      <c r="K63" s="9">
        <v>7656</v>
      </c>
      <c r="L63" s="10">
        <v>45405.736631944441</v>
      </c>
      <c r="M63" s="9" t="s">
        <v>211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 customHeight="1" x14ac:dyDescent="0.25">
      <c r="A64" s="9">
        <v>63</v>
      </c>
      <c r="B64" s="9" t="s">
        <v>202</v>
      </c>
      <c r="C64" s="9" t="s">
        <v>203</v>
      </c>
      <c r="D64" s="9" t="s">
        <v>204</v>
      </c>
      <c r="E64" s="9" t="s">
        <v>18</v>
      </c>
      <c r="F64" s="9" t="s">
        <v>69</v>
      </c>
      <c r="G64" s="9">
        <v>1.1000000000000001</v>
      </c>
      <c r="H64" s="9" t="s">
        <v>20</v>
      </c>
      <c r="I64" s="9" t="s">
        <v>21</v>
      </c>
      <c r="J64" s="9" t="s">
        <v>52</v>
      </c>
      <c r="K64" s="9">
        <v>2610</v>
      </c>
      <c r="L64" s="10">
        <v>45405.736909722225</v>
      </c>
      <c r="M64" s="9" t="s">
        <v>212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.5" customHeight="1" x14ac:dyDescent="0.25">
      <c r="A65" s="9">
        <v>64</v>
      </c>
      <c r="B65" s="9" t="s">
        <v>202</v>
      </c>
      <c r="C65" s="9" t="s">
        <v>203</v>
      </c>
      <c r="D65" s="9" t="s">
        <v>204</v>
      </c>
      <c r="E65" s="9" t="s">
        <v>18</v>
      </c>
      <c r="F65" s="9" t="s">
        <v>69</v>
      </c>
      <c r="G65" s="9">
        <v>1.1000000000000001</v>
      </c>
      <c r="H65" s="9" t="s">
        <v>20</v>
      </c>
      <c r="I65" s="9" t="s">
        <v>21</v>
      </c>
      <c r="J65" s="9" t="s">
        <v>52</v>
      </c>
      <c r="K65" s="9">
        <v>2610</v>
      </c>
      <c r="L65" s="10">
        <v>45405.737222222226</v>
      </c>
      <c r="M65" s="9" t="s">
        <v>213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customHeight="1" x14ac:dyDescent="0.25">
      <c r="A66" s="9">
        <v>65</v>
      </c>
      <c r="B66" s="9" t="s">
        <v>202</v>
      </c>
      <c r="C66" s="9" t="s">
        <v>203</v>
      </c>
      <c r="D66" s="9" t="s">
        <v>204</v>
      </c>
      <c r="E66" s="9" t="s">
        <v>18</v>
      </c>
      <c r="F66" s="9" t="s">
        <v>69</v>
      </c>
      <c r="G66" s="9">
        <v>1.1000000000000001</v>
      </c>
      <c r="H66" s="9" t="s">
        <v>20</v>
      </c>
      <c r="I66" s="9" t="s">
        <v>21</v>
      </c>
      <c r="J66" s="9" t="s">
        <v>52</v>
      </c>
      <c r="K66" s="9">
        <v>2610</v>
      </c>
      <c r="L66" s="10">
        <v>45405.737534722219</v>
      </c>
      <c r="M66" s="9" t="s">
        <v>214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customHeight="1" x14ac:dyDescent="0.25">
      <c r="A67" s="9">
        <v>66</v>
      </c>
      <c r="B67" s="9" t="s">
        <v>202</v>
      </c>
      <c r="C67" s="9" t="s">
        <v>203</v>
      </c>
      <c r="D67" s="9" t="s">
        <v>204</v>
      </c>
      <c r="E67" s="9" t="s">
        <v>18</v>
      </c>
      <c r="F67" s="9" t="s">
        <v>69</v>
      </c>
      <c r="G67" s="9">
        <v>1.1000000000000001</v>
      </c>
      <c r="H67" s="9" t="s">
        <v>20</v>
      </c>
      <c r="I67" s="9" t="s">
        <v>21</v>
      </c>
      <c r="J67" s="9" t="s">
        <v>52</v>
      </c>
      <c r="K67" s="9">
        <v>7656</v>
      </c>
      <c r="L67" s="10">
        <v>45405.737858796296</v>
      </c>
      <c r="M67" s="9" t="s">
        <v>215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5.5" customHeight="1" x14ac:dyDescent="0.25">
      <c r="A68" s="9">
        <v>67</v>
      </c>
      <c r="B68" s="9" t="s">
        <v>202</v>
      </c>
      <c r="C68" s="9" t="s">
        <v>203</v>
      </c>
      <c r="D68" s="9" t="s">
        <v>204</v>
      </c>
      <c r="E68" s="9" t="s">
        <v>18</v>
      </c>
      <c r="F68" s="9" t="s">
        <v>69</v>
      </c>
      <c r="G68" s="9">
        <v>1.1000000000000001</v>
      </c>
      <c r="H68" s="9" t="s">
        <v>20</v>
      </c>
      <c r="I68" s="9" t="s">
        <v>21</v>
      </c>
      <c r="J68" s="9" t="s">
        <v>52</v>
      </c>
      <c r="K68" s="9">
        <v>7656</v>
      </c>
      <c r="L68" s="10">
        <v>45405.743379629632</v>
      </c>
      <c r="M68" s="9" t="s">
        <v>216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5.5" customHeight="1" x14ac:dyDescent="0.25">
      <c r="A69" s="9">
        <v>68</v>
      </c>
      <c r="B69" s="9" t="s">
        <v>202</v>
      </c>
      <c r="C69" s="9" t="s">
        <v>203</v>
      </c>
      <c r="D69" s="9" t="s">
        <v>204</v>
      </c>
      <c r="E69" s="9" t="s">
        <v>18</v>
      </c>
      <c r="F69" s="9" t="s">
        <v>69</v>
      </c>
      <c r="G69" s="9">
        <v>1.1000000000000001</v>
      </c>
      <c r="H69" s="9" t="s">
        <v>20</v>
      </c>
      <c r="I69" s="9" t="s">
        <v>21</v>
      </c>
      <c r="J69" s="9" t="s">
        <v>52</v>
      </c>
      <c r="K69" s="9">
        <v>2610</v>
      </c>
      <c r="L69" s="10">
        <v>45405.743634259263</v>
      </c>
      <c r="M69" s="9" t="s">
        <v>217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customHeight="1" x14ac:dyDescent="0.25">
      <c r="A70" s="9">
        <v>69</v>
      </c>
      <c r="B70" s="9" t="s">
        <v>202</v>
      </c>
      <c r="C70" s="9" t="s">
        <v>203</v>
      </c>
      <c r="D70" s="9" t="s">
        <v>204</v>
      </c>
      <c r="E70" s="9" t="s">
        <v>18</v>
      </c>
      <c r="F70" s="9" t="s">
        <v>69</v>
      </c>
      <c r="G70" s="9">
        <v>1.1000000000000001</v>
      </c>
      <c r="H70" s="9" t="s">
        <v>20</v>
      </c>
      <c r="I70" s="9" t="s">
        <v>21</v>
      </c>
      <c r="J70" s="9" t="s">
        <v>52</v>
      </c>
      <c r="K70" s="9">
        <v>2610</v>
      </c>
      <c r="L70" s="10">
        <v>45405.744016203702</v>
      </c>
      <c r="M70" s="9" t="s">
        <v>218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5.5" customHeight="1" x14ac:dyDescent="0.25">
      <c r="A71" s="9">
        <v>70</v>
      </c>
      <c r="B71" s="9" t="s">
        <v>202</v>
      </c>
      <c r="C71" s="9" t="s">
        <v>203</v>
      </c>
      <c r="D71" s="9" t="s">
        <v>204</v>
      </c>
      <c r="E71" s="9" t="s">
        <v>18</v>
      </c>
      <c r="F71" s="9" t="s">
        <v>69</v>
      </c>
      <c r="G71" s="9">
        <v>1.1000000000000001</v>
      </c>
      <c r="H71" s="9" t="s">
        <v>20</v>
      </c>
      <c r="I71" s="9" t="s">
        <v>21</v>
      </c>
      <c r="J71" s="9" t="s">
        <v>52</v>
      </c>
      <c r="K71" s="9">
        <v>2610</v>
      </c>
      <c r="L71" s="10">
        <v>45405.744375000002</v>
      </c>
      <c r="M71" s="9" t="s">
        <v>219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5.5" customHeight="1" x14ac:dyDescent="0.25">
      <c r="A72" s="9">
        <v>71</v>
      </c>
      <c r="B72" s="9" t="s">
        <v>202</v>
      </c>
      <c r="C72" s="9" t="s">
        <v>203</v>
      </c>
      <c r="D72" s="9" t="s">
        <v>204</v>
      </c>
      <c r="E72" s="9" t="s">
        <v>18</v>
      </c>
      <c r="F72" s="9" t="s">
        <v>69</v>
      </c>
      <c r="G72" s="9">
        <v>1.1000000000000001</v>
      </c>
      <c r="H72" s="9" t="s">
        <v>20</v>
      </c>
      <c r="I72" s="9" t="s">
        <v>21</v>
      </c>
      <c r="J72" s="9" t="s">
        <v>52</v>
      </c>
      <c r="K72" s="9">
        <v>2610</v>
      </c>
      <c r="L72" s="10">
        <v>45405.744745370372</v>
      </c>
      <c r="M72" s="9" t="s">
        <v>220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5.5" customHeight="1" x14ac:dyDescent="0.25">
      <c r="A73" s="9">
        <v>72</v>
      </c>
      <c r="B73" s="9" t="s">
        <v>202</v>
      </c>
      <c r="C73" s="9" t="s">
        <v>203</v>
      </c>
      <c r="D73" s="9" t="s">
        <v>204</v>
      </c>
      <c r="E73" s="9" t="s">
        <v>18</v>
      </c>
      <c r="F73" s="9" t="s">
        <v>69</v>
      </c>
      <c r="G73" s="9">
        <v>1.1000000000000001</v>
      </c>
      <c r="H73" s="9" t="s">
        <v>20</v>
      </c>
      <c r="I73" s="9" t="s">
        <v>21</v>
      </c>
      <c r="J73" s="9" t="s">
        <v>52</v>
      </c>
      <c r="K73" s="9">
        <v>7656</v>
      </c>
      <c r="L73" s="10">
        <v>45406.4065625</v>
      </c>
      <c r="M73" s="9" t="s">
        <v>221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customHeight="1" x14ac:dyDescent="0.25">
      <c r="A74" s="9">
        <v>73</v>
      </c>
      <c r="B74" s="9" t="s">
        <v>202</v>
      </c>
      <c r="C74" s="9" t="s">
        <v>203</v>
      </c>
      <c r="D74" s="9" t="s">
        <v>204</v>
      </c>
      <c r="E74" s="9" t="s">
        <v>18</v>
      </c>
      <c r="F74" s="9" t="s">
        <v>69</v>
      </c>
      <c r="G74" s="9">
        <v>1.1000000000000001</v>
      </c>
      <c r="H74" s="9" t="s">
        <v>20</v>
      </c>
      <c r="I74" s="9" t="s">
        <v>21</v>
      </c>
      <c r="J74" s="9" t="s">
        <v>52</v>
      </c>
      <c r="K74" s="9">
        <v>2610</v>
      </c>
      <c r="L74" s="10">
        <v>45406.406828703701</v>
      </c>
      <c r="M74" s="9" t="s">
        <v>222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5.5" customHeight="1" x14ac:dyDescent="0.25">
      <c r="A75" s="9">
        <v>74</v>
      </c>
      <c r="B75" s="9" t="s">
        <v>202</v>
      </c>
      <c r="C75" s="9" t="s">
        <v>203</v>
      </c>
      <c r="D75" s="9" t="s">
        <v>204</v>
      </c>
      <c r="E75" s="9" t="s">
        <v>18</v>
      </c>
      <c r="F75" s="9" t="s">
        <v>69</v>
      </c>
      <c r="G75" s="9">
        <v>1.1000000000000001</v>
      </c>
      <c r="H75" s="9" t="s">
        <v>20</v>
      </c>
      <c r="I75" s="9" t="s">
        <v>21</v>
      </c>
      <c r="J75" s="9" t="s">
        <v>52</v>
      </c>
      <c r="K75" s="9">
        <v>2610</v>
      </c>
      <c r="L75" s="10">
        <v>45406.407222222224</v>
      </c>
      <c r="M75" s="9" t="s">
        <v>223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customHeight="1" x14ac:dyDescent="0.25">
      <c r="A76" s="9">
        <v>75</v>
      </c>
      <c r="B76" s="9" t="s">
        <v>202</v>
      </c>
      <c r="C76" s="9" t="s">
        <v>203</v>
      </c>
      <c r="D76" s="9" t="s">
        <v>204</v>
      </c>
      <c r="E76" s="9" t="s">
        <v>18</v>
      </c>
      <c r="F76" s="9" t="s">
        <v>69</v>
      </c>
      <c r="G76" s="9">
        <v>1.1000000000000001</v>
      </c>
      <c r="H76" s="9" t="s">
        <v>20</v>
      </c>
      <c r="I76" s="9" t="s">
        <v>21</v>
      </c>
      <c r="J76" s="9" t="s">
        <v>52</v>
      </c>
      <c r="K76" s="9">
        <v>2610</v>
      </c>
      <c r="L76" s="10">
        <v>45406.407395833332</v>
      </c>
      <c r="M76" s="9" t="s">
        <v>224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5.5" customHeight="1" x14ac:dyDescent="0.25">
      <c r="A77" s="9">
        <v>76</v>
      </c>
      <c r="B77" s="9" t="s">
        <v>202</v>
      </c>
      <c r="C77" s="9" t="s">
        <v>203</v>
      </c>
      <c r="D77" s="9" t="s">
        <v>204</v>
      </c>
      <c r="E77" s="9" t="s">
        <v>18</v>
      </c>
      <c r="F77" s="9" t="s">
        <v>69</v>
      </c>
      <c r="G77" s="9">
        <v>1.1000000000000001</v>
      </c>
      <c r="H77" s="9" t="s">
        <v>20</v>
      </c>
      <c r="I77" s="9" t="s">
        <v>21</v>
      </c>
      <c r="J77" s="9" t="s">
        <v>52</v>
      </c>
      <c r="K77" s="9">
        <v>7656</v>
      </c>
      <c r="L77" s="10">
        <v>45406.407581018517</v>
      </c>
      <c r="M77" s="9" t="s">
        <v>225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5.5" customHeight="1" x14ac:dyDescent="0.25">
      <c r="A78" s="9">
        <v>77</v>
      </c>
      <c r="B78" s="9" t="s">
        <v>202</v>
      </c>
      <c r="C78" s="9" t="s">
        <v>203</v>
      </c>
      <c r="D78" s="9" t="s">
        <v>204</v>
      </c>
      <c r="E78" s="9" t="s">
        <v>18</v>
      </c>
      <c r="F78" s="9" t="s">
        <v>69</v>
      </c>
      <c r="G78" s="9">
        <v>1.1000000000000001</v>
      </c>
      <c r="H78" s="9" t="s">
        <v>20</v>
      </c>
      <c r="I78" s="9" t="s">
        <v>21</v>
      </c>
      <c r="J78" s="9" t="s">
        <v>52</v>
      </c>
      <c r="K78" s="9">
        <v>7656</v>
      </c>
      <c r="L78" s="10">
        <v>45406.409618055557</v>
      </c>
      <c r="M78" s="9" t="s">
        <v>226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.5" customHeight="1" x14ac:dyDescent="0.25">
      <c r="A79" s="9">
        <v>78</v>
      </c>
      <c r="B79" s="9" t="s">
        <v>202</v>
      </c>
      <c r="C79" s="9" t="s">
        <v>203</v>
      </c>
      <c r="D79" s="9" t="s">
        <v>204</v>
      </c>
      <c r="E79" s="9" t="s">
        <v>18</v>
      </c>
      <c r="F79" s="9" t="s">
        <v>69</v>
      </c>
      <c r="G79" s="9">
        <v>1.1000000000000001</v>
      </c>
      <c r="H79" s="9" t="s">
        <v>20</v>
      </c>
      <c r="I79" s="9" t="s">
        <v>21</v>
      </c>
      <c r="J79" s="9" t="s">
        <v>52</v>
      </c>
      <c r="K79" s="9">
        <v>2610</v>
      </c>
      <c r="L79" s="10">
        <v>45406.409837962965</v>
      </c>
      <c r="M79" s="9" t="s">
        <v>227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5.5" customHeight="1" x14ac:dyDescent="0.25">
      <c r="A80" s="9">
        <v>79</v>
      </c>
      <c r="B80" s="9" t="s">
        <v>202</v>
      </c>
      <c r="C80" s="9" t="s">
        <v>203</v>
      </c>
      <c r="D80" s="9" t="s">
        <v>204</v>
      </c>
      <c r="E80" s="9" t="s">
        <v>18</v>
      </c>
      <c r="F80" s="9" t="s">
        <v>69</v>
      </c>
      <c r="G80" s="9">
        <v>1.1000000000000001</v>
      </c>
      <c r="H80" s="9" t="s">
        <v>20</v>
      </c>
      <c r="I80" s="9" t="s">
        <v>21</v>
      </c>
      <c r="J80" s="9" t="s">
        <v>52</v>
      </c>
      <c r="K80" s="9">
        <v>2610</v>
      </c>
      <c r="L80" s="10">
        <v>45406.41002314815</v>
      </c>
      <c r="M80" s="9" t="s">
        <v>228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5.5" customHeight="1" x14ac:dyDescent="0.25">
      <c r="A81" s="9">
        <v>80</v>
      </c>
      <c r="B81" s="9" t="s">
        <v>202</v>
      </c>
      <c r="C81" s="9" t="s">
        <v>203</v>
      </c>
      <c r="D81" s="9" t="s">
        <v>204</v>
      </c>
      <c r="E81" s="9" t="s">
        <v>18</v>
      </c>
      <c r="F81" s="9" t="s">
        <v>69</v>
      </c>
      <c r="G81" s="9">
        <v>1.1000000000000001</v>
      </c>
      <c r="H81" s="9" t="s">
        <v>20</v>
      </c>
      <c r="I81" s="9" t="s">
        <v>21</v>
      </c>
      <c r="J81" s="9" t="s">
        <v>52</v>
      </c>
      <c r="K81" s="9">
        <v>7656</v>
      </c>
      <c r="L81" s="10">
        <v>45406.410266203704</v>
      </c>
      <c r="M81" s="9" t="s">
        <v>229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5.5" customHeight="1" x14ac:dyDescent="0.25">
      <c r="A82" s="9">
        <v>81</v>
      </c>
      <c r="B82" s="9" t="s">
        <v>202</v>
      </c>
      <c r="C82" s="9" t="s">
        <v>203</v>
      </c>
      <c r="D82" s="9" t="s">
        <v>204</v>
      </c>
      <c r="E82" s="9" t="s">
        <v>18</v>
      </c>
      <c r="F82" s="9" t="s">
        <v>69</v>
      </c>
      <c r="G82" s="9">
        <v>1.1000000000000001</v>
      </c>
      <c r="H82" s="9" t="s">
        <v>20</v>
      </c>
      <c r="I82" s="9" t="s">
        <v>21</v>
      </c>
      <c r="J82" s="9" t="s">
        <v>52</v>
      </c>
      <c r="K82" s="9">
        <v>7656</v>
      </c>
      <c r="L82" s="10">
        <v>45406.410486111112</v>
      </c>
      <c r="M82" s="9" t="s">
        <v>230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5.5" customHeight="1" x14ac:dyDescent="0.25">
      <c r="A83" s="9">
        <v>82</v>
      </c>
      <c r="B83" s="9" t="s">
        <v>202</v>
      </c>
      <c r="C83" s="9" t="s">
        <v>203</v>
      </c>
      <c r="D83" s="9" t="s">
        <v>204</v>
      </c>
      <c r="E83" s="9" t="s">
        <v>18</v>
      </c>
      <c r="F83" s="9" t="s">
        <v>69</v>
      </c>
      <c r="G83" s="9">
        <v>1.1000000000000001</v>
      </c>
      <c r="H83" s="9" t="s">
        <v>20</v>
      </c>
      <c r="I83" s="9" t="s">
        <v>21</v>
      </c>
      <c r="J83" s="9" t="s">
        <v>52</v>
      </c>
      <c r="K83" s="9">
        <v>2610</v>
      </c>
      <c r="L83" s="10">
        <v>45406.412268518521</v>
      </c>
      <c r="M83" s="9" t="s">
        <v>231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5.5" customHeight="1" x14ac:dyDescent="0.25">
      <c r="A84" s="9">
        <v>83</v>
      </c>
      <c r="B84" s="9" t="s">
        <v>202</v>
      </c>
      <c r="C84" s="9" t="s">
        <v>203</v>
      </c>
      <c r="D84" s="9" t="s">
        <v>204</v>
      </c>
      <c r="E84" s="9" t="s">
        <v>18</v>
      </c>
      <c r="F84" s="9" t="s">
        <v>69</v>
      </c>
      <c r="G84" s="9">
        <v>1.1000000000000001</v>
      </c>
      <c r="H84" s="9" t="s">
        <v>20</v>
      </c>
      <c r="I84" s="9" t="s">
        <v>21</v>
      </c>
      <c r="J84" s="9" t="s">
        <v>52</v>
      </c>
      <c r="K84" s="9">
        <v>2610</v>
      </c>
      <c r="L84" s="10">
        <v>45406.412476851852</v>
      </c>
      <c r="M84" s="9" t="s">
        <v>232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5.5" customHeight="1" x14ac:dyDescent="0.25">
      <c r="A85" s="9">
        <v>84</v>
      </c>
      <c r="B85" s="9" t="s">
        <v>202</v>
      </c>
      <c r="C85" s="9" t="s">
        <v>203</v>
      </c>
      <c r="D85" s="9" t="s">
        <v>204</v>
      </c>
      <c r="E85" s="9" t="s">
        <v>18</v>
      </c>
      <c r="F85" s="9" t="s">
        <v>69</v>
      </c>
      <c r="G85" s="9">
        <v>1.1000000000000001</v>
      </c>
      <c r="H85" s="9" t="s">
        <v>20</v>
      </c>
      <c r="I85" s="9" t="s">
        <v>21</v>
      </c>
      <c r="J85" s="9" t="s">
        <v>52</v>
      </c>
      <c r="K85" s="9">
        <v>7656</v>
      </c>
      <c r="L85" s="10">
        <v>45406.412685185183</v>
      </c>
      <c r="M85" s="9" t="s">
        <v>233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 customHeight="1" x14ac:dyDescent="0.25">
      <c r="A86" s="9">
        <v>85</v>
      </c>
      <c r="B86" s="9" t="s">
        <v>202</v>
      </c>
      <c r="C86" s="9" t="s">
        <v>203</v>
      </c>
      <c r="D86" s="9" t="s">
        <v>204</v>
      </c>
      <c r="E86" s="9" t="s">
        <v>18</v>
      </c>
      <c r="F86" s="9" t="s">
        <v>69</v>
      </c>
      <c r="G86" s="9">
        <v>1.1000000000000001</v>
      </c>
      <c r="H86" s="9" t="s">
        <v>20</v>
      </c>
      <c r="I86" s="9" t="s">
        <v>21</v>
      </c>
      <c r="J86" s="9" t="s">
        <v>52</v>
      </c>
      <c r="K86" s="9">
        <v>2610</v>
      </c>
      <c r="L86" s="10">
        <v>45406.412916666668</v>
      </c>
      <c r="M86" s="9" t="s">
        <v>234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 customHeight="1" x14ac:dyDescent="0.25">
      <c r="A87" s="9">
        <v>86</v>
      </c>
      <c r="B87" s="9" t="s">
        <v>202</v>
      </c>
      <c r="C87" s="9" t="s">
        <v>203</v>
      </c>
      <c r="D87" s="9" t="s">
        <v>204</v>
      </c>
      <c r="E87" s="9" t="s">
        <v>18</v>
      </c>
      <c r="F87" s="9" t="s">
        <v>69</v>
      </c>
      <c r="G87" s="9">
        <v>1.1000000000000001</v>
      </c>
      <c r="H87" s="9" t="s">
        <v>20</v>
      </c>
      <c r="I87" s="9" t="s">
        <v>21</v>
      </c>
      <c r="J87" s="9" t="s">
        <v>52</v>
      </c>
      <c r="K87" s="9">
        <v>2610</v>
      </c>
      <c r="L87" s="10">
        <v>45406.413124999999</v>
      </c>
      <c r="M87" s="9" t="s">
        <v>235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customHeight="1" x14ac:dyDescent="0.25">
      <c r="A88" s="9">
        <v>87</v>
      </c>
      <c r="B88" s="9" t="s">
        <v>202</v>
      </c>
      <c r="C88" s="9" t="s">
        <v>203</v>
      </c>
      <c r="D88" s="9" t="s">
        <v>204</v>
      </c>
      <c r="E88" s="9" t="s">
        <v>18</v>
      </c>
      <c r="F88" s="9" t="s">
        <v>69</v>
      </c>
      <c r="G88" s="9">
        <v>1.1000000000000001</v>
      </c>
      <c r="H88" s="9" t="s">
        <v>20</v>
      </c>
      <c r="I88" s="9" t="s">
        <v>21</v>
      </c>
      <c r="J88" s="9" t="s">
        <v>52</v>
      </c>
      <c r="K88" s="9">
        <v>7656</v>
      </c>
      <c r="L88" s="10">
        <v>45406.466944444444</v>
      </c>
      <c r="M88" s="9" t="s">
        <v>236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5" customHeight="1" x14ac:dyDescent="0.25">
      <c r="A89" s="9">
        <v>88</v>
      </c>
      <c r="B89" s="9" t="s">
        <v>202</v>
      </c>
      <c r="C89" s="9" t="s">
        <v>203</v>
      </c>
      <c r="D89" s="9" t="s">
        <v>204</v>
      </c>
      <c r="E89" s="9" t="s">
        <v>18</v>
      </c>
      <c r="F89" s="9" t="s">
        <v>69</v>
      </c>
      <c r="G89" s="9">
        <v>1.1000000000000001</v>
      </c>
      <c r="H89" s="9" t="s">
        <v>20</v>
      </c>
      <c r="I89" s="9" t="s">
        <v>21</v>
      </c>
      <c r="J89" s="9" t="s">
        <v>52</v>
      </c>
      <c r="K89" s="9">
        <v>7656</v>
      </c>
      <c r="L89" s="10">
        <v>45406.467476851853</v>
      </c>
      <c r="M89" s="9" t="s">
        <v>237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 customHeight="1" x14ac:dyDescent="0.25">
      <c r="A90" s="9">
        <v>89</v>
      </c>
      <c r="B90" s="9" t="s">
        <v>202</v>
      </c>
      <c r="C90" s="9" t="s">
        <v>203</v>
      </c>
      <c r="D90" s="9" t="s">
        <v>204</v>
      </c>
      <c r="E90" s="9" t="s">
        <v>18</v>
      </c>
      <c r="F90" s="9" t="s">
        <v>69</v>
      </c>
      <c r="G90" s="9">
        <v>1.1000000000000001</v>
      </c>
      <c r="H90" s="9" t="s">
        <v>20</v>
      </c>
      <c r="I90" s="9" t="s">
        <v>21</v>
      </c>
      <c r="J90" s="9" t="s">
        <v>52</v>
      </c>
      <c r="K90" s="9">
        <v>2610</v>
      </c>
      <c r="L90" s="10">
        <v>45406.467916666668</v>
      </c>
      <c r="M90" s="9" t="s">
        <v>238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 customHeight="1" x14ac:dyDescent="0.25">
      <c r="A91" s="9">
        <v>90</v>
      </c>
      <c r="B91" s="9" t="s">
        <v>202</v>
      </c>
      <c r="C91" s="9" t="s">
        <v>203</v>
      </c>
      <c r="D91" s="9" t="s">
        <v>204</v>
      </c>
      <c r="E91" s="9" t="s">
        <v>18</v>
      </c>
      <c r="F91" s="9" t="s">
        <v>69</v>
      </c>
      <c r="G91" s="9">
        <v>1.1000000000000001</v>
      </c>
      <c r="H91" s="9" t="s">
        <v>20</v>
      </c>
      <c r="I91" s="9" t="s">
        <v>21</v>
      </c>
      <c r="J91" s="9" t="s">
        <v>52</v>
      </c>
      <c r="K91" s="9">
        <v>2610</v>
      </c>
      <c r="L91" s="10">
        <v>45406.468206018515</v>
      </c>
      <c r="M91" s="9" t="s">
        <v>239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customHeight="1" x14ac:dyDescent="0.25">
      <c r="A92" s="9">
        <v>91</v>
      </c>
      <c r="B92" s="9" t="s">
        <v>202</v>
      </c>
      <c r="C92" s="9" t="s">
        <v>203</v>
      </c>
      <c r="D92" s="9" t="s">
        <v>204</v>
      </c>
      <c r="E92" s="9" t="s">
        <v>18</v>
      </c>
      <c r="F92" s="9" t="s">
        <v>69</v>
      </c>
      <c r="G92" s="9">
        <v>1.1000000000000001</v>
      </c>
      <c r="H92" s="9" t="s">
        <v>20</v>
      </c>
      <c r="I92" s="9" t="s">
        <v>21</v>
      </c>
      <c r="J92" s="9" t="s">
        <v>52</v>
      </c>
      <c r="K92" s="9">
        <v>2610</v>
      </c>
      <c r="L92" s="10">
        <v>45406.4684837963</v>
      </c>
      <c r="M92" s="9" t="s">
        <v>240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customHeight="1" x14ac:dyDescent="0.25">
      <c r="A93" s="9">
        <v>92</v>
      </c>
      <c r="B93" s="9" t="s">
        <v>202</v>
      </c>
      <c r="C93" s="9" t="s">
        <v>203</v>
      </c>
      <c r="D93" s="9" t="s">
        <v>204</v>
      </c>
      <c r="E93" s="9" t="s">
        <v>18</v>
      </c>
      <c r="F93" s="9" t="s">
        <v>69</v>
      </c>
      <c r="G93" s="9">
        <v>1.1000000000000001</v>
      </c>
      <c r="H93" s="9" t="s">
        <v>20</v>
      </c>
      <c r="I93" s="9" t="s">
        <v>21</v>
      </c>
      <c r="J93" s="9" t="s">
        <v>52</v>
      </c>
      <c r="K93" s="9">
        <v>2610</v>
      </c>
      <c r="L93" s="10">
        <v>45406.473067129627</v>
      </c>
      <c r="M93" s="9" t="s">
        <v>241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5.5" customHeight="1" x14ac:dyDescent="0.25">
      <c r="A94" s="9">
        <v>93</v>
      </c>
      <c r="B94" s="9" t="s">
        <v>202</v>
      </c>
      <c r="C94" s="9" t="s">
        <v>203</v>
      </c>
      <c r="D94" s="9" t="s">
        <v>204</v>
      </c>
      <c r="E94" s="9" t="s">
        <v>18</v>
      </c>
      <c r="F94" s="9" t="s">
        <v>69</v>
      </c>
      <c r="G94" s="9">
        <v>1.1000000000000001</v>
      </c>
      <c r="H94" s="9" t="s">
        <v>20</v>
      </c>
      <c r="I94" s="9" t="s">
        <v>21</v>
      </c>
      <c r="J94" s="9" t="s">
        <v>52</v>
      </c>
      <c r="K94" s="9">
        <v>2610</v>
      </c>
      <c r="L94" s="10">
        <v>45406.47420138889</v>
      </c>
      <c r="M94" s="9" t="s">
        <v>242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 customHeight="1" x14ac:dyDescent="0.25">
      <c r="A95" s="9">
        <v>94</v>
      </c>
      <c r="B95" s="9" t="s">
        <v>202</v>
      </c>
      <c r="C95" s="9" t="s">
        <v>203</v>
      </c>
      <c r="D95" s="9" t="s">
        <v>204</v>
      </c>
      <c r="E95" s="9" t="s">
        <v>18</v>
      </c>
      <c r="F95" s="9" t="s">
        <v>69</v>
      </c>
      <c r="G95" s="9">
        <v>1.1000000000000001</v>
      </c>
      <c r="H95" s="9" t="s">
        <v>20</v>
      </c>
      <c r="I95" s="9" t="s">
        <v>21</v>
      </c>
      <c r="J95" s="9" t="s">
        <v>52</v>
      </c>
      <c r="K95" s="9">
        <v>2610</v>
      </c>
      <c r="L95" s="10">
        <v>45406.475069444445</v>
      </c>
      <c r="M95" s="9" t="s">
        <v>243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customHeight="1" x14ac:dyDescent="0.25">
      <c r="A96" s="9">
        <v>95</v>
      </c>
      <c r="B96" s="9" t="s">
        <v>202</v>
      </c>
      <c r="C96" s="9" t="s">
        <v>203</v>
      </c>
      <c r="D96" s="9" t="s">
        <v>204</v>
      </c>
      <c r="E96" s="9" t="s">
        <v>18</v>
      </c>
      <c r="F96" s="9" t="s">
        <v>69</v>
      </c>
      <c r="G96" s="9">
        <v>1.1000000000000001</v>
      </c>
      <c r="H96" s="9" t="s">
        <v>20</v>
      </c>
      <c r="I96" s="9" t="s">
        <v>21</v>
      </c>
      <c r="J96" s="9" t="s">
        <v>52</v>
      </c>
      <c r="K96" s="9">
        <v>2610</v>
      </c>
      <c r="L96" s="10">
        <v>45406.475127314814</v>
      </c>
      <c r="M96" s="9" t="s">
        <v>244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5.5" customHeight="1" x14ac:dyDescent="0.25">
      <c r="A97" s="9">
        <v>96</v>
      </c>
      <c r="B97" s="9" t="s">
        <v>202</v>
      </c>
      <c r="C97" s="9" t="s">
        <v>203</v>
      </c>
      <c r="D97" s="9" t="s">
        <v>204</v>
      </c>
      <c r="E97" s="9" t="s">
        <v>18</v>
      </c>
      <c r="F97" s="9" t="s">
        <v>69</v>
      </c>
      <c r="G97" s="9">
        <v>1.1000000000000001</v>
      </c>
      <c r="H97" s="9" t="s">
        <v>20</v>
      </c>
      <c r="I97" s="9" t="s">
        <v>21</v>
      </c>
      <c r="J97" s="9" t="s">
        <v>52</v>
      </c>
      <c r="K97" s="9">
        <v>7656</v>
      </c>
      <c r="L97" s="10">
        <v>45406.475393518522</v>
      </c>
      <c r="M97" s="9" t="s">
        <v>245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5.5" customHeight="1" x14ac:dyDescent="0.25">
      <c r="A98" s="9">
        <v>97</v>
      </c>
      <c r="B98" s="9" t="s">
        <v>202</v>
      </c>
      <c r="C98" s="9" t="s">
        <v>203</v>
      </c>
      <c r="D98" s="9" t="s">
        <v>204</v>
      </c>
      <c r="E98" s="9" t="s">
        <v>18</v>
      </c>
      <c r="F98" s="9" t="s">
        <v>69</v>
      </c>
      <c r="G98" s="9">
        <v>1.1000000000000001</v>
      </c>
      <c r="H98" s="9" t="s">
        <v>20</v>
      </c>
      <c r="I98" s="9" t="s">
        <v>21</v>
      </c>
      <c r="J98" s="9" t="s">
        <v>52</v>
      </c>
      <c r="K98" s="9">
        <v>2610</v>
      </c>
      <c r="L98" s="10">
        <v>45406.477777777778</v>
      </c>
      <c r="M98" s="9" t="s">
        <v>246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5.5" customHeight="1" x14ac:dyDescent="0.25">
      <c r="A99" s="9">
        <v>98</v>
      </c>
      <c r="B99" s="9" t="s">
        <v>202</v>
      </c>
      <c r="C99" s="9" t="s">
        <v>203</v>
      </c>
      <c r="D99" s="9" t="s">
        <v>204</v>
      </c>
      <c r="E99" s="9" t="s">
        <v>18</v>
      </c>
      <c r="F99" s="9" t="s">
        <v>69</v>
      </c>
      <c r="G99" s="9">
        <v>1.1000000000000001</v>
      </c>
      <c r="H99" s="9" t="s">
        <v>20</v>
      </c>
      <c r="I99" s="9" t="s">
        <v>21</v>
      </c>
      <c r="J99" s="9" t="s">
        <v>52</v>
      </c>
      <c r="K99" s="9">
        <v>2610</v>
      </c>
      <c r="L99" s="10">
        <v>45406.477835648147</v>
      </c>
      <c r="M99" s="9" t="s">
        <v>247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5.5" customHeight="1" x14ac:dyDescent="0.25">
      <c r="A100" s="9">
        <v>99</v>
      </c>
      <c r="B100" s="9" t="s">
        <v>202</v>
      </c>
      <c r="C100" s="9" t="s">
        <v>203</v>
      </c>
      <c r="D100" s="9" t="s">
        <v>204</v>
      </c>
      <c r="E100" s="9" t="s">
        <v>18</v>
      </c>
      <c r="F100" s="9" t="s">
        <v>69</v>
      </c>
      <c r="G100" s="9">
        <v>1.1000000000000001</v>
      </c>
      <c r="H100" s="9" t="s">
        <v>20</v>
      </c>
      <c r="I100" s="9" t="s">
        <v>21</v>
      </c>
      <c r="J100" s="9" t="s">
        <v>52</v>
      </c>
      <c r="K100" s="9">
        <v>7656</v>
      </c>
      <c r="L100" s="10">
        <v>45406.478078703702</v>
      </c>
      <c r="M100" s="9" t="s">
        <v>248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5.5" customHeight="1" x14ac:dyDescent="0.25">
      <c r="A101" s="9">
        <v>100</v>
      </c>
      <c r="B101" s="9" t="s">
        <v>202</v>
      </c>
      <c r="C101" s="9" t="s">
        <v>203</v>
      </c>
      <c r="D101" s="9" t="s">
        <v>204</v>
      </c>
      <c r="E101" s="9" t="s">
        <v>18</v>
      </c>
      <c r="F101" s="9" t="s">
        <v>69</v>
      </c>
      <c r="G101" s="9">
        <v>1.1000000000000001</v>
      </c>
      <c r="H101" s="9" t="s">
        <v>20</v>
      </c>
      <c r="I101" s="9" t="s">
        <v>21</v>
      </c>
      <c r="J101" s="9" t="s">
        <v>52</v>
      </c>
      <c r="K101" s="9">
        <v>2610</v>
      </c>
      <c r="L101" s="10">
        <v>45406.478206018517</v>
      </c>
      <c r="M101" s="9" t="s">
        <v>249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5.5" customHeight="1" x14ac:dyDescent="0.25">
      <c r="A102" s="9">
        <v>101</v>
      </c>
      <c r="B102" s="9" t="s">
        <v>48</v>
      </c>
      <c r="C102" s="9" t="s">
        <v>49</v>
      </c>
      <c r="D102" s="9" t="s">
        <v>50</v>
      </c>
      <c r="E102" s="9" t="s">
        <v>18</v>
      </c>
      <c r="F102" s="9" t="s">
        <v>51</v>
      </c>
      <c r="G102" s="9">
        <v>1.1000000000000001</v>
      </c>
      <c r="H102" s="9" t="s">
        <v>20</v>
      </c>
      <c r="I102" s="9" t="s">
        <v>21</v>
      </c>
      <c r="J102" s="9" t="s">
        <v>52</v>
      </c>
      <c r="K102" s="9">
        <v>76280.44</v>
      </c>
      <c r="L102" s="10">
        <v>45406.478356481479</v>
      </c>
      <c r="M102" s="9" t="s">
        <v>250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5.5" customHeight="1" x14ac:dyDescent="0.25">
      <c r="A103" s="9">
        <v>102</v>
      </c>
      <c r="B103" s="9" t="s">
        <v>202</v>
      </c>
      <c r="C103" s="9" t="s">
        <v>203</v>
      </c>
      <c r="D103" s="9" t="s">
        <v>204</v>
      </c>
      <c r="E103" s="9" t="s">
        <v>18</v>
      </c>
      <c r="F103" s="9" t="s">
        <v>69</v>
      </c>
      <c r="G103" s="9">
        <v>1.1000000000000001</v>
      </c>
      <c r="H103" s="9" t="s">
        <v>20</v>
      </c>
      <c r="I103" s="9" t="s">
        <v>21</v>
      </c>
      <c r="J103" s="9" t="s">
        <v>52</v>
      </c>
      <c r="K103" s="9">
        <v>7656</v>
      </c>
      <c r="L103" s="10">
        <v>45406.478414351855</v>
      </c>
      <c r="M103" s="9" t="s">
        <v>251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5.5" customHeight="1" x14ac:dyDescent="0.25">
      <c r="A104" s="9">
        <v>103</v>
      </c>
      <c r="B104" s="9" t="s">
        <v>202</v>
      </c>
      <c r="C104" s="9" t="s">
        <v>203</v>
      </c>
      <c r="D104" s="9" t="s">
        <v>204</v>
      </c>
      <c r="E104" s="9" t="s">
        <v>18</v>
      </c>
      <c r="F104" s="9" t="s">
        <v>69</v>
      </c>
      <c r="G104" s="9">
        <v>1.1000000000000001</v>
      </c>
      <c r="H104" s="9" t="s">
        <v>20</v>
      </c>
      <c r="I104" s="9" t="s">
        <v>21</v>
      </c>
      <c r="J104" s="9" t="s">
        <v>52</v>
      </c>
      <c r="K104" s="9">
        <v>7656</v>
      </c>
      <c r="L104" s="10">
        <v>45406.480983796297</v>
      </c>
      <c r="M104" s="9" t="s">
        <v>252</v>
      </c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5.5" customHeight="1" x14ac:dyDescent="0.25">
      <c r="A105" s="9">
        <v>104</v>
      </c>
      <c r="B105" s="9" t="s">
        <v>202</v>
      </c>
      <c r="C105" s="9" t="s">
        <v>203</v>
      </c>
      <c r="D105" s="9" t="s">
        <v>204</v>
      </c>
      <c r="E105" s="9" t="s">
        <v>18</v>
      </c>
      <c r="F105" s="9" t="s">
        <v>69</v>
      </c>
      <c r="G105" s="9">
        <v>1.1000000000000001</v>
      </c>
      <c r="H105" s="9" t="s">
        <v>20</v>
      </c>
      <c r="I105" s="9" t="s">
        <v>21</v>
      </c>
      <c r="J105" s="9" t="s">
        <v>52</v>
      </c>
      <c r="K105" s="9">
        <v>7656</v>
      </c>
      <c r="L105" s="10">
        <v>45406.481215277781</v>
      </c>
      <c r="M105" s="9" t="s">
        <v>253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5.5" customHeight="1" x14ac:dyDescent="0.25">
      <c r="A106" s="9">
        <v>105</v>
      </c>
      <c r="B106" s="9" t="s">
        <v>202</v>
      </c>
      <c r="C106" s="9" t="s">
        <v>203</v>
      </c>
      <c r="D106" s="9" t="s">
        <v>204</v>
      </c>
      <c r="E106" s="9" t="s">
        <v>18</v>
      </c>
      <c r="F106" s="9" t="s">
        <v>69</v>
      </c>
      <c r="G106" s="9">
        <v>1.1000000000000001</v>
      </c>
      <c r="H106" s="9" t="s">
        <v>20</v>
      </c>
      <c r="I106" s="9" t="s">
        <v>21</v>
      </c>
      <c r="J106" s="9" t="s">
        <v>52</v>
      </c>
      <c r="K106" s="9">
        <v>7656</v>
      </c>
      <c r="L106" s="10">
        <v>45406.48159722222</v>
      </c>
      <c r="M106" s="9" t="s">
        <v>254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5.5" customHeight="1" x14ac:dyDescent="0.25">
      <c r="A107" s="9">
        <v>106</v>
      </c>
      <c r="B107" s="9" t="s">
        <v>202</v>
      </c>
      <c r="C107" s="9" t="s">
        <v>203</v>
      </c>
      <c r="D107" s="9" t="s">
        <v>204</v>
      </c>
      <c r="E107" s="9" t="s">
        <v>18</v>
      </c>
      <c r="F107" s="9" t="s">
        <v>69</v>
      </c>
      <c r="G107" s="9">
        <v>1.1000000000000001</v>
      </c>
      <c r="H107" s="9" t="s">
        <v>20</v>
      </c>
      <c r="I107" s="9" t="s">
        <v>21</v>
      </c>
      <c r="J107" s="9" t="s">
        <v>52</v>
      </c>
      <c r="K107" s="9">
        <v>7656</v>
      </c>
      <c r="L107" s="10">
        <v>45406.481932870367</v>
      </c>
      <c r="M107" s="9" t="s">
        <v>255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5.5" customHeight="1" x14ac:dyDescent="0.25">
      <c r="A108" s="9">
        <v>107</v>
      </c>
      <c r="B108" s="9" t="s">
        <v>202</v>
      </c>
      <c r="C108" s="9" t="s">
        <v>203</v>
      </c>
      <c r="D108" s="9" t="s">
        <v>204</v>
      </c>
      <c r="E108" s="9" t="s">
        <v>18</v>
      </c>
      <c r="F108" s="9" t="s">
        <v>69</v>
      </c>
      <c r="G108" s="9">
        <v>1.1000000000000001</v>
      </c>
      <c r="H108" s="9" t="s">
        <v>20</v>
      </c>
      <c r="I108" s="9" t="s">
        <v>21</v>
      </c>
      <c r="J108" s="9" t="s">
        <v>52</v>
      </c>
      <c r="K108" s="9">
        <v>7656</v>
      </c>
      <c r="L108" s="10">
        <v>45406.483506944445</v>
      </c>
      <c r="M108" s="9" t="s">
        <v>256</v>
      </c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5.5" customHeight="1" x14ac:dyDescent="0.25">
      <c r="A109" s="9">
        <v>108</v>
      </c>
      <c r="B109" s="9" t="s">
        <v>202</v>
      </c>
      <c r="C109" s="9" t="s">
        <v>203</v>
      </c>
      <c r="D109" s="9" t="s">
        <v>204</v>
      </c>
      <c r="E109" s="9" t="s">
        <v>18</v>
      </c>
      <c r="F109" s="9" t="s">
        <v>69</v>
      </c>
      <c r="G109" s="9">
        <v>1.1000000000000001</v>
      </c>
      <c r="H109" s="9" t="s">
        <v>20</v>
      </c>
      <c r="I109" s="9" t="s">
        <v>21</v>
      </c>
      <c r="J109" s="9" t="s">
        <v>52</v>
      </c>
      <c r="K109" s="9">
        <v>7656</v>
      </c>
      <c r="L109" s="10">
        <v>45406.483773148146</v>
      </c>
      <c r="M109" s="9" t="s">
        <v>257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5.5" customHeight="1" x14ac:dyDescent="0.25">
      <c r="A110" s="9">
        <v>109</v>
      </c>
      <c r="B110" s="9" t="s">
        <v>202</v>
      </c>
      <c r="C110" s="9" t="s">
        <v>203</v>
      </c>
      <c r="D110" s="9" t="s">
        <v>204</v>
      </c>
      <c r="E110" s="9" t="s">
        <v>18</v>
      </c>
      <c r="F110" s="9" t="s">
        <v>69</v>
      </c>
      <c r="G110" s="9">
        <v>1.1000000000000001</v>
      </c>
      <c r="H110" s="9" t="s">
        <v>20</v>
      </c>
      <c r="I110" s="9" t="s">
        <v>21</v>
      </c>
      <c r="J110" s="9" t="s">
        <v>52</v>
      </c>
      <c r="K110" s="9">
        <v>7656</v>
      </c>
      <c r="L110" s="10">
        <v>45406.4840625</v>
      </c>
      <c r="M110" s="9" t="s">
        <v>258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5.5" customHeight="1" x14ac:dyDescent="0.25">
      <c r="A111" s="9">
        <v>110</v>
      </c>
      <c r="B111" s="9" t="s">
        <v>202</v>
      </c>
      <c r="C111" s="9" t="s">
        <v>203</v>
      </c>
      <c r="D111" s="9" t="s">
        <v>204</v>
      </c>
      <c r="E111" s="9" t="s">
        <v>18</v>
      </c>
      <c r="F111" s="9" t="s">
        <v>69</v>
      </c>
      <c r="G111" s="9">
        <v>1.1000000000000001</v>
      </c>
      <c r="H111" s="9" t="s">
        <v>20</v>
      </c>
      <c r="I111" s="9" t="s">
        <v>21</v>
      </c>
      <c r="J111" s="9" t="s">
        <v>52</v>
      </c>
      <c r="K111" s="9">
        <v>2610</v>
      </c>
      <c r="L111" s="10">
        <v>45406.484317129631</v>
      </c>
      <c r="M111" s="9" t="s">
        <v>259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5.5" customHeight="1" x14ac:dyDescent="0.25">
      <c r="A112" s="9">
        <v>111</v>
      </c>
      <c r="B112" s="9" t="s">
        <v>260</v>
      </c>
      <c r="C112" s="9" t="s">
        <v>261</v>
      </c>
      <c r="D112" s="9" t="s">
        <v>262</v>
      </c>
      <c r="E112" s="9" t="s">
        <v>18</v>
      </c>
      <c r="F112" s="9" t="s">
        <v>263</v>
      </c>
      <c r="G112" s="9">
        <v>1.1000000000000001</v>
      </c>
      <c r="H112" s="9" t="s">
        <v>20</v>
      </c>
      <c r="I112" s="9" t="s">
        <v>21</v>
      </c>
      <c r="J112" s="9" t="s">
        <v>264</v>
      </c>
      <c r="K112" s="9">
        <v>147581</v>
      </c>
      <c r="L112" s="10">
        <v>45406.519675925927</v>
      </c>
      <c r="M112" s="9" t="s">
        <v>265</v>
      </c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5.5" customHeight="1" x14ac:dyDescent="0.25">
      <c r="A113" s="9">
        <v>112</v>
      </c>
      <c r="B113" s="9" t="s">
        <v>266</v>
      </c>
      <c r="C113" s="9" t="s">
        <v>267</v>
      </c>
      <c r="D113" s="9" t="s">
        <v>268</v>
      </c>
      <c r="E113" s="9" t="s">
        <v>18</v>
      </c>
      <c r="F113" s="9" t="s">
        <v>269</v>
      </c>
      <c r="G113" s="9">
        <v>1.1000000000000001</v>
      </c>
      <c r="H113" s="9" t="s">
        <v>20</v>
      </c>
      <c r="I113" s="9" t="s">
        <v>21</v>
      </c>
      <c r="J113" s="9" t="s">
        <v>52</v>
      </c>
      <c r="K113" s="9">
        <v>43192.02</v>
      </c>
      <c r="L113" s="10">
        <v>45406.523425925923</v>
      </c>
      <c r="M113" s="9" t="s">
        <v>270</v>
      </c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5.5" customHeight="1" x14ac:dyDescent="0.25">
      <c r="A114" s="9">
        <v>113</v>
      </c>
      <c r="B114" s="9" t="s">
        <v>102</v>
      </c>
      <c r="C114" s="9" t="s">
        <v>103</v>
      </c>
      <c r="D114" s="9" t="s">
        <v>104</v>
      </c>
      <c r="E114" s="9" t="s">
        <v>18</v>
      </c>
      <c r="F114" s="9" t="s">
        <v>105</v>
      </c>
      <c r="G114" s="9">
        <v>1.1000000000000001</v>
      </c>
      <c r="H114" s="9" t="s">
        <v>20</v>
      </c>
      <c r="I114" s="9" t="s">
        <v>21</v>
      </c>
      <c r="J114" s="9" t="s">
        <v>118</v>
      </c>
      <c r="K114" s="9">
        <v>105763.06</v>
      </c>
      <c r="L114" s="10">
        <v>45409.472129629627</v>
      </c>
      <c r="M114" s="9" t="s">
        <v>271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5.5" customHeight="1" x14ac:dyDescent="0.25">
      <c r="A115" s="9">
        <v>115</v>
      </c>
      <c r="B115" s="9" t="s">
        <v>173</v>
      </c>
      <c r="C115" s="9" t="s">
        <v>174</v>
      </c>
      <c r="D115" s="9" t="s">
        <v>175</v>
      </c>
      <c r="E115" s="9" t="s">
        <v>18</v>
      </c>
      <c r="F115" s="9" t="s">
        <v>176</v>
      </c>
      <c r="G115" s="9">
        <v>1.1000000000000001</v>
      </c>
      <c r="H115" s="9" t="s">
        <v>20</v>
      </c>
      <c r="I115" s="9" t="s">
        <v>21</v>
      </c>
      <c r="J115" s="9" t="s">
        <v>177</v>
      </c>
      <c r="K115" s="9">
        <v>108320.8</v>
      </c>
      <c r="L115" s="10">
        <v>45412.471400462964</v>
      </c>
      <c r="M115" s="9" t="s">
        <v>272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5.5" customHeight="1" x14ac:dyDescent="0.25">
      <c r="A116" s="9">
        <v>116</v>
      </c>
      <c r="B116" s="9" t="s">
        <v>173</v>
      </c>
      <c r="C116" s="9" t="s">
        <v>174</v>
      </c>
      <c r="D116" s="9" t="s">
        <v>175</v>
      </c>
      <c r="E116" s="9" t="s">
        <v>18</v>
      </c>
      <c r="F116" s="9" t="s">
        <v>176</v>
      </c>
      <c r="G116" s="9">
        <v>1.1000000000000001</v>
      </c>
      <c r="H116" s="9" t="s">
        <v>20</v>
      </c>
      <c r="I116" s="9" t="s">
        <v>21</v>
      </c>
      <c r="J116" s="9" t="s">
        <v>177</v>
      </c>
      <c r="K116" s="9">
        <v>341335.8</v>
      </c>
      <c r="L116" s="10">
        <v>45412.47625</v>
      </c>
      <c r="M116" s="9" t="s">
        <v>273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5.5" customHeight="1" x14ac:dyDescent="0.25">
      <c r="A117" s="9">
        <v>117</v>
      </c>
      <c r="B117" s="9" t="s">
        <v>173</v>
      </c>
      <c r="C117" s="9" t="s">
        <v>174</v>
      </c>
      <c r="D117" s="9" t="s">
        <v>175</v>
      </c>
      <c r="E117" s="9" t="s">
        <v>18</v>
      </c>
      <c r="F117" s="9" t="s">
        <v>176</v>
      </c>
      <c r="G117" s="9">
        <v>1.1000000000000001</v>
      </c>
      <c r="H117" s="9" t="s">
        <v>20</v>
      </c>
      <c r="I117" s="9" t="s">
        <v>21</v>
      </c>
      <c r="J117" s="9" t="s">
        <v>177</v>
      </c>
      <c r="K117" s="9">
        <v>165630.6</v>
      </c>
      <c r="L117" s="10">
        <v>45412.481620370374</v>
      </c>
      <c r="M117" s="9" t="s">
        <v>274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5.5" customHeight="1" x14ac:dyDescent="0.25">
      <c r="A118" s="9">
        <v>118</v>
      </c>
      <c r="B118" s="9" t="s">
        <v>173</v>
      </c>
      <c r="C118" s="9" t="s">
        <v>174</v>
      </c>
      <c r="D118" s="9" t="s">
        <v>175</v>
      </c>
      <c r="E118" s="9" t="s">
        <v>18</v>
      </c>
      <c r="F118" s="9" t="s">
        <v>176</v>
      </c>
      <c r="G118" s="9">
        <v>1.1000000000000001</v>
      </c>
      <c r="H118" s="9" t="s">
        <v>20</v>
      </c>
      <c r="I118" s="9" t="s">
        <v>21</v>
      </c>
      <c r="J118" s="9" t="s">
        <v>177</v>
      </c>
      <c r="K118" s="9">
        <v>31743.4</v>
      </c>
      <c r="L118" s="10">
        <v>45412.483796296299</v>
      </c>
      <c r="M118" s="9" t="s">
        <v>275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5.5" customHeight="1" x14ac:dyDescent="0.25">
      <c r="A119" s="9">
        <v>119</v>
      </c>
      <c r="B119" s="9" t="s">
        <v>276</v>
      </c>
      <c r="C119" s="9" t="s">
        <v>277</v>
      </c>
      <c r="D119" s="9" t="s">
        <v>278</v>
      </c>
      <c r="E119" s="9" t="s">
        <v>18</v>
      </c>
      <c r="F119" s="9" t="s">
        <v>279</v>
      </c>
      <c r="G119" s="9">
        <v>1.1000000000000001</v>
      </c>
      <c r="H119" s="9" t="s">
        <v>20</v>
      </c>
      <c r="I119" s="9" t="s">
        <v>21</v>
      </c>
      <c r="J119" s="9" t="s">
        <v>146</v>
      </c>
      <c r="K119" s="9">
        <v>9883.2000000000007</v>
      </c>
      <c r="L119" s="10">
        <v>45412.506574074076</v>
      </c>
      <c r="M119" s="9" t="s">
        <v>280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5.5" customHeight="1" x14ac:dyDescent="0.25">
      <c r="A120" s="9">
        <v>120</v>
      </c>
      <c r="B120" s="9" t="s">
        <v>281</v>
      </c>
      <c r="C120" s="9" t="s">
        <v>282</v>
      </c>
      <c r="D120" s="9" t="s">
        <v>283</v>
      </c>
      <c r="E120" s="9" t="s">
        <v>18</v>
      </c>
      <c r="F120" s="9" t="s">
        <v>284</v>
      </c>
      <c r="G120" s="9">
        <v>1.1000000000000001</v>
      </c>
      <c r="H120" s="9" t="s">
        <v>20</v>
      </c>
      <c r="I120" s="9" t="s">
        <v>21</v>
      </c>
      <c r="J120" s="9" t="s">
        <v>132</v>
      </c>
      <c r="K120" s="9">
        <v>33028.33</v>
      </c>
      <c r="L120" s="10">
        <v>45412.556643518517</v>
      </c>
      <c r="M120" s="9" t="s">
        <v>285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5.5" customHeight="1" x14ac:dyDescent="0.25">
      <c r="A121" s="9">
        <v>122</v>
      </c>
      <c r="B121" s="9" t="s">
        <v>286</v>
      </c>
      <c r="C121" s="9" t="s">
        <v>287</v>
      </c>
      <c r="D121" s="9" t="s">
        <v>288</v>
      </c>
      <c r="E121" s="9" t="s">
        <v>18</v>
      </c>
      <c r="F121" s="9" t="s">
        <v>289</v>
      </c>
      <c r="G121" s="9">
        <v>1.1000000000000001</v>
      </c>
      <c r="H121" s="9" t="s">
        <v>20</v>
      </c>
      <c r="I121" s="9" t="s">
        <v>21</v>
      </c>
      <c r="J121" s="9" t="s">
        <v>52</v>
      </c>
      <c r="K121" s="9">
        <v>15776</v>
      </c>
      <c r="L121" s="10">
        <v>45412.687916666669</v>
      </c>
      <c r="M121" s="9" t="s">
        <v>290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5.5" customHeight="1" x14ac:dyDescent="0.25">
      <c r="A122" s="9">
        <v>124</v>
      </c>
      <c r="B122" s="9" t="s">
        <v>286</v>
      </c>
      <c r="C122" s="9" t="s">
        <v>287</v>
      </c>
      <c r="D122" s="9" t="s">
        <v>288</v>
      </c>
      <c r="E122" s="9" t="s">
        <v>18</v>
      </c>
      <c r="F122" s="9" t="s">
        <v>289</v>
      </c>
      <c r="G122" s="9">
        <v>1.1000000000000001</v>
      </c>
      <c r="H122" s="9" t="s">
        <v>20</v>
      </c>
      <c r="I122" s="9" t="s">
        <v>21</v>
      </c>
      <c r="J122" s="9" t="s">
        <v>22</v>
      </c>
      <c r="K122" s="9">
        <v>21367.200000000001</v>
      </c>
      <c r="L122" s="10">
        <v>45412.690451388888</v>
      </c>
      <c r="M122" s="9" t="s">
        <v>291</v>
      </c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5.5" customHeight="1" x14ac:dyDescent="0.25">
      <c r="A123" s="9">
        <v>126</v>
      </c>
      <c r="B123" s="9" t="s">
        <v>173</v>
      </c>
      <c r="C123" s="9" t="s">
        <v>174</v>
      </c>
      <c r="D123" s="9" t="s">
        <v>175</v>
      </c>
      <c r="E123" s="9" t="s">
        <v>18</v>
      </c>
      <c r="F123" s="9" t="s">
        <v>176</v>
      </c>
      <c r="G123" s="9">
        <v>1.1000000000000001</v>
      </c>
      <c r="H123" s="9" t="s">
        <v>20</v>
      </c>
      <c r="I123" s="9" t="s">
        <v>21</v>
      </c>
      <c r="J123" s="9" t="s">
        <v>177</v>
      </c>
      <c r="K123" s="9">
        <v>189149.6</v>
      </c>
      <c r="L123" s="10">
        <v>45414.350902777776</v>
      </c>
      <c r="M123" s="9" t="s">
        <v>292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5.5" customHeight="1" x14ac:dyDescent="0.25">
      <c r="A124" s="9">
        <v>127</v>
      </c>
      <c r="B124" s="9" t="s">
        <v>293</v>
      </c>
      <c r="C124" s="9" t="s">
        <v>294</v>
      </c>
      <c r="D124" s="9" t="s">
        <v>295</v>
      </c>
      <c r="E124" s="9" t="s">
        <v>18</v>
      </c>
      <c r="F124" s="9" t="s">
        <v>296</v>
      </c>
      <c r="G124" s="9">
        <v>1.1000000000000001</v>
      </c>
      <c r="H124" s="9" t="s">
        <v>20</v>
      </c>
      <c r="I124" s="9" t="s">
        <v>21</v>
      </c>
      <c r="J124" s="9" t="s">
        <v>118</v>
      </c>
      <c r="K124" s="9">
        <v>1443192.42</v>
      </c>
      <c r="L124" s="10">
        <v>45415.537569444445</v>
      </c>
      <c r="M124" s="9" t="s">
        <v>297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5.5" customHeight="1" x14ac:dyDescent="0.25">
      <c r="A125" s="9">
        <v>128</v>
      </c>
      <c r="B125" s="9" t="s">
        <v>148</v>
      </c>
      <c r="C125" s="9" t="s">
        <v>149</v>
      </c>
      <c r="D125" s="9" t="s">
        <v>150</v>
      </c>
      <c r="E125" s="9" t="s">
        <v>18</v>
      </c>
      <c r="F125" s="9" t="s">
        <v>151</v>
      </c>
      <c r="G125" s="9">
        <v>1.1000000000000001</v>
      </c>
      <c r="H125" s="9" t="s">
        <v>20</v>
      </c>
      <c r="I125" s="9" t="s">
        <v>21</v>
      </c>
      <c r="J125" s="9" t="s">
        <v>118</v>
      </c>
      <c r="K125" s="9">
        <v>303456</v>
      </c>
      <c r="L125" s="10">
        <v>45418.43545138889</v>
      </c>
      <c r="M125" s="9" t="s">
        <v>298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5.5" customHeight="1" x14ac:dyDescent="0.25">
      <c r="A126" s="9">
        <v>129</v>
      </c>
      <c r="B126" s="9" t="s">
        <v>137</v>
      </c>
      <c r="C126" s="9" t="s">
        <v>138</v>
      </c>
      <c r="D126" s="9" t="s">
        <v>139</v>
      </c>
      <c r="E126" s="9" t="s">
        <v>18</v>
      </c>
      <c r="F126" s="9" t="s">
        <v>140</v>
      </c>
      <c r="G126" s="9">
        <v>1.1000000000000001</v>
      </c>
      <c r="H126" s="9" t="s">
        <v>20</v>
      </c>
      <c r="I126" s="9" t="s">
        <v>21</v>
      </c>
      <c r="J126" s="9" t="s">
        <v>22</v>
      </c>
      <c r="K126" s="9">
        <v>38164</v>
      </c>
      <c r="L126" s="10">
        <v>45418.488599537035</v>
      </c>
      <c r="M126" s="9" t="s">
        <v>299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5.5" customHeight="1" x14ac:dyDescent="0.25">
      <c r="A127" s="9">
        <v>130</v>
      </c>
      <c r="B127" s="9" t="s">
        <v>137</v>
      </c>
      <c r="C127" s="9" t="s">
        <v>138</v>
      </c>
      <c r="D127" s="9" t="s">
        <v>139</v>
      </c>
      <c r="E127" s="9" t="s">
        <v>18</v>
      </c>
      <c r="F127" s="9" t="s">
        <v>140</v>
      </c>
      <c r="G127" s="9">
        <v>1.1000000000000001</v>
      </c>
      <c r="H127" s="9" t="s">
        <v>20</v>
      </c>
      <c r="I127" s="9" t="s">
        <v>21</v>
      </c>
      <c r="J127" s="9" t="s">
        <v>52</v>
      </c>
      <c r="K127" s="9">
        <v>65110.8</v>
      </c>
      <c r="L127" s="10">
        <v>45418.49664351852</v>
      </c>
      <c r="M127" s="9" t="s">
        <v>300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5.5" customHeight="1" x14ac:dyDescent="0.25">
      <c r="A128" s="9">
        <v>131</v>
      </c>
      <c r="B128" s="9" t="s">
        <v>66</v>
      </c>
      <c r="C128" s="9" t="s">
        <v>67</v>
      </c>
      <c r="D128" s="9" t="s">
        <v>68</v>
      </c>
      <c r="E128" s="9" t="s">
        <v>18</v>
      </c>
      <c r="F128" s="9" t="s">
        <v>69</v>
      </c>
      <c r="G128" s="9">
        <v>1.1000000000000001</v>
      </c>
      <c r="H128" s="9" t="s">
        <v>20</v>
      </c>
      <c r="I128" s="9" t="s">
        <v>21</v>
      </c>
      <c r="J128" s="9" t="s">
        <v>22</v>
      </c>
      <c r="K128" s="9">
        <v>29580</v>
      </c>
      <c r="L128" s="10">
        <v>45418.751736111109</v>
      </c>
      <c r="M128" s="9" t="s">
        <v>301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5.5" customHeight="1" x14ac:dyDescent="0.25">
      <c r="A129" s="9">
        <v>132</v>
      </c>
      <c r="B129" s="9" t="s">
        <v>302</v>
      </c>
      <c r="C129" s="9" t="s">
        <v>303</v>
      </c>
      <c r="D129" s="9" t="s">
        <v>304</v>
      </c>
      <c r="E129" s="9" t="s">
        <v>18</v>
      </c>
      <c r="F129" s="9" t="s">
        <v>45</v>
      </c>
      <c r="G129" s="9">
        <v>1.1000000000000001</v>
      </c>
      <c r="H129" s="9" t="s">
        <v>20</v>
      </c>
      <c r="I129" s="9" t="s">
        <v>21</v>
      </c>
      <c r="J129" s="9" t="s">
        <v>87</v>
      </c>
      <c r="K129" s="9">
        <v>22222.21</v>
      </c>
      <c r="L129" s="10">
        <v>45419.498113425929</v>
      </c>
      <c r="M129" s="9" t="s">
        <v>305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5.5" customHeight="1" x14ac:dyDescent="0.25">
      <c r="A130" s="9">
        <v>134</v>
      </c>
      <c r="B130" s="9" t="s">
        <v>302</v>
      </c>
      <c r="C130" s="9" t="s">
        <v>303</v>
      </c>
      <c r="D130" s="9" t="s">
        <v>304</v>
      </c>
      <c r="E130" s="9" t="s">
        <v>18</v>
      </c>
      <c r="F130" s="9" t="s">
        <v>45</v>
      </c>
      <c r="G130" s="9">
        <v>1.1000000000000001</v>
      </c>
      <c r="H130" s="9" t="s">
        <v>20</v>
      </c>
      <c r="I130" s="9" t="s">
        <v>21</v>
      </c>
      <c r="J130" s="9" t="s">
        <v>87</v>
      </c>
      <c r="K130" s="9">
        <v>11111.11</v>
      </c>
      <c r="L130" s="10">
        <v>45419.507280092592</v>
      </c>
      <c r="M130" s="9" t="s">
        <v>306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5.5" customHeight="1" x14ac:dyDescent="0.25">
      <c r="A131" s="9">
        <v>136</v>
      </c>
      <c r="B131" s="9" t="s">
        <v>307</v>
      </c>
      <c r="C131" s="9" t="s">
        <v>308</v>
      </c>
      <c r="D131" s="9" t="s">
        <v>309</v>
      </c>
      <c r="E131" s="9" t="s">
        <v>18</v>
      </c>
      <c r="F131" s="9" t="s">
        <v>310</v>
      </c>
      <c r="G131" s="9">
        <v>1.1000000000000001</v>
      </c>
      <c r="H131" s="9" t="s">
        <v>20</v>
      </c>
      <c r="I131" s="9" t="s">
        <v>21</v>
      </c>
      <c r="J131" s="9" t="s">
        <v>22</v>
      </c>
      <c r="K131" s="9">
        <v>42920</v>
      </c>
      <c r="L131" s="10">
        <v>45419.55296296296</v>
      </c>
      <c r="M131" s="9" t="s">
        <v>311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5.5" customHeight="1" x14ac:dyDescent="0.25">
      <c r="A132" s="9">
        <v>137</v>
      </c>
      <c r="B132" s="9" t="s">
        <v>55</v>
      </c>
      <c r="C132" s="9" t="s">
        <v>56</v>
      </c>
      <c r="D132" s="9" t="s">
        <v>57</v>
      </c>
      <c r="E132" s="9" t="s">
        <v>18</v>
      </c>
      <c r="F132" s="9" t="s">
        <v>58</v>
      </c>
      <c r="G132" s="9">
        <v>1.1000000000000001</v>
      </c>
      <c r="H132" s="9" t="s">
        <v>20</v>
      </c>
      <c r="I132" s="9" t="s">
        <v>21</v>
      </c>
      <c r="J132" s="9" t="s">
        <v>22</v>
      </c>
      <c r="K132" s="9">
        <v>128620.8</v>
      </c>
      <c r="L132" s="10">
        <v>45420.532939814817</v>
      </c>
      <c r="M132" s="9" t="s">
        <v>312</v>
      </c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5.5" customHeight="1" x14ac:dyDescent="0.25">
      <c r="A133" s="9">
        <v>138</v>
      </c>
      <c r="B133" s="9" t="s">
        <v>48</v>
      </c>
      <c r="C133" s="9" t="s">
        <v>49</v>
      </c>
      <c r="D133" s="9" t="s">
        <v>50</v>
      </c>
      <c r="E133" s="9" t="s">
        <v>18</v>
      </c>
      <c r="F133" s="9" t="s">
        <v>51</v>
      </c>
      <c r="G133" s="9">
        <v>1.1000000000000001</v>
      </c>
      <c r="H133" s="9" t="s">
        <v>20</v>
      </c>
      <c r="I133" s="9" t="s">
        <v>21</v>
      </c>
      <c r="J133" s="9" t="s">
        <v>52</v>
      </c>
      <c r="K133" s="9">
        <v>12238</v>
      </c>
      <c r="L133" s="10">
        <v>45420.535104166665</v>
      </c>
      <c r="M133" s="9" t="s">
        <v>313</v>
      </c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5.5" customHeight="1" x14ac:dyDescent="0.25">
      <c r="A134" s="9">
        <v>139</v>
      </c>
      <c r="B134" s="9" t="s">
        <v>48</v>
      </c>
      <c r="C134" s="9" t="s">
        <v>49</v>
      </c>
      <c r="D134" s="9" t="s">
        <v>50</v>
      </c>
      <c r="E134" s="9" t="s">
        <v>18</v>
      </c>
      <c r="F134" s="9" t="s">
        <v>51</v>
      </c>
      <c r="G134" s="9">
        <v>1.1000000000000001</v>
      </c>
      <c r="H134" s="9" t="s">
        <v>20</v>
      </c>
      <c r="I134" s="9" t="s">
        <v>21</v>
      </c>
      <c r="J134" s="9" t="s">
        <v>22</v>
      </c>
      <c r="K134" s="9">
        <v>187563.88</v>
      </c>
      <c r="L134" s="10">
        <v>45420.537175925929</v>
      </c>
      <c r="M134" s="9" t="s">
        <v>314</v>
      </c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5.5" customHeight="1" x14ac:dyDescent="0.25">
      <c r="A135" s="9">
        <v>140</v>
      </c>
      <c r="B135" s="9" t="s">
        <v>315</v>
      </c>
      <c r="C135" s="9" t="s">
        <v>316</v>
      </c>
      <c r="D135" s="9" t="s">
        <v>317</v>
      </c>
      <c r="E135" s="9" t="s">
        <v>18</v>
      </c>
      <c r="F135" s="9" t="s">
        <v>318</v>
      </c>
      <c r="G135" s="9">
        <v>1.1000000000000001</v>
      </c>
      <c r="H135" s="9" t="s">
        <v>20</v>
      </c>
      <c r="I135" s="9" t="s">
        <v>21</v>
      </c>
      <c r="J135" s="9" t="s">
        <v>52</v>
      </c>
      <c r="K135" s="9">
        <v>16885.990000000002</v>
      </c>
      <c r="L135" s="10">
        <v>45420.54891203704</v>
      </c>
      <c r="M135" s="9" t="s">
        <v>319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5.5" customHeight="1" x14ac:dyDescent="0.25">
      <c r="A136" s="9">
        <v>142</v>
      </c>
      <c r="B136" s="9" t="s">
        <v>66</v>
      </c>
      <c r="C136" s="9" t="s">
        <v>67</v>
      </c>
      <c r="D136" s="9" t="s">
        <v>68</v>
      </c>
      <c r="E136" s="9" t="s">
        <v>18</v>
      </c>
      <c r="F136" s="9" t="s">
        <v>69</v>
      </c>
      <c r="G136" s="9">
        <v>1.1000000000000001</v>
      </c>
      <c r="H136" s="9" t="s">
        <v>20</v>
      </c>
      <c r="I136" s="9" t="s">
        <v>21</v>
      </c>
      <c r="J136" s="9" t="s">
        <v>22</v>
      </c>
      <c r="K136" s="9">
        <v>38570</v>
      </c>
      <c r="L136" s="10">
        <v>45420.560474537036</v>
      </c>
      <c r="M136" s="9" t="s">
        <v>320</v>
      </c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5.5" customHeight="1" x14ac:dyDescent="0.25">
      <c r="A137" s="9">
        <v>143</v>
      </c>
      <c r="B137" s="9" t="s">
        <v>286</v>
      </c>
      <c r="C137" s="9" t="s">
        <v>287</v>
      </c>
      <c r="D137" s="9" t="s">
        <v>288</v>
      </c>
      <c r="E137" s="9" t="s">
        <v>18</v>
      </c>
      <c r="F137" s="9" t="s">
        <v>289</v>
      </c>
      <c r="G137" s="9">
        <v>1.1000000000000001</v>
      </c>
      <c r="H137" s="9" t="s">
        <v>20</v>
      </c>
      <c r="I137" s="9" t="s">
        <v>21</v>
      </c>
      <c r="J137" s="9" t="s">
        <v>22</v>
      </c>
      <c r="K137" s="9">
        <v>36888</v>
      </c>
      <c r="L137" s="10">
        <v>45420.585694444446</v>
      </c>
      <c r="M137" s="9" t="s">
        <v>321</v>
      </c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5.5" customHeight="1" x14ac:dyDescent="0.25">
      <c r="A138" s="9">
        <v>145</v>
      </c>
      <c r="B138" s="9" t="s">
        <v>48</v>
      </c>
      <c r="C138" s="9" t="s">
        <v>49</v>
      </c>
      <c r="D138" s="9" t="s">
        <v>50</v>
      </c>
      <c r="E138" s="9" t="s">
        <v>18</v>
      </c>
      <c r="F138" s="9" t="s">
        <v>51</v>
      </c>
      <c r="G138" s="9">
        <v>1.1000000000000001</v>
      </c>
      <c r="H138" s="9" t="s">
        <v>20</v>
      </c>
      <c r="I138" s="9" t="s">
        <v>21</v>
      </c>
      <c r="J138" s="9" t="s">
        <v>52</v>
      </c>
      <c r="K138" s="9">
        <v>8352</v>
      </c>
      <c r="L138" s="10">
        <v>45420.591747685183</v>
      </c>
      <c r="M138" s="9" t="s">
        <v>322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5.5" customHeight="1" x14ac:dyDescent="0.25">
      <c r="A139" s="9">
        <v>146</v>
      </c>
      <c r="B139" s="9" t="s">
        <v>315</v>
      </c>
      <c r="C139" s="9" t="s">
        <v>316</v>
      </c>
      <c r="D139" s="9" t="s">
        <v>317</v>
      </c>
      <c r="E139" s="9" t="s">
        <v>18</v>
      </c>
      <c r="F139" s="9" t="s">
        <v>318</v>
      </c>
      <c r="G139" s="9">
        <v>1.1000000000000001</v>
      </c>
      <c r="H139" s="9" t="s">
        <v>20</v>
      </c>
      <c r="I139" s="9" t="s">
        <v>21</v>
      </c>
      <c r="J139" s="9" t="s">
        <v>52</v>
      </c>
      <c r="K139" s="9">
        <v>56895.68</v>
      </c>
      <c r="L139" s="10">
        <v>45420.655509259261</v>
      </c>
      <c r="M139" s="9" t="s">
        <v>323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5.5" customHeight="1" x14ac:dyDescent="0.25">
      <c r="A140" s="9">
        <v>148</v>
      </c>
      <c r="B140" s="9" t="s">
        <v>324</v>
      </c>
      <c r="C140" s="9" t="s">
        <v>325</v>
      </c>
      <c r="D140" s="9" t="s">
        <v>326</v>
      </c>
      <c r="E140" s="9" t="s">
        <v>18</v>
      </c>
      <c r="F140" s="9" t="s">
        <v>327</v>
      </c>
      <c r="G140" s="9">
        <v>1.1000000000000001</v>
      </c>
      <c r="H140" s="9" t="s">
        <v>20</v>
      </c>
      <c r="I140" s="9" t="s">
        <v>21</v>
      </c>
      <c r="J140" s="9" t="s">
        <v>22</v>
      </c>
      <c r="K140" s="9">
        <v>56381.8</v>
      </c>
      <c r="L140" s="10">
        <v>45421.494039351855</v>
      </c>
      <c r="M140" s="9" t="s">
        <v>328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5.5" customHeight="1" x14ac:dyDescent="0.25">
      <c r="A141" s="9">
        <v>149</v>
      </c>
      <c r="B141" s="9" t="s">
        <v>202</v>
      </c>
      <c r="C141" s="9" t="s">
        <v>203</v>
      </c>
      <c r="D141" s="9" t="s">
        <v>204</v>
      </c>
      <c r="E141" s="9" t="s">
        <v>18</v>
      </c>
      <c r="F141" s="9" t="s">
        <v>69</v>
      </c>
      <c r="G141" s="9">
        <v>1.1000000000000001</v>
      </c>
      <c r="H141" s="9" t="s">
        <v>20</v>
      </c>
      <c r="I141" s="9" t="s">
        <v>21</v>
      </c>
      <c r="J141" s="9" t="s">
        <v>52</v>
      </c>
      <c r="K141" s="9">
        <v>2610</v>
      </c>
      <c r="L141" s="10">
        <v>45422.585428240738</v>
      </c>
      <c r="M141" s="9" t="s">
        <v>329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5.5" customHeight="1" x14ac:dyDescent="0.25">
      <c r="A142" s="9">
        <v>150</v>
      </c>
      <c r="B142" s="9" t="s">
        <v>315</v>
      </c>
      <c r="C142" s="9" t="s">
        <v>316</v>
      </c>
      <c r="D142" s="9" t="s">
        <v>317</v>
      </c>
      <c r="E142" s="9" t="s">
        <v>18</v>
      </c>
      <c r="F142" s="9" t="s">
        <v>318</v>
      </c>
      <c r="G142" s="9">
        <v>1.1000000000000001</v>
      </c>
      <c r="H142" s="9" t="s">
        <v>20</v>
      </c>
      <c r="I142" s="9" t="s">
        <v>21</v>
      </c>
      <c r="J142" s="9" t="s">
        <v>52</v>
      </c>
      <c r="K142" s="9">
        <v>58955.839999999997</v>
      </c>
      <c r="L142" s="10">
        <v>45422.722673611112</v>
      </c>
      <c r="M142" s="9" t="s">
        <v>330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5.5" customHeight="1" x14ac:dyDescent="0.25">
      <c r="A143" s="9">
        <v>152</v>
      </c>
      <c r="B143" s="9" t="s">
        <v>66</v>
      </c>
      <c r="C143" s="9" t="s">
        <v>67</v>
      </c>
      <c r="D143" s="9" t="s">
        <v>68</v>
      </c>
      <c r="E143" s="9" t="s">
        <v>18</v>
      </c>
      <c r="F143" s="9" t="s">
        <v>69</v>
      </c>
      <c r="G143" s="9">
        <v>1.1000000000000001</v>
      </c>
      <c r="H143" s="9" t="s">
        <v>20</v>
      </c>
      <c r="I143" s="9" t="s">
        <v>21</v>
      </c>
      <c r="J143" s="9" t="s">
        <v>52</v>
      </c>
      <c r="K143" s="9">
        <v>72337.600000000006</v>
      </c>
      <c r="L143" s="10">
        <v>45425.471388888887</v>
      </c>
      <c r="M143" s="9" t="s">
        <v>331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5.5" customHeight="1" x14ac:dyDescent="0.25">
      <c r="A144" s="9">
        <v>153</v>
      </c>
      <c r="B144" s="9" t="s">
        <v>286</v>
      </c>
      <c r="C144" s="9" t="s">
        <v>287</v>
      </c>
      <c r="D144" s="9" t="s">
        <v>288</v>
      </c>
      <c r="E144" s="9" t="s">
        <v>18</v>
      </c>
      <c r="F144" s="9" t="s">
        <v>289</v>
      </c>
      <c r="G144" s="9">
        <v>1.1000000000000001</v>
      </c>
      <c r="H144" s="9" t="s">
        <v>20</v>
      </c>
      <c r="I144" s="9" t="s">
        <v>21</v>
      </c>
      <c r="J144" s="9" t="s">
        <v>52</v>
      </c>
      <c r="K144" s="9">
        <v>26314.6</v>
      </c>
      <c r="L144" s="10">
        <v>45425.508368055554</v>
      </c>
      <c r="M144" s="9" t="s">
        <v>332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5.5" customHeight="1" x14ac:dyDescent="0.25">
      <c r="A145" s="9">
        <v>155</v>
      </c>
      <c r="B145" s="9" t="s">
        <v>55</v>
      </c>
      <c r="C145" s="9" t="s">
        <v>56</v>
      </c>
      <c r="D145" s="9" t="s">
        <v>57</v>
      </c>
      <c r="E145" s="9" t="s">
        <v>18</v>
      </c>
      <c r="F145" s="9" t="s">
        <v>58</v>
      </c>
      <c r="G145" s="9">
        <v>1.1000000000000001</v>
      </c>
      <c r="H145" s="9" t="s">
        <v>20</v>
      </c>
      <c r="I145" s="9" t="s">
        <v>21</v>
      </c>
      <c r="J145" s="9" t="s">
        <v>52</v>
      </c>
      <c r="K145" s="9">
        <v>145951.20000000001</v>
      </c>
      <c r="L145" s="10">
        <v>45425.55064814815</v>
      </c>
      <c r="M145" s="9" t="s">
        <v>333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5.5" customHeight="1" x14ac:dyDescent="0.25">
      <c r="A146" s="9">
        <v>156</v>
      </c>
      <c r="B146" s="9" t="s">
        <v>137</v>
      </c>
      <c r="C146" s="9" t="s">
        <v>138</v>
      </c>
      <c r="D146" s="9" t="s">
        <v>139</v>
      </c>
      <c r="E146" s="9" t="s">
        <v>18</v>
      </c>
      <c r="F146" s="9" t="s">
        <v>140</v>
      </c>
      <c r="G146" s="9">
        <v>1.1000000000000001</v>
      </c>
      <c r="H146" s="9" t="s">
        <v>20</v>
      </c>
      <c r="I146" s="9" t="s">
        <v>21</v>
      </c>
      <c r="J146" s="9" t="s">
        <v>22</v>
      </c>
      <c r="K146" s="9">
        <v>137872.95999999999</v>
      </c>
      <c r="L146" s="10">
        <v>45425.626481481479</v>
      </c>
      <c r="M146" s="9" t="s">
        <v>334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5.5" customHeight="1" x14ac:dyDescent="0.25">
      <c r="A147" s="9">
        <v>157</v>
      </c>
      <c r="B147" s="9" t="s">
        <v>335</v>
      </c>
      <c r="C147" s="9" t="s">
        <v>336</v>
      </c>
      <c r="D147" s="9" t="s">
        <v>337</v>
      </c>
      <c r="E147" s="9" t="s">
        <v>18</v>
      </c>
      <c r="F147" s="9" t="s">
        <v>338</v>
      </c>
      <c r="G147" s="9">
        <v>1.1000000000000001</v>
      </c>
      <c r="H147" s="9" t="s">
        <v>20</v>
      </c>
      <c r="I147" s="9" t="s">
        <v>21</v>
      </c>
      <c r="J147" s="9" t="s">
        <v>161</v>
      </c>
      <c r="K147" s="9">
        <v>34800</v>
      </c>
      <c r="L147" s="10">
        <v>45426.527280092596</v>
      </c>
      <c r="M147" s="9" t="s">
        <v>339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5.5" customHeight="1" x14ac:dyDescent="0.25">
      <c r="A148" s="9">
        <v>158</v>
      </c>
      <c r="B148" s="9" t="s">
        <v>137</v>
      </c>
      <c r="C148" s="9" t="s">
        <v>138</v>
      </c>
      <c r="D148" s="9" t="s">
        <v>139</v>
      </c>
      <c r="E148" s="9" t="s">
        <v>18</v>
      </c>
      <c r="F148" s="9" t="s">
        <v>140</v>
      </c>
      <c r="G148" s="9">
        <v>1.1000000000000001</v>
      </c>
      <c r="H148" s="9" t="s">
        <v>20</v>
      </c>
      <c r="I148" s="9" t="s">
        <v>21</v>
      </c>
      <c r="J148" s="9" t="s">
        <v>22</v>
      </c>
      <c r="K148" s="9">
        <v>169959.72</v>
      </c>
      <c r="L148" s="10">
        <v>45426.54582175926</v>
      </c>
      <c r="M148" s="9" t="s">
        <v>340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5.5" customHeight="1" x14ac:dyDescent="0.25">
      <c r="A149" s="9">
        <v>159</v>
      </c>
      <c r="B149" s="9" t="s">
        <v>55</v>
      </c>
      <c r="C149" s="9" t="s">
        <v>56</v>
      </c>
      <c r="D149" s="9" t="s">
        <v>57</v>
      </c>
      <c r="E149" s="9" t="s">
        <v>18</v>
      </c>
      <c r="F149" s="9" t="s">
        <v>58</v>
      </c>
      <c r="G149" s="9">
        <v>1.1000000000000001</v>
      </c>
      <c r="H149" s="9" t="s">
        <v>20</v>
      </c>
      <c r="I149" s="9" t="s">
        <v>21</v>
      </c>
      <c r="J149" s="9" t="s">
        <v>22</v>
      </c>
      <c r="K149" s="9">
        <v>39788</v>
      </c>
      <c r="L149" s="10">
        <v>45427.429456018515</v>
      </c>
      <c r="M149" s="9" t="s">
        <v>341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5.5" customHeight="1" x14ac:dyDescent="0.25">
      <c r="A150" s="9">
        <v>160</v>
      </c>
      <c r="B150" s="9" t="s">
        <v>137</v>
      </c>
      <c r="C150" s="9" t="s">
        <v>138</v>
      </c>
      <c r="D150" s="9" t="s">
        <v>139</v>
      </c>
      <c r="E150" s="9" t="s">
        <v>18</v>
      </c>
      <c r="F150" s="9" t="s">
        <v>140</v>
      </c>
      <c r="G150" s="9">
        <v>1.1000000000000001</v>
      </c>
      <c r="H150" s="9" t="s">
        <v>20</v>
      </c>
      <c r="I150" s="9" t="s">
        <v>21</v>
      </c>
      <c r="J150" s="9" t="s">
        <v>52</v>
      </c>
      <c r="K150" s="9">
        <v>78410.2</v>
      </c>
      <c r="L150" s="10">
        <v>45427.503194444442</v>
      </c>
      <c r="M150" s="9" t="s">
        <v>342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5.5" customHeight="1" x14ac:dyDescent="0.25">
      <c r="A151" s="9">
        <v>161</v>
      </c>
      <c r="B151" s="9" t="s">
        <v>196</v>
      </c>
      <c r="C151" s="9" t="s">
        <v>197</v>
      </c>
      <c r="D151" s="9" t="s">
        <v>198</v>
      </c>
      <c r="E151" s="9" t="s">
        <v>18</v>
      </c>
      <c r="F151" s="9" t="s">
        <v>64</v>
      </c>
      <c r="G151" s="9">
        <v>1.1000000000000001</v>
      </c>
      <c r="H151" s="9" t="s">
        <v>20</v>
      </c>
      <c r="I151" s="9" t="s">
        <v>21</v>
      </c>
      <c r="J151" s="9" t="s">
        <v>135</v>
      </c>
      <c r="K151" s="9">
        <v>1032.4000000000001</v>
      </c>
      <c r="L151" s="10">
        <v>45427.513460648152</v>
      </c>
      <c r="M151" s="9" t="s">
        <v>343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5.5" customHeight="1" x14ac:dyDescent="0.25">
      <c r="A152" s="9">
        <v>162</v>
      </c>
      <c r="B152" s="9" t="s">
        <v>344</v>
      </c>
      <c r="C152" s="9" t="s">
        <v>345</v>
      </c>
      <c r="D152" s="9" t="s">
        <v>346</v>
      </c>
      <c r="E152" s="9" t="s">
        <v>85</v>
      </c>
      <c r="F152" s="9" t="s">
        <v>347</v>
      </c>
      <c r="G152" s="9">
        <v>1.1000000000000001</v>
      </c>
      <c r="H152" s="9" t="s">
        <v>20</v>
      </c>
      <c r="I152" s="9" t="s">
        <v>21</v>
      </c>
      <c r="J152" s="9" t="s">
        <v>348</v>
      </c>
      <c r="K152" s="9">
        <v>624747.27</v>
      </c>
      <c r="L152" s="10">
        <v>45427.645752314813</v>
      </c>
      <c r="M152" s="9" t="s">
        <v>349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5" customHeight="1" x14ac:dyDescent="0.25">
      <c r="A153" s="9">
        <v>163</v>
      </c>
      <c r="B153" s="9" t="s">
        <v>344</v>
      </c>
      <c r="C153" s="9" t="s">
        <v>345</v>
      </c>
      <c r="D153" s="9" t="s">
        <v>346</v>
      </c>
      <c r="E153" s="9" t="s">
        <v>85</v>
      </c>
      <c r="F153" s="9" t="s">
        <v>347</v>
      </c>
      <c r="G153" s="9">
        <v>1.1000000000000001</v>
      </c>
      <c r="H153" s="9" t="s">
        <v>20</v>
      </c>
      <c r="I153" s="9" t="s">
        <v>21</v>
      </c>
      <c r="J153" s="9" t="s">
        <v>348</v>
      </c>
      <c r="K153" s="9">
        <v>1034892.32</v>
      </c>
      <c r="L153" s="10">
        <v>45427.647164351853</v>
      </c>
      <c r="M153" s="9" t="s">
        <v>350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customHeight="1" x14ac:dyDescent="0.25">
      <c r="A154" s="9">
        <v>164</v>
      </c>
      <c r="B154" s="9" t="s">
        <v>344</v>
      </c>
      <c r="C154" s="9" t="s">
        <v>345</v>
      </c>
      <c r="D154" s="9" t="s">
        <v>346</v>
      </c>
      <c r="E154" s="9" t="s">
        <v>85</v>
      </c>
      <c r="F154" s="9" t="s">
        <v>347</v>
      </c>
      <c r="G154" s="9">
        <v>1.1000000000000001</v>
      </c>
      <c r="H154" s="9" t="s">
        <v>20</v>
      </c>
      <c r="I154" s="9" t="s">
        <v>21</v>
      </c>
      <c r="J154" s="9" t="s">
        <v>348</v>
      </c>
      <c r="K154" s="9">
        <v>777083.4</v>
      </c>
      <c r="L154" s="10">
        <v>45427.650648148148</v>
      </c>
      <c r="M154" s="9" t="s">
        <v>351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5.5" customHeight="1" x14ac:dyDescent="0.25">
      <c r="A155" s="9">
        <v>165</v>
      </c>
      <c r="B155" s="9" t="s">
        <v>344</v>
      </c>
      <c r="C155" s="9" t="s">
        <v>345</v>
      </c>
      <c r="D155" s="9" t="s">
        <v>346</v>
      </c>
      <c r="E155" s="9" t="s">
        <v>85</v>
      </c>
      <c r="F155" s="9" t="s">
        <v>347</v>
      </c>
      <c r="G155" s="9">
        <v>1.1000000000000001</v>
      </c>
      <c r="H155" s="9" t="s">
        <v>20</v>
      </c>
      <c r="I155" s="9" t="s">
        <v>21</v>
      </c>
      <c r="J155" s="9" t="s">
        <v>348</v>
      </c>
      <c r="K155" s="9">
        <v>917763.03</v>
      </c>
      <c r="L155" s="10">
        <v>45427.652175925927</v>
      </c>
      <c r="M155" s="9" t="s">
        <v>352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5.5" customHeight="1" x14ac:dyDescent="0.25">
      <c r="A156" s="9">
        <v>166</v>
      </c>
      <c r="B156" s="9" t="s">
        <v>266</v>
      </c>
      <c r="C156" s="9" t="s">
        <v>267</v>
      </c>
      <c r="D156" s="9" t="s">
        <v>268</v>
      </c>
      <c r="E156" s="9" t="s">
        <v>18</v>
      </c>
      <c r="F156" s="9" t="s">
        <v>269</v>
      </c>
      <c r="G156" s="9">
        <v>1.1000000000000001</v>
      </c>
      <c r="H156" s="9" t="s">
        <v>20</v>
      </c>
      <c r="I156" s="9" t="s">
        <v>21</v>
      </c>
      <c r="J156" s="9" t="s">
        <v>52</v>
      </c>
      <c r="K156" s="9">
        <v>57124.78</v>
      </c>
      <c r="L156" s="10">
        <v>45428.459629629629</v>
      </c>
      <c r="M156" s="9" t="s">
        <v>353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5.5" customHeight="1" x14ac:dyDescent="0.25">
      <c r="A157" s="9">
        <v>167</v>
      </c>
      <c r="B157" s="9" t="s">
        <v>266</v>
      </c>
      <c r="C157" s="9" t="s">
        <v>267</v>
      </c>
      <c r="D157" s="9" t="s">
        <v>268</v>
      </c>
      <c r="E157" s="9" t="s">
        <v>18</v>
      </c>
      <c r="F157" s="9" t="s">
        <v>269</v>
      </c>
      <c r="G157" s="9">
        <v>1.1000000000000001</v>
      </c>
      <c r="H157" s="9" t="s">
        <v>20</v>
      </c>
      <c r="I157" s="9" t="s">
        <v>21</v>
      </c>
      <c r="J157" s="9" t="s">
        <v>52</v>
      </c>
      <c r="K157" s="9">
        <v>103344.98</v>
      </c>
      <c r="L157" s="10">
        <v>45428.48578703704</v>
      </c>
      <c r="M157" s="9" t="s">
        <v>354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5.5" customHeight="1" x14ac:dyDescent="0.25">
      <c r="A158" s="9">
        <v>168</v>
      </c>
      <c r="B158" s="9" t="s">
        <v>355</v>
      </c>
      <c r="C158" s="9" t="s">
        <v>356</v>
      </c>
      <c r="D158" s="9" t="s">
        <v>357</v>
      </c>
      <c r="E158" s="9" t="s">
        <v>18</v>
      </c>
      <c r="F158" s="9" t="s">
        <v>358</v>
      </c>
      <c r="G158" s="9">
        <v>1.1000000000000001</v>
      </c>
      <c r="H158" s="9" t="s">
        <v>20</v>
      </c>
      <c r="I158" s="9" t="s">
        <v>21</v>
      </c>
      <c r="J158" s="9" t="s">
        <v>359</v>
      </c>
      <c r="K158" s="9">
        <v>135344.01</v>
      </c>
      <c r="L158" s="10">
        <v>45429.420115740744</v>
      </c>
      <c r="M158" s="9" t="s">
        <v>360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5.5" customHeight="1" x14ac:dyDescent="0.25">
      <c r="A159" s="9">
        <v>169</v>
      </c>
      <c r="B159" s="9" t="s">
        <v>48</v>
      </c>
      <c r="C159" s="9" t="s">
        <v>49</v>
      </c>
      <c r="D159" s="9" t="s">
        <v>50</v>
      </c>
      <c r="E159" s="9" t="s">
        <v>18</v>
      </c>
      <c r="F159" s="9" t="s">
        <v>51</v>
      </c>
      <c r="G159" s="9">
        <v>1.1000000000000001</v>
      </c>
      <c r="H159" s="9" t="s">
        <v>20</v>
      </c>
      <c r="I159" s="9" t="s">
        <v>21</v>
      </c>
      <c r="J159" s="9" t="s">
        <v>22</v>
      </c>
      <c r="K159" s="9">
        <v>20137.599999999999</v>
      </c>
      <c r="L159" s="10">
        <v>45429.516851851855</v>
      </c>
      <c r="M159" s="9" t="s">
        <v>361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5.5" customHeight="1" x14ac:dyDescent="0.25">
      <c r="A160" s="9">
        <v>170</v>
      </c>
      <c r="B160" s="9" t="s">
        <v>30</v>
      </c>
      <c r="C160" s="9" t="s">
        <v>31</v>
      </c>
      <c r="D160" s="9" t="s">
        <v>32</v>
      </c>
      <c r="E160" s="9" t="s">
        <v>18</v>
      </c>
      <c r="F160" s="9" t="s">
        <v>33</v>
      </c>
      <c r="G160" s="9">
        <v>1.1000000000000001</v>
      </c>
      <c r="H160" s="9" t="s">
        <v>20</v>
      </c>
      <c r="I160" s="9" t="s">
        <v>21</v>
      </c>
      <c r="J160" s="9" t="s">
        <v>34</v>
      </c>
      <c r="K160" s="9">
        <v>3066361.93</v>
      </c>
      <c r="L160" s="10">
        <v>45429.559224537035</v>
      </c>
      <c r="M160" s="9" t="s">
        <v>362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5.5" customHeight="1" x14ac:dyDescent="0.25">
      <c r="A161" s="9">
        <v>171</v>
      </c>
      <c r="B161" s="9" t="s">
        <v>173</v>
      </c>
      <c r="C161" s="9" t="s">
        <v>174</v>
      </c>
      <c r="D161" s="9" t="s">
        <v>175</v>
      </c>
      <c r="E161" s="9" t="s">
        <v>18</v>
      </c>
      <c r="F161" s="9" t="s">
        <v>176</v>
      </c>
      <c r="G161" s="9">
        <v>1.1000000000000001</v>
      </c>
      <c r="H161" s="9" t="s">
        <v>20</v>
      </c>
      <c r="I161" s="9" t="s">
        <v>21</v>
      </c>
      <c r="J161" s="9" t="s">
        <v>177</v>
      </c>
      <c r="K161" s="9">
        <v>93264</v>
      </c>
      <c r="L161" s="10">
        <v>45429.798541666663</v>
      </c>
      <c r="M161" s="9" t="s">
        <v>363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5.5" customHeight="1" x14ac:dyDescent="0.25">
      <c r="A162" s="9">
        <v>172</v>
      </c>
      <c r="B162" s="9" t="s">
        <v>173</v>
      </c>
      <c r="C162" s="9" t="s">
        <v>174</v>
      </c>
      <c r="D162" s="9" t="s">
        <v>175</v>
      </c>
      <c r="E162" s="9" t="s">
        <v>18</v>
      </c>
      <c r="F162" s="9" t="s">
        <v>176</v>
      </c>
      <c r="G162" s="9">
        <v>1.1000000000000001</v>
      </c>
      <c r="H162" s="9" t="s">
        <v>20</v>
      </c>
      <c r="I162" s="9" t="s">
        <v>21</v>
      </c>
      <c r="J162" s="9" t="s">
        <v>177</v>
      </c>
      <c r="K162" s="9">
        <v>93264</v>
      </c>
      <c r="L162" s="10">
        <v>45429.800381944442</v>
      </c>
      <c r="M162" s="9" t="s">
        <v>364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5.5" customHeight="1" x14ac:dyDescent="0.25">
      <c r="A163" s="9">
        <v>173</v>
      </c>
      <c r="B163" s="9" t="s">
        <v>173</v>
      </c>
      <c r="C163" s="9" t="s">
        <v>174</v>
      </c>
      <c r="D163" s="9" t="s">
        <v>175</v>
      </c>
      <c r="E163" s="9" t="s">
        <v>18</v>
      </c>
      <c r="F163" s="9" t="s">
        <v>176</v>
      </c>
      <c r="G163" s="9">
        <v>1.1000000000000001</v>
      </c>
      <c r="H163" s="9" t="s">
        <v>20</v>
      </c>
      <c r="I163" s="9" t="s">
        <v>21</v>
      </c>
      <c r="J163" s="9" t="s">
        <v>177</v>
      </c>
      <c r="K163" s="9">
        <v>93264</v>
      </c>
      <c r="L163" s="10">
        <v>45429.801516203705</v>
      </c>
      <c r="M163" s="9" t="s">
        <v>365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5.5" customHeight="1" x14ac:dyDescent="0.25">
      <c r="A164" s="9">
        <v>174</v>
      </c>
      <c r="B164" s="9" t="s">
        <v>173</v>
      </c>
      <c r="C164" s="9" t="s">
        <v>174</v>
      </c>
      <c r="D164" s="9" t="s">
        <v>175</v>
      </c>
      <c r="E164" s="9" t="s">
        <v>18</v>
      </c>
      <c r="F164" s="9" t="s">
        <v>176</v>
      </c>
      <c r="G164" s="9">
        <v>1.1000000000000001</v>
      </c>
      <c r="H164" s="9" t="s">
        <v>20</v>
      </c>
      <c r="I164" s="9" t="s">
        <v>21</v>
      </c>
      <c r="J164" s="9" t="s">
        <v>177</v>
      </c>
      <c r="K164" s="9">
        <v>93264</v>
      </c>
      <c r="L164" s="10">
        <v>45429.802534722221</v>
      </c>
      <c r="M164" s="9" t="s">
        <v>366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5.5" customHeight="1" x14ac:dyDescent="0.25">
      <c r="A165" s="9">
        <v>175</v>
      </c>
      <c r="B165" s="9" t="s">
        <v>173</v>
      </c>
      <c r="C165" s="9" t="s">
        <v>174</v>
      </c>
      <c r="D165" s="9" t="s">
        <v>175</v>
      </c>
      <c r="E165" s="9" t="s">
        <v>18</v>
      </c>
      <c r="F165" s="9" t="s">
        <v>176</v>
      </c>
      <c r="G165" s="9">
        <v>1.1000000000000001</v>
      </c>
      <c r="H165" s="9" t="s">
        <v>20</v>
      </c>
      <c r="I165" s="9" t="s">
        <v>21</v>
      </c>
      <c r="J165" s="9" t="s">
        <v>177</v>
      </c>
      <c r="K165" s="9">
        <v>93264</v>
      </c>
      <c r="L165" s="10">
        <v>45429.803622685184</v>
      </c>
      <c r="M165" s="9" t="s">
        <v>367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5.5" customHeight="1" x14ac:dyDescent="0.25">
      <c r="A166" s="9">
        <v>176</v>
      </c>
      <c r="B166" s="9" t="s">
        <v>368</v>
      </c>
      <c r="C166" s="9" t="s">
        <v>369</v>
      </c>
      <c r="D166" s="9" t="s">
        <v>370</v>
      </c>
      <c r="E166" s="9" t="s">
        <v>18</v>
      </c>
      <c r="F166" s="9" t="s">
        <v>371</v>
      </c>
      <c r="G166" s="9">
        <v>1.1000000000000001</v>
      </c>
      <c r="H166" s="9" t="s">
        <v>20</v>
      </c>
      <c r="I166" s="9" t="s">
        <v>21</v>
      </c>
      <c r="J166" s="9" t="s">
        <v>52</v>
      </c>
      <c r="K166" s="9">
        <v>54211.21</v>
      </c>
      <c r="L166" s="10">
        <v>45432.483680555553</v>
      </c>
      <c r="M166" s="9" t="s">
        <v>372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5.5" customHeight="1" x14ac:dyDescent="0.25">
      <c r="A167" s="9">
        <v>177</v>
      </c>
      <c r="B167" s="9" t="s">
        <v>373</v>
      </c>
      <c r="C167" s="9" t="s">
        <v>374</v>
      </c>
      <c r="D167" s="9" t="s">
        <v>375</v>
      </c>
      <c r="E167" s="9" t="s">
        <v>18</v>
      </c>
      <c r="F167" s="9" t="s">
        <v>129</v>
      </c>
      <c r="G167" s="9">
        <v>1.1000000000000001</v>
      </c>
      <c r="H167" s="9" t="s">
        <v>20</v>
      </c>
      <c r="I167" s="9" t="s">
        <v>21</v>
      </c>
      <c r="J167" s="9" t="s">
        <v>376</v>
      </c>
      <c r="K167" s="9">
        <v>241587.77</v>
      </c>
      <c r="L167" s="10">
        <v>45432.533182870371</v>
      </c>
      <c r="M167" s="9" t="s">
        <v>377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5.5" customHeight="1" x14ac:dyDescent="0.25">
      <c r="A168" s="9">
        <v>178</v>
      </c>
      <c r="B168" s="9" t="s">
        <v>137</v>
      </c>
      <c r="C168" s="9" t="s">
        <v>138</v>
      </c>
      <c r="D168" s="9" t="s">
        <v>139</v>
      </c>
      <c r="E168" s="9" t="s">
        <v>18</v>
      </c>
      <c r="F168" s="9" t="s">
        <v>140</v>
      </c>
      <c r="G168" s="9">
        <v>1.1000000000000001</v>
      </c>
      <c r="H168" s="9" t="s">
        <v>20</v>
      </c>
      <c r="I168" s="9" t="s">
        <v>21</v>
      </c>
      <c r="J168" s="9" t="s">
        <v>52</v>
      </c>
      <c r="K168" s="9">
        <v>39614</v>
      </c>
      <c r="L168" s="10">
        <v>45432.55636574074</v>
      </c>
      <c r="M168" s="9" t="s">
        <v>378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5.5" customHeight="1" x14ac:dyDescent="0.25">
      <c r="A169" s="9">
        <v>179</v>
      </c>
      <c r="B169" s="9" t="s">
        <v>121</v>
      </c>
      <c r="C169" s="9" t="s">
        <v>122</v>
      </c>
      <c r="D169" s="9" t="s">
        <v>123</v>
      </c>
      <c r="E169" s="9" t="s">
        <v>18</v>
      </c>
      <c r="F169" s="9" t="s">
        <v>124</v>
      </c>
      <c r="G169" s="9">
        <v>1.1000000000000001</v>
      </c>
      <c r="H169" s="9" t="s">
        <v>20</v>
      </c>
      <c r="I169" s="9" t="s">
        <v>21</v>
      </c>
      <c r="J169" s="9" t="s">
        <v>52</v>
      </c>
      <c r="K169" s="9">
        <v>64600.4</v>
      </c>
      <c r="L169" s="10">
        <v>45432.600358796299</v>
      </c>
      <c r="M169" s="9" t="s">
        <v>379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5.5" customHeight="1" x14ac:dyDescent="0.25">
      <c r="A170" s="9">
        <v>180</v>
      </c>
      <c r="B170" s="9" t="s">
        <v>315</v>
      </c>
      <c r="C170" s="9" t="s">
        <v>316</v>
      </c>
      <c r="D170" s="9" t="s">
        <v>317</v>
      </c>
      <c r="E170" s="9" t="s">
        <v>18</v>
      </c>
      <c r="F170" s="9" t="s">
        <v>318</v>
      </c>
      <c r="G170" s="9">
        <v>1.1000000000000001</v>
      </c>
      <c r="H170" s="9" t="s">
        <v>20</v>
      </c>
      <c r="I170" s="9" t="s">
        <v>21</v>
      </c>
      <c r="J170" s="9" t="s">
        <v>52</v>
      </c>
      <c r="K170" s="9">
        <v>58278.400000000001</v>
      </c>
      <c r="L170" s="10">
        <v>45433.446145833332</v>
      </c>
      <c r="M170" s="9" t="s">
        <v>380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5.5" customHeight="1" x14ac:dyDescent="0.25">
      <c r="A171" s="9">
        <v>182</v>
      </c>
      <c r="B171" s="9" t="s">
        <v>344</v>
      </c>
      <c r="C171" s="9" t="s">
        <v>345</v>
      </c>
      <c r="D171" s="9" t="s">
        <v>346</v>
      </c>
      <c r="E171" s="9" t="s">
        <v>85</v>
      </c>
      <c r="F171" s="9" t="s">
        <v>347</v>
      </c>
      <c r="G171" s="9">
        <v>1.1000000000000001</v>
      </c>
      <c r="H171" s="9" t="s">
        <v>20</v>
      </c>
      <c r="I171" s="9" t="s">
        <v>21</v>
      </c>
      <c r="J171" s="9" t="s">
        <v>348</v>
      </c>
      <c r="K171" s="9">
        <v>1660609.88</v>
      </c>
      <c r="L171" s="10">
        <v>45433.592210648145</v>
      </c>
      <c r="M171" s="9" t="s">
        <v>381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5.5" customHeight="1" x14ac:dyDescent="0.25">
      <c r="A172" s="9">
        <v>183</v>
      </c>
      <c r="B172" s="9" t="s">
        <v>344</v>
      </c>
      <c r="C172" s="9" t="s">
        <v>345</v>
      </c>
      <c r="D172" s="9" t="s">
        <v>346</v>
      </c>
      <c r="E172" s="9" t="s">
        <v>85</v>
      </c>
      <c r="F172" s="9" t="s">
        <v>347</v>
      </c>
      <c r="G172" s="9">
        <v>1.1000000000000001</v>
      </c>
      <c r="H172" s="9" t="s">
        <v>20</v>
      </c>
      <c r="I172" s="9" t="s">
        <v>21</v>
      </c>
      <c r="J172" s="9" t="s">
        <v>348</v>
      </c>
      <c r="K172" s="9">
        <v>982358.34</v>
      </c>
      <c r="L172" s="10">
        <v>45433.592523148145</v>
      </c>
      <c r="M172" s="9" t="s">
        <v>382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5.5" customHeight="1" x14ac:dyDescent="0.25">
      <c r="A173" s="9">
        <v>184</v>
      </c>
      <c r="B173" s="9" t="s">
        <v>344</v>
      </c>
      <c r="C173" s="9" t="s">
        <v>345</v>
      </c>
      <c r="D173" s="9" t="s">
        <v>346</v>
      </c>
      <c r="E173" s="9" t="s">
        <v>85</v>
      </c>
      <c r="F173" s="9" t="s">
        <v>347</v>
      </c>
      <c r="G173" s="9">
        <v>1.1000000000000001</v>
      </c>
      <c r="H173" s="9" t="s">
        <v>20</v>
      </c>
      <c r="I173" s="9" t="s">
        <v>21</v>
      </c>
      <c r="J173" s="9" t="s">
        <v>348</v>
      </c>
      <c r="K173" s="9">
        <v>1289993.96</v>
      </c>
      <c r="L173" s="10">
        <v>45433.593622685185</v>
      </c>
      <c r="M173" s="9" t="s">
        <v>383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5.5" customHeight="1" x14ac:dyDescent="0.25">
      <c r="A174" s="9">
        <v>185</v>
      </c>
      <c r="B174" s="9" t="s">
        <v>344</v>
      </c>
      <c r="C174" s="9" t="s">
        <v>345</v>
      </c>
      <c r="D174" s="9" t="s">
        <v>346</v>
      </c>
      <c r="E174" s="9" t="s">
        <v>85</v>
      </c>
      <c r="F174" s="9" t="s">
        <v>347</v>
      </c>
      <c r="G174" s="9">
        <v>1.1000000000000001</v>
      </c>
      <c r="H174" s="9" t="s">
        <v>20</v>
      </c>
      <c r="I174" s="9" t="s">
        <v>21</v>
      </c>
      <c r="J174" s="9" t="s">
        <v>348</v>
      </c>
      <c r="K174" s="9">
        <v>331559.96999999997</v>
      </c>
      <c r="L174" s="10">
        <v>45433.594085648147</v>
      </c>
      <c r="M174" s="9" t="s">
        <v>384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5.5" customHeight="1" x14ac:dyDescent="0.25">
      <c r="A175" s="9">
        <v>186</v>
      </c>
      <c r="B175" s="9" t="s">
        <v>385</v>
      </c>
      <c r="C175" s="9" t="s">
        <v>386</v>
      </c>
      <c r="D175" s="9" t="s">
        <v>387</v>
      </c>
      <c r="E175" s="9" t="s">
        <v>388</v>
      </c>
      <c r="F175" s="9" t="s">
        <v>389</v>
      </c>
      <c r="G175" s="9">
        <v>1.1000000000000001</v>
      </c>
      <c r="H175" s="9" t="s">
        <v>20</v>
      </c>
      <c r="I175" s="9" t="s">
        <v>21</v>
      </c>
      <c r="J175" s="9" t="s">
        <v>390</v>
      </c>
      <c r="K175" s="9">
        <v>460752</v>
      </c>
      <c r="L175" s="10">
        <v>45433.980555555558</v>
      </c>
      <c r="M175" s="9" t="s">
        <v>391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5.5" customHeight="1" x14ac:dyDescent="0.25">
      <c r="A176" s="9">
        <v>187</v>
      </c>
      <c r="B176" s="9" t="s">
        <v>55</v>
      </c>
      <c r="C176" s="9" t="s">
        <v>56</v>
      </c>
      <c r="D176" s="9" t="s">
        <v>57</v>
      </c>
      <c r="E176" s="9" t="s">
        <v>18</v>
      </c>
      <c r="F176" s="9" t="s">
        <v>58</v>
      </c>
      <c r="G176" s="9">
        <v>1.1000000000000001</v>
      </c>
      <c r="H176" s="9" t="s">
        <v>20</v>
      </c>
      <c r="I176" s="9" t="s">
        <v>21</v>
      </c>
      <c r="J176" s="9" t="s">
        <v>52</v>
      </c>
      <c r="K176" s="9">
        <v>90108.800000000003</v>
      </c>
      <c r="L176" s="10">
        <v>45434.424861111111</v>
      </c>
      <c r="M176" s="9" t="s">
        <v>392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5.5" customHeight="1" x14ac:dyDescent="0.25">
      <c r="A177" s="9">
        <v>188</v>
      </c>
      <c r="B177" s="9" t="s">
        <v>293</v>
      </c>
      <c r="C177" s="9" t="s">
        <v>294</v>
      </c>
      <c r="D177" s="9" t="s">
        <v>295</v>
      </c>
      <c r="E177" s="9" t="s">
        <v>18</v>
      </c>
      <c r="F177" s="9" t="s">
        <v>296</v>
      </c>
      <c r="G177" s="9">
        <v>1.1000000000000001</v>
      </c>
      <c r="H177" s="9" t="s">
        <v>20</v>
      </c>
      <c r="I177" s="9" t="s">
        <v>21</v>
      </c>
      <c r="J177" s="9" t="s">
        <v>118</v>
      </c>
      <c r="K177" s="9">
        <v>2353739.7599999998</v>
      </c>
      <c r="L177" s="10">
        <v>45434.439837962964</v>
      </c>
      <c r="M177" s="9" t="s">
        <v>393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5.5" customHeight="1" x14ac:dyDescent="0.25">
      <c r="A178" s="9">
        <v>189</v>
      </c>
      <c r="B178" s="9" t="s">
        <v>394</v>
      </c>
      <c r="C178" s="9" t="s">
        <v>395</v>
      </c>
      <c r="D178" s="9" t="s">
        <v>396</v>
      </c>
      <c r="E178" s="9" t="s">
        <v>397</v>
      </c>
      <c r="F178" s="9" t="s">
        <v>398</v>
      </c>
      <c r="G178" s="9">
        <v>1.1000000000000001</v>
      </c>
      <c r="H178" s="9" t="s">
        <v>20</v>
      </c>
      <c r="I178" s="9" t="s">
        <v>21</v>
      </c>
      <c r="J178" s="9" t="s">
        <v>161</v>
      </c>
      <c r="K178" s="9">
        <v>23032960</v>
      </c>
      <c r="L178" s="10">
        <v>45434.47761574074</v>
      </c>
      <c r="M178" s="9" t="s">
        <v>399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5.5" customHeight="1" x14ac:dyDescent="0.25">
      <c r="A179" s="9">
        <v>190</v>
      </c>
      <c r="B179" s="9" t="s">
        <v>66</v>
      </c>
      <c r="C179" s="9" t="s">
        <v>67</v>
      </c>
      <c r="D179" s="9" t="s">
        <v>68</v>
      </c>
      <c r="E179" s="9" t="s">
        <v>18</v>
      </c>
      <c r="F179" s="9" t="s">
        <v>69</v>
      </c>
      <c r="G179" s="9">
        <v>1.1000000000000001</v>
      </c>
      <c r="H179" s="9" t="s">
        <v>20</v>
      </c>
      <c r="I179" s="9" t="s">
        <v>21</v>
      </c>
      <c r="J179" s="9" t="s">
        <v>22</v>
      </c>
      <c r="K179" s="9">
        <v>102660</v>
      </c>
      <c r="L179" s="10">
        <v>45434.483020833337</v>
      </c>
      <c r="M179" s="9" t="s">
        <v>400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5.5" customHeight="1" x14ac:dyDescent="0.25">
      <c r="A180" s="9">
        <v>191</v>
      </c>
      <c r="B180" s="9" t="s">
        <v>401</v>
      </c>
      <c r="C180" s="9" t="s">
        <v>402</v>
      </c>
      <c r="D180" s="9" t="s">
        <v>403</v>
      </c>
      <c r="E180" s="9" t="s">
        <v>18</v>
      </c>
      <c r="F180" s="9" t="s">
        <v>404</v>
      </c>
      <c r="G180" s="9">
        <v>1.1000000000000001</v>
      </c>
      <c r="H180" s="9" t="s">
        <v>20</v>
      </c>
      <c r="I180" s="9" t="s">
        <v>21</v>
      </c>
      <c r="J180" s="9" t="s">
        <v>405</v>
      </c>
      <c r="K180" s="9">
        <v>3916716.8</v>
      </c>
      <c r="L180" s="10">
        <v>45434.499351851853</v>
      </c>
      <c r="M180" s="9" t="s">
        <v>406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5.5" customHeight="1" x14ac:dyDescent="0.25">
      <c r="A181" s="9">
        <v>193</v>
      </c>
      <c r="B181" s="9" t="s">
        <v>407</v>
      </c>
      <c r="C181" s="9" t="s">
        <v>408</v>
      </c>
      <c r="D181" s="9" t="s">
        <v>409</v>
      </c>
      <c r="E181" s="9" t="s">
        <v>18</v>
      </c>
      <c r="F181" s="9" t="s">
        <v>410</v>
      </c>
      <c r="G181" s="9">
        <v>1.1000000000000001</v>
      </c>
      <c r="H181" s="9" t="s">
        <v>20</v>
      </c>
      <c r="I181" s="9" t="s">
        <v>21</v>
      </c>
      <c r="J181" s="9" t="s">
        <v>411</v>
      </c>
      <c r="K181" s="9">
        <v>1094216.3999999999</v>
      </c>
      <c r="L181" s="10">
        <v>45434.56832175926</v>
      </c>
      <c r="M181" s="9" t="s">
        <v>412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5.5" customHeight="1" x14ac:dyDescent="0.25">
      <c r="A182" s="9">
        <v>194</v>
      </c>
      <c r="B182" s="9" t="s">
        <v>407</v>
      </c>
      <c r="C182" s="9" t="s">
        <v>408</v>
      </c>
      <c r="D182" s="9" t="s">
        <v>409</v>
      </c>
      <c r="E182" s="9" t="s">
        <v>18</v>
      </c>
      <c r="F182" s="9" t="s">
        <v>410</v>
      </c>
      <c r="G182" s="9">
        <v>1.1000000000000001</v>
      </c>
      <c r="H182" s="9" t="s">
        <v>20</v>
      </c>
      <c r="I182" s="9" t="s">
        <v>21</v>
      </c>
      <c r="J182" s="9" t="s">
        <v>411</v>
      </c>
      <c r="K182" s="9">
        <v>708160.87</v>
      </c>
      <c r="L182" s="10">
        <v>45434.570902777778</v>
      </c>
      <c r="M182" s="9" t="s">
        <v>413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5.5" customHeight="1" x14ac:dyDescent="0.25">
      <c r="A183" s="9">
        <v>195</v>
      </c>
      <c r="B183" s="9" t="s">
        <v>344</v>
      </c>
      <c r="C183" s="9" t="s">
        <v>345</v>
      </c>
      <c r="D183" s="9" t="s">
        <v>346</v>
      </c>
      <c r="E183" s="9" t="s">
        <v>85</v>
      </c>
      <c r="F183" s="9" t="s">
        <v>347</v>
      </c>
      <c r="G183" s="9">
        <v>1.1000000000000001</v>
      </c>
      <c r="H183" s="9" t="s">
        <v>20</v>
      </c>
      <c r="I183" s="9" t="s">
        <v>21</v>
      </c>
      <c r="J183" s="9" t="s">
        <v>348</v>
      </c>
      <c r="K183" s="9">
        <v>822570.52</v>
      </c>
      <c r="L183" s="10">
        <v>45434.586469907408</v>
      </c>
      <c r="M183" s="9" t="s">
        <v>414</v>
      </c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5.5" customHeight="1" x14ac:dyDescent="0.25">
      <c r="A184" s="9">
        <v>196</v>
      </c>
      <c r="B184" s="9" t="s">
        <v>344</v>
      </c>
      <c r="C184" s="9" t="s">
        <v>345</v>
      </c>
      <c r="D184" s="9" t="s">
        <v>346</v>
      </c>
      <c r="E184" s="9" t="s">
        <v>85</v>
      </c>
      <c r="F184" s="9" t="s">
        <v>347</v>
      </c>
      <c r="G184" s="9">
        <v>1.1000000000000001</v>
      </c>
      <c r="H184" s="9" t="s">
        <v>20</v>
      </c>
      <c r="I184" s="9" t="s">
        <v>21</v>
      </c>
      <c r="J184" s="9" t="s">
        <v>348</v>
      </c>
      <c r="K184" s="9">
        <v>989566.32</v>
      </c>
      <c r="L184" s="10">
        <v>45434.587337962963</v>
      </c>
      <c r="M184" s="9" t="s">
        <v>415</v>
      </c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5.5" customHeight="1" x14ac:dyDescent="0.25">
      <c r="A185" s="9">
        <v>197</v>
      </c>
      <c r="B185" s="9" t="s">
        <v>416</v>
      </c>
      <c r="C185" s="9" t="s">
        <v>417</v>
      </c>
      <c r="D185" s="9" t="s">
        <v>418</v>
      </c>
      <c r="E185" s="9" t="s">
        <v>18</v>
      </c>
      <c r="F185" s="9" t="s">
        <v>419</v>
      </c>
      <c r="G185" s="9">
        <v>1.1000000000000001</v>
      </c>
      <c r="H185" s="9" t="s">
        <v>20</v>
      </c>
      <c r="I185" s="9" t="s">
        <v>21</v>
      </c>
      <c r="J185" s="9" t="s">
        <v>348</v>
      </c>
      <c r="K185" s="9">
        <v>33668.300000000003</v>
      </c>
      <c r="L185" s="10">
        <v>45434.590937499997</v>
      </c>
      <c r="M185" s="9" t="s">
        <v>420</v>
      </c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5.5" customHeight="1" x14ac:dyDescent="0.25">
      <c r="A186" s="9">
        <v>198</v>
      </c>
      <c r="B186" s="9" t="s">
        <v>286</v>
      </c>
      <c r="C186" s="9" t="s">
        <v>287</v>
      </c>
      <c r="D186" s="9" t="s">
        <v>288</v>
      </c>
      <c r="E186" s="9" t="s">
        <v>18</v>
      </c>
      <c r="F186" s="9" t="s">
        <v>289</v>
      </c>
      <c r="G186" s="9">
        <v>1.1000000000000001</v>
      </c>
      <c r="H186" s="9" t="s">
        <v>20</v>
      </c>
      <c r="I186" s="9" t="s">
        <v>21</v>
      </c>
      <c r="J186" s="9" t="s">
        <v>22</v>
      </c>
      <c r="K186" s="9">
        <v>83520</v>
      </c>
      <c r="L186" s="10">
        <v>45436.497384259259</v>
      </c>
      <c r="M186" s="9" t="s">
        <v>421</v>
      </c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5.5" customHeight="1" x14ac:dyDescent="0.25">
      <c r="A187" s="9">
        <v>200</v>
      </c>
      <c r="B187" s="9" t="s">
        <v>286</v>
      </c>
      <c r="C187" s="9" t="s">
        <v>287</v>
      </c>
      <c r="D187" s="9" t="s">
        <v>288</v>
      </c>
      <c r="E187" s="9" t="s">
        <v>18</v>
      </c>
      <c r="F187" s="9" t="s">
        <v>289</v>
      </c>
      <c r="G187" s="9">
        <v>1.1000000000000001</v>
      </c>
      <c r="H187" s="9" t="s">
        <v>20</v>
      </c>
      <c r="I187" s="9" t="s">
        <v>21</v>
      </c>
      <c r="J187" s="9" t="s">
        <v>52</v>
      </c>
      <c r="K187" s="9">
        <v>58696</v>
      </c>
      <c r="L187" s="10">
        <v>45436.578703703701</v>
      </c>
      <c r="M187" s="9" t="s">
        <v>422</v>
      </c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5.5" customHeight="1" x14ac:dyDescent="0.25">
      <c r="A188" s="9">
        <v>202</v>
      </c>
      <c r="B188" s="9" t="s">
        <v>66</v>
      </c>
      <c r="C188" s="9" t="s">
        <v>67</v>
      </c>
      <c r="D188" s="9" t="s">
        <v>68</v>
      </c>
      <c r="E188" s="9" t="s">
        <v>18</v>
      </c>
      <c r="F188" s="9" t="s">
        <v>69</v>
      </c>
      <c r="G188" s="9">
        <v>1.1000000000000001</v>
      </c>
      <c r="H188" s="9" t="s">
        <v>20</v>
      </c>
      <c r="I188" s="9" t="s">
        <v>21</v>
      </c>
      <c r="J188" s="9" t="s">
        <v>52</v>
      </c>
      <c r="K188" s="9">
        <v>183844.92</v>
      </c>
      <c r="L188" s="10">
        <v>45436.69462962963</v>
      </c>
      <c r="M188" s="9" t="s">
        <v>423</v>
      </c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5.5" customHeight="1" x14ac:dyDescent="0.25">
      <c r="A189" s="9">
        <v>203</v>
      </c>
      <c r="B189" s="9" t="s">
        <v>286</v>
      </c>
      <c r="C189" s="9" t="s">
        <v>287</v>
      </c>
      <c r="D189" s="9" t="s">
        <v>288</v>
      </c>
      <c r="E189" s="9" t="s">
        <v>18</v>
      </c>
      <c r="F189" s="9" t="s">
        <v>289</v>
      </c>
      <c r="G189" s="9">
        <v>1.1000000000000001</v>
      </c>
      <c r="H189" s="9" t="s">
        <v>20</v>
      </c>
      <c r="I189" s="9" t="s">
        <v>21</v>
      </c>
      <c r="J189" s="9" t="s">
        <v>52</v>
      </c>
      <c r="K189" s="9">
        <v>34916</v>
      </c>
      <c r="L189" s="10">
        <v>45439.48228009259</v>
      </c>
      <c r="M189" s="9" t="s">
        <v>424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5.5" customHeight="1" x14ac:dyDescent="0.25">
      <c r="A190" s="9">
        <v>205</v>
      </c>
      <c r="B190" s="9" t="s">
        <v>61</v>
      </c>
      <c r="C190" s="9" t="s">
        <v>62</v>
      </c>
      <c r="D190" s="9" t="s">
        <v>63</v>
      </c>
      <c r="E190" s="9" t="s">
        <v>18</v>
      </c>
      <c r="F190" s="9" t="s">
        <v>64</v>
      </c>
      <c r="G190" s="9">
        <v>1.1000000000000001</v>
      </c>
      <c r="H190" s="9" t="s">
        <v>20</v>
      </c>
      <c r="I190" s="9" t="s">
        <v>21</v>
      </c>
      <c r="J190" s="9" t="s">
        <v>52</v>
      </c>
      <c r="K190" s="9">
        <v>26419</v>
      </c>
      <c r="L190" s="10">
        <v>45439.532384259262</v>
      </c>
      <c r="M190" s="9" t="s">
        <v>425</v>
      </c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5" customHeight="1" x14ac:dyDescent="0.25">
      <c r="A191" s="9">
        <v>207</v>
      </c>
      <c r="B191" s="9" t="s">
        <v>66</v>
      </c>
      <c r="C191" s="9" t="s">
        <v>67</v>
      </c>
      <c r="D191" s="9" t="s">
        <v>68</v>
      </c>
      <c r="E191" s="9" t="s">
        <v>18</v>
      </c>
      <c r="F191" s="9" t="s">
        <v>69</v>
      </c>
      <c r="G191" s="9">
        <v>1.1000000000000001</v>
      </c>
      <c r="H191" s="9" t="s">
        <v>20</v>
      </c>
      <c r="I191" s="9" t="s">
        <v>21</v>
      </c>
      <c r="J191" s="9" t="s">
        <v>22</v>
      </c>
      <c r="K191" s="9">
        <v>18560</v>
      </c>
      <c r="L191" s="10">
        <v>45439.69153935185</v>
      </c>
      <c r="M191" s="9" t="s">
        <v>426</v>
      </c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5.5" customHeight="1" x14ac:dyDescent="0.25">
      <c r="A192" s="9">
        <v>208</v>
      </c>
      <c r="B192" s="9" t="s">
        <v>427</v>
      </c>
      <c r="C192" s="9" t="s">
        <v>428</v>
      </c>
      <c r="D192" s="9" t="s">
        <v>429</v>
      </c>
      <c r="E192" s="9" t="s">
        <v>18</v>
      </c>
      <c r="F192" s="9" t="s">
        <v>430</v>
      </c>
      <c r="G192" s="9">
        <v>1.1000000000000001</v>
      </c>
      <c r="H192" s="9" t="s">
        <v>20</v>
      </c>
      <c r="I192" s="9" t="s">
        <v>21</v>
      </c>
      <c r="J192" s="9" t="s">
        <v>431</v>
      </c>
      <c r="K192" s="9">
        <v>51720.86</v>
      </c>
      <c r="L192" s="10">
        <v>45439.699895833335</v>
      </c>
      <c r="M192" s="9" t="s">
        <v>432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5.5" customHeight="1" x14ac:dyDescent="0.25">
      <c r="A193" s="9">
        <v>209</v>
      </c>
      <c r="B193" s="9" t="s">
        <v>433</v>
      </c>
      <c r="C193" s="9" t="s">
        <v>434</v>
      </c>
      <c r="D193" s="9" t="s">
        <v>435</v>
      </c>
      <c r="E193" s="9" t="s">
        <v>18</v>
      </c>
      <c r="F193" s="9" t="s">
        <v>436</v>
      </c>
      <c r="G193" s="9">
        <v>1.1000000000000001</v>
      </c>
      <c r="H193" s="9" t="s">
        <v>20</v>
      </c>
      <c r="I193" s="9" t="s">
        <v>21</v>
      </c>
      <c r="J193" s="9" t="s">
        <v>118</v>
      </c>
      <c r="K193" s="9">
        <v>39196.400000000001</v>
      </c>
      <c r="L193" s="10">
        <v>45440.368541666663</v>
      </c>
      <c r="M193" s="9" t="s">
        <v>437</v>
      </c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5.5" customHeight="1" x14ac:dyDescent="0.25">
      <c r="A194" s="9">
        <v>210</v>
      </c>
      <c r="B194" s="9" t="s">
        <v>438</v>
      </c>
      <c r="C194" s="9" t="s">
        <v>439</v>
      </c>
      <c r="D194" s="9" t="s">
        <v>440</v>
      </c>
      <c r="E194" s="9" t="s">
        <v>18</v>
      </c>
      <c r="F194" s="9" t="s">
        <v>441</v>
      </c>
      <c r="G194" s="9">
        <v>1.1000000000000001</v>
      </c>
      <c r="H194" s="9" t="s">
        <v>20</v>
      </c>
      <c r="I194" s="9" t="s">
        <v>21</v>
      </c>
      <c r="J194" s="9" t="s">
        <v>405</v>
      </c>
      <c r="K194" s="9">
        <v>1373411.22</v>
      </c>
      <c r="L194" s="10">
        <v>45440.480810185189</v>
      </c>
      <c r="M194" s="9" t="s">
        <v>442</v>
      </c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5.5" customHeight="1" x14ac:dyDescent="0.25">
      <c r="A195" s="9">
        <v>211</v>
      </c>
      <c r="B195" s="9" t="s">
        <v>443</v>
      </c>
      <c r="C195" s="9" t="s">
        <v>444</v>
      </c>
      <c r="D195" s="9" t="s">
        <v>445</v>
      </c>
      <c r="E195" s="9" t="s">
        <v>18</v>
      </c>
      <c r="F195" s="9" t="s">
        <v>446</v>
      </c>
      <c r="G195" s="9">
        <v>1.1000000000000001</v>
      </c>
      <c r="H195" s="9" t="s">
        <v>20</v>
      </c>
      <c r="I195" s="9" t="s">
        <v>21</v>
      </c>
      <c r="J195" s="9" t="s">
        <v>28</v>
      </c>
      <c r="K195" s="9">
        <v>139654.99</v>
      </c>
      <c r="L195" s="10">
        <v>45440.501550925925</v>
      </c>
      <c r="M195" s="9" t="s">
        <v>447</v>
      </c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5.5" customHeight="1" x14ac:dyDescent="0.25">
      <c r="A196" s="9">
        <v>213</v>
      </c>
      <c r="B196" s="9" t="s">
        <v>448</v>
      </c>
      <c r="C196" s="9" t="s">
        <v>449</v>
      </c>
      <c r="D196" s="9" t="s">
        <v>450</v>
      </c>
      <c r="E196" s="9" t="s">
        <v>18</v>
      </c>
      <c r="F196" s="9" t="s">
        <v>451</v>
      </c>
      <c r="G196" s="9">
        <v>1.1000000000000001</v>
      </c>
      <c r="H196" s="9" t="s">
        <v>20</v>
      </c>
      <c r="I196" s="9" t="s">
        <v>21</v>
      </c>
      <c r="J196" s="9" t="s">
        <v>452</v>
      </c>
      <c r="K196" s="9">
        <v>109958.66</v>
      </c>
      <c r="L196" s="10">
        <v>45440.688576388886</v>
      </c>
      <c r="M196" s="9" t="s">
        <v>453</v>
      </c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5.5" customHeight="1" x14ac:dyDescent="0.25">
      <c r="A197" s="9">
        <v>214</v>
      </c>
      <c r="B197" s="9" t="s">
        <v>454</v>
      </c>
      <c r="C197" s="9" t="s">
        <v>455</v>
      </c>
      <c r="D197" s="9" t="s">
        <v>456</v>
      </c>
      <c r="E197" s="9" t="s">
        <v>18</v>
      </c>
      <c r="F197" s="9" t="s">
        <v>457</v>
      </c>
      <c r="G197" s="9">
        <v>1.1000000000000001</v>
      </c>
      <c r="H197" s="9" t="s">
        <v>20</v>
      </c>
      <c r="I197" s="9" t="s">
        <v>21</v>
      </c>
      <c r="J197" s="9" t="s">
        <v>34</v>
      </c>
      <c r="K197" s="9">
        <v>58487</v>
      </c>
      <c r="L197" s="10">
        <v>45440.744143518517</v>
      </c>
      <c r="M197" s="9" t="s">
        <v>458</v>
      </c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5.5" customHeight="1" x14ac:dyDescent="0.25">
      <c r="A198" s="9">
        <v>215</v>
      </c>
      <c r="B198" s="9" t="s">
        <v>459</v>
      </c>
      <c r="C198" s="9" t="s">
        <v>460</v>
      </c>
      <c r="D198" s="9" t="s">
        <v>461</v>
      </c>
      <c r="E198" s="9" t="s">
        <v>18</v>
      </c>
      <c r="F198" s="9" t="s">
        <v>462</v>
      </c>
      <c r="G198" s="9">
        <v>1.1000000000000001</v>
      </c>
      <c r="H198" s="9" t="s">
        <v>20</v>
      </c>
      <c r="I198" s="9" t="s">
        <v>21</v>
      </c>
      <c r="J198" s="9" t="s">
        <v>411</v>
      </c>
      <c r="K198" s="9">
        <v>965065.6</v>
      </c>
      <c r="L198" s="10">
        <v>45441.446979166663</v>
      </c>
      <c r="M198" s="9" t="s">
        <v>463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5.5" customHeight="1" x14ac:dyDescent="0.25">
      <c r="A199" s="9">
        <v>216</v>
      </c>
      <c r="B199" s="9" t="s">
        <v>433</v>
      </c>
      <c r="C199" s="9" t="s">
        <v>434</v>
      </c>
      <c r="D199" s="9" t="s">
        <v>435</v>
      </c>
      <c r="E199" s="9" t="s">
        <v>18</v>
      </c>
      <c r="F199" s="9" t="s">
        <v>436</v>
      </c>
      <c r="G199" s="9">
        <v>1.1000000000000001</v>
      </c>
      <c r="H199" s="9" t="s">
        <v>20</v>
      </c>
      <c r="I199" s="9" t="s">
        <v>21</v>
      </c>
      <c r="J199" s="9" t="s">
        <v>40</v>
      </c>
      <c r="K199" s="9">
        <v>60063.23</v>
      </c>
      <c r="L199" s="10">
        <v>45441.475219907406</v>
      </c>
      <c r="M199" s="9" t="s">
        <v>464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5.5" customHeight="1" x14ac:dyDescent="0.25">
      <c r="A200" s="9">
        <v>217</v>
      </c>
      <c r="B200" s="9" t="s">
        <v>465</v>
      </c>
      <c r="C200" s="9" t="s">
        <v>466</v>
      </c>
      <c r="D200" s="9" t="s">
        <v>467</v>
      </c>
      <c r="E200" s="9" t="s">
        <v>18</v>
      </c>
      <c r="F200" s="9" t="s">
        <v>468</v>
      </c>
      <c r="G200" s="9">
        <v>1.1000000000000001</v>
      </c>
      <c r="H200" s="9" t="s">
        <v>20</v>
      </c>
      <c r="I200" s="9" t="s">
        <v>21</v>
      </c>
      <c r="J200" s="9" t="s">
        <v>469</v>
      </c>
      <c r="K200" s="9">
        <v>370000.84</v>
      </c>
      <c r="L200" s="10">
        <v>45441.73133101852</v>
      </c>
      <c r="M200" s="9" t="s">
        <v>470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5.5" customHeight="1" x14ac:dyDescent="0.25">
      <c r="A201" s="9">
        <v>218</v>
      </c>
      <c r="B201" s="9" t="s">
        <v>471</v>
      </c>
      <c r="C201" s="9" t="s">
        <v>472</v>
      </c>
      <c r="D201" s="9" t="s">
        <v>473</v>
      </c>
      <c r="E201" s="9" t="s">
        <v>18</v>
      </c>
      <c r="F201" s="9" t="s">
        <v>474</v>
      </c>
      <c r="G201" s="9">
        <v>1.1000000000000001</v>
      </c>
      <c r="H201" s="9" t="s">
        <v>20</v>
      </c>
      <c r="I201" s="9" t="s">
        <v>21</v>
      </c>
      <c r="J201" s="9"/>
      <c r="K201" s="9">
        <v>52176.800000000003</v>
      </c>
      <c r="L201" s="10">
        <v>45442</v>
      </c>
      <c r="M201" s="9" t="s">
        <v>475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5.5" customHeight="1" x14ac:dyDescent="0.25">
      <c r="A202" s="9">
        <v>219</v>
      </c>
      <c r="B202" s="9" t="s">
        <v>476</v>
      </c>
      <c r="C202" s="9" t="s">
        <v>477</v>
      </c>
      <c r="D202" s="9" t="s">
        <v>478</v>
      </c>
      <c r="E202" s="9" t="s">
        <v>18</v>
      </c>
      <c r="F202" s="9" t="s">
        <v>479</v>
      </c>
      <c r="G202" s="9">
        <v>1.1000000000000001</v>
      </c>
      <c r="H202" s="9" t="s">
        <v>20</v>
      </c>
      <c r="I202" s="9" t="s">
        <v>21</v>
      </c>
      <c r="J202" s="9"/>
      <c r="K202" s="9">
        <v>11368</v>
      </c>
      <c r="L202" s="10">
        <v>45442</v>
      </c>
      <c r="M202" s="9" t="s">
        <v>480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5.5" customHeight="1" x14ac:dyDescent="0.25">
      <c r="A203" s="9">
        <v>220</v>
      </c>
      <c r="B203" s="9" t="s">
        <v>476</v>
      </c>
      <c r="C203" s="9" t="s">
        <v>477</v>
      </c>
      <c r="D203" s="9" t="s">
        <v>478</v>
      </c>
      <c r="E203" s="9" t="s">
        <v>18</v>
      </c>
      <c r="F203" s="9" t="s">
        <v>479</v>
      </c>
      <c r="G203" s="9">
        <v>1.1000000000000001</v>
      </c>
      <c r="H203" s="9" t="s">
        <v>20</v>
      </c>
      <c r="I203" s="9" t="s">
        <v>21</v>
      </c>
      <c r="J203" s="9"/>
      <c r="K203" s="9">
        <v>56840</v>
      </c>
      <c r="L203" s="10">
        <v>45442</v>
      </c>
      <c r="M203" s="9" t="s">
        <v>481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5.5" customHeight="1" x14ac:dyDescent="0.25">
      <c r="A204" s="9">
        <v>221</v>
      </c>
      <c r="B204" s="9" t="s">
        <v>482</v>
      </c>
      <c r="C204" s="9" t="s">
        <v>483</v>
      </c>
      <c r="D204" s="9" t="s">
        <v>484</v>
      </c>
      <c r="E204" s="9" t="s">
        <v>18</v>
      </c>
      <c r="F204" s="9" t="s">
        <v>485</v>
      </c>
      <c r="G204" s="9">
        <v>1.5</v>
      </c>
      <c r="H204" s="9" t="s">
        <v>486</v>
      </c>
      <c r="I204" s="9" t="s">
        <v>487</v>
      </c>
      <c r="J204" s="9" t="s">
        <v>488</v>
      </c>
      <c r="K204" s="9">
        <v>2119500.0099999998</v>
      </c>
      <c r="L204" s="10">
        <v>45442.395335648151</v>
      </c>
      <c r="M204" s="9" t="s">
        <v>489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5.5" customHeight="1" x14ac:dyDescent="0.25">
      <c r="A205" s="9">
        <v>222</v>
      </c>
      <c r="B205" s="9" t="s">
        <v>490</v>
      </c>
      <c r="C205" s="9" t="s">
        <v>491</v>
      </c>
      <c r="D205" s="9" t="s">
        <v>492</v>
      </c>
      <c r="E205" s="9" t="s">
        <v>388</v>
      </c>
      <c r="F205" s="9" t="s">
        <v>493</v>
      </c>
      <c r="G205" s="9">
        <v>1.1000000000000001</v>
      </c>
      <c r="H205" s="9" t="s">
        <v>20</v>
      </c>
      <c r="I205" s="9" t="s">
        <v>21</v>
      </c>
      <c r="J205" s="9" t="s">
        <v>494</v>
      </c>
      <c r="K205" s="9">
        <v>2264.88</v>
      </c>
      <c r="L205" s="10">
        <v>45442.437662037039</v>
      </c>
      <c r="M205" s="9" t="s">
        <v>495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5.5" customHeight="1" x14ac:dyDescent="0.25">
      <c r="A206" s="9">
        <v>223</v>
      </c>
      <c r="B206" s="9" t="s">
        <v>490</v>
      </c>
      <c r="C206" s="9" t="s">
        <v>491</v>
      </c>
      <c r="D206" s="9" t="s">
        <v>492</v>
      </c>
      <c r="E206" s="9" t="s">
        <v>388</v>
      </c>
      <c r="F206" s="9" t="s">
        <v>493</v>
      </c>
      <c r="G206" s="9">
        <v>1.1000000000000001</v>
      </c>
      <c r="H206" s="9" t="s">
        <v>20</v>
      </c>
      <c r="I206" s="9" t="s">
        <v>21</v>
      </c>
      <c r="J206" s="9" t="s">
        <v>494</v>
      </c>
      <c r="K206" s="9">
        <v>99543.81</v>
      </c>
      <c r="L206" s="10">
        <v>45442.438506944447</v>
      </c>
      <c r="M206" s="9" t="s">
        <v>496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5.5" customHeight="1" x14ac:dyDescent="0.25">
      <c r="A207" s="9">
        <v>224</v>
      </c>
      <c r="B207" s="9" t="s">
        <v>281</v>
      </c>
      <c r="C207" s="9" t="s">
        <v>282</v>
      </c>
      <c r="D207" s="9" t="s">
        <v>283</v>
      </c>
      <c r="E207" s="9" t="s">
        <v>18</v>
      </c>
      <c r="F207" s="9" t="s">
        <v>284</v>
      </c>
      <c r="G207" s="9">
        <v>1.1000000000000001</v>
      </c>
      <c r="H207" s="9" t="s">
        <v>20</v>
      </c>
      <c r="I207" s="9" t="s">
        <v>21</v>
      </c>
      <c r="J207" s="9" t="s">
        <v>166</v>
      </c>
      <c r="K207" s="9">
        <v>3678.36</v>
      </c>
      <c r="L207" s="10">
        <v>45442.554907407408</v>
      </c>
      <c r="M207" s="9" t="s">
        <v>497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5.5" customHeight="1" x14ac:dyDescent="0.25">
      <c r="A208" s="9">
        <v>226</v>
      </c>
      <c r="B208" s="9" t="s">
        <v>344</v>
      </c>
      <c r="C208" s="9" t="s">
        <v>345</v>
      </c>
      <c r="D208" s="9" t="s">
        <v>346</v>
      </c>
      <c r="E208" s="9" t="s">
        <v>85</v>
      </c>
      <c r="F208" s="9" t="s">
        <v>347</v>
      </c>
      <c r="G208" s="9">
        <v>1.1000000000000001</v>
      </c>
      <c r="H208" s="9" t="s">
        <v>20</v>
      </c>
      <c r="I208" s="9" t="s">
        <v>21</v>
      </c>
      <c r="J208" s="9" t="s">
        <v>348</v>
      </c>
      <c r="K208" s="9">
        <v>1850415.91</v>
      </c>
      <c r="L208" s="10">
        <v>45442.582372685189</v>
      </c>
      <c r="M208" s="9" t="s">
        <v>498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5.5" customHeight="1" x14ac:dyDescent="0.25">
      <c r="A209" s="9">
        <v>227</v>
      </c>
      <c r="B209" s="9" t="s">
        <v>344</v>
      </c>
      <c r="C209" s="9" t="s">
        <v>345</v>
      </c>
      <c r="D209" s="9" t="s">
        <v>346</v>
      </c>
      <c r="E209" s="9" t="s">
        <v>85</v>
      </c>
      <c r="F209" s="9" t="s">
        <v>347</v>
      </c>
      <c r="G209" s="9">
        <v>1.1000000000000001</v>
      </c>
      <c r="H209" s="9" t="s">
        <v>20</v>
      </c>
      <c r="I209" s="9" t="s">
        <v>21</v>
      </c>
      <c r="J209" s="9" t="s">
        <v>348</v>
      </c>
      <c r="K209" s="9">
        <v>702137.22</v>
      </c>
      <c r="L209" s="10">
        <v>45442.582731481481</v>
      </c>
      <c r="M209" s="9" t="s">
        <v>499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5.5" customHeight="1" x14ac:dyDescent="0.25">
      <c r="A210" s="9">
        <v>228</v>
      </c>
      <c r="B210" s="9" t="s">
        <v>344</v>
      </c>
      <c r="C210" s="9" t="s">
        <v>345</v>
      </c>
      <c r="D210" s="9" t="s">
        <v>346</v>
      </c>
      <c r="E210" s="9" t="s">
        <v>85</v>
      </c>
      <c r="F210" s="9" t="s">
        <v>347</v>
      </c>
      <c r="G210" s="9">
        <v>1.1000000000000001</v>
      </c>
      <c r="H210" s="9" t="s">
        <v>20</v>
      </c>
      <c r="I210" s="9" t="s">
        <v>21</v>
      </c>
      <c r="J210" s="9" t="s">
        <v>348</v>
      </c>
      <c r="K210" s="9">
        <v>2619668.79</v>
      </c>
      <c r="L210" s="10">
        <v>45442.583622685182</v>
      </c>
      <c r="M210" s="9" t="s">
        <v>500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5.5" customHeight="1" x14ac:dyDescent="0.25">
      <c r="A211" s="9">
        <v>229</v>
      </c>
      <c r="B211" s="9" t="s">
        <v>344</v>
      </c>
      <c r="C211" s="9" t="s">
        <v>345</v>
      </c>
      <c r="D211" s="9" t="s">
        <v>346</v>
      </c>
      <c r="E211" s="9" t="s">
        <v>85</v>
      </c>
      <c r="F211" s="9" t="s">
        <v>347</v>
      </c>
      <c r="G211" s="9">
        <v>1.1000000000000001</v>
      </c>
      <c r="H211" s="9" t="s">
        <v>20</v>
      </c>
      <c r="I211" s="9" t="s">
        <v>21</v>
      </c>
      <c r="J211" s="9" t="s">
        <v>348</v>
      </c>
      <c r="K211" s="9">
        <v>1017139.89</v>
      </c>
      <c r="L211" s="10">
        <v>45442.584513888891</v>
      </c>
      <c r="M211" s="9" t="s">
        <v>501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5.5" customHeight="1" x14ac:dyDescent="0.25">
      <c r="A212" s="9">
        <v>230</v>
      </c>
      <c r="B212" s="9" t="s">
        <v>502</v>
      </c>
      <c r="C212" s="9" t="s">
        <v>503</v>
      </c>
      <c r="D212" s="9" t="s">
        <v>504</v>
      </c>
      <c r="E212" s="9" t="s">
        <v>18</v>
      </c>
      <c r="F212" s="9" t="s">
        <v>479</v>
      </c>
      <c r="G212" s="9">
        <v>1.1000000000000001</v>
      </c>
      <c r="H212" s="9" t="s">
        <v>20</v>
      </c>
      <c r="I212" s="9" t="s">
        <v>21</v>
      </c>
      <c r="J212" s="9" t="s">
        <v>94</v>
      </c>
      <c r="K212" s="9">
        <v>7000000</v>
      </c>
      <c r="L212" s="10">
        <v>45442.703333333331</v>
      </c>
      <c r="M212" s="9" t="s">
        <v>505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5.5" customHeight="1" x14ac:dyDescent="0.25">
      <c r="A213" s="9">
        <v>231</v>
      </c>
      <c r="B213" s="9" t="s">
        <v>443</v>
      </c>
      <c r="C213" s="9" t="s">
        <v>444</v>
      </c>
      <c r="D213" s="9" t="s">
        <v>445</v>
      </c>
      <c r="E213" s="9" t="s">
        <v>18</v>
      </c>
      <c r="F213" s="9" t="s">
        <v>446</v>
      </c>
      <c r="G213" s="9">
        <v>1.1000000000000001</v>
      </c>
      <c r="H213" s="9" t="s">
        <v>20</v>
      </c>
      <c r="I213" s="9" t="s">
        <v>21</v>
      </c>
      <c r="J213" s="9" t="s">
        <v>28</v>
      </c>
      <c r="K213" s="9">
        <v>104943.18</v>
      </c>
      <c r="L213" s="10">
        <v>45442.808136574073</v>
      </c>
      <c r="M213" s="9" t="s">
        <v>506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5.5" customHeight="1" x14ac:dyDescent="0.25">
      <c r="A214" s="9">
        <v>232</v>
      </c>
      <c r="B214" s="9" t="s">
        <v>507</v>
      </c>
      <c r="C214" s="9" t="s">
        <v>508</v>
      </c>
      <c r="D214" s="9" t="s">
        <v>509</v>
      </c>
      <c r="E214" s="9" t="s">
        <v>18</v>
      </c>
      <c r="F214" s="9" t="s">
        <v>468</v>
      </c>
      <c r="G214" s="9">
        <v>1.1000000000000001</v>
      </c>
      <c r="H214" s="9" t="s">
        <v>20</v>
      </c>
      <c r="I214" s="9" t="s">
        <v>21</v>
      </c>
      <c r="J214" s="9" t="s">
        <v>494</v>
      </c>
      <c r="K214" s="9">
        <v>842319</v>
      </c>
      <c r="L214" s="10">
        <v>45442.808796296296</v>
      </c>
      <c r="M214" s="9" t="s">
        <v>510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5.5" customHeight="1" x14ac:dyDescent="0.25">
      <c r="A215" s="9">
        <v>233</v>
      </c>
      <c r="B215" s="9" t="s">
        <v>507</v>
      </c>
      <c r="C215" s="9" t="s">
        <v>508</v>
      </c>
      <c r="D215" s="9" t="s">
        <v>509</v>
      </c>
      <c r="E215" s="9" t="s">
        <v>18</v>
      </c>
      <c r="F215" s="9" t="s">
        <v>468</v>
      </c>
      <c r="G215" s="9">
        <v>1.1000000000000001</v>
      </c>
      <c r="H215" s="9" t="s">
        <v>20</v>
      </c>
      <c r="I215" s="9" t="s">
        <v>21</v>
      </c>
      <c r="J215" s="9" t="s">
        <v>494</v>
      </c>
      <c r="K215" s="9">
        <v>14385.3</v>
      </c>
      <c r="L215" s="10">
        <v>45442.809490740743</v>
      </c>
      <c r="M215" s="9" t="s">
        <v>511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5.5" customHeight="1" x14ac:dyDescent="0.25">
      <c r="A216" s="9">
        <v>234</v>
      </c>
      <c r="B216" s="9" t="s">
        <v>482</v>
      </c>
      <c r="C216" s="9" t="s">
        <v>483</v>
      </c>
      <c r="D216" s="9" t="s">
        <v>484</v>
      </c>
      <c r="E216" s="9" t="s">
        <v>18</v>
      </c>
      <c r="F216" s="9" t="s">
        <v>485</v>
      </c>
      <c r="G216" s="9">
        <v>1.5</v>
      </c>
      <c r="H216" s="9" t="s">
        <v>486</v>
      </c>
      <c r="I216" s="9" t="s">
        <v>487</v>
      </c>
      <c r="J216" s="9" t="s">
        <v>488</v>
      </c>
      <c r="K216" s="9">
        <v>-0.01</v>
      </c>
      <c r="L216" s="10">
        <v>45443</v>
      </c>
      <c r="M216" s="9" t="s">
        <v>512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5.5" customHeight="1" x14ac:dyDescent="0.25">
      <c r="A217" s="9">
        <v>235</v>
      </c>
      <c r="B217" s="9" t="s">
        <v>482</v>
      </c>
      <c r="C217" s="9" t="s">
        <v>483</v>
      </c>
      <c r="D217" s="9" t="s">
        <v>484</v>
      </c>
      <c r="E217" s="9" t="s">
        <v>18</v>
      </c>
      <c r="F217" s="9" t="s">
        <v>485</v>
      </c>
      <c r="G217" s="9">
        <v>1.5</v>
      </c>
      <c r="H217" s="9" t="s">
        <v>486</v>
      </c>
      <c r="I217" s="9" t="s">
        <v>487</v>
      </c>
      <c r="J217" s="9" t="s">
        <v>488</v>
      </c>
      <c r="K217" s="9">
        <v>-0.01</v>
      </c>
      <c r="L217" s="10">
        <v>45443</v>
      </c>
      <c r="M217" s="9" t="s">
        <v>513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5.5" customHeight="1" x14ac:dyDescent="0.25">
      <c r="A218" s="9">
        <v>236</v>
      </c>
      <c r="B218" s="9" t="s">
        <v>482</v>
      </c>
      <c r="C218" s="9" t="s">
        <v>483</v>
      </c>
      <c r="D218" s="9" t="s">
        <v>484</v>
      </c>
      <c r="E218" s="9" t="s">
        <v>18</v>
      </c>
      <c r="F218" s="9" t="s">
        <v>485</v>
      </c>
      <c r="G218" s="9">
        <v>1.5</v>
      </c>
      <c r="H218" s="9" t="s">
        <v>486</v>
      </c>
      <c r="I218" s="9" t="s">
        <v>487</v>
      </c>
      <c r="J218" s="9" t="s">
        <v>488</v>
      </c>
      <c r="K218" s="9">
        <v>9012000.0099999998</v>
      </c>
      <c r="L218" s="10">
        <v>45443.537638888891</v>
      </c>
      <c r="M218" s="9" t="s">
        <v>514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5.5" customHeight="1" x14ac:dyDescent="0.25">
      <c r="A219" s="9">
        <v>237</v>
      </c>
      <c r="B219" s="9" t="s">
        <v>515</v>
      </c>
      <c r="C219" s="9" t="s">
        <v>516</v>
      </c>
      <c r="D219" s="9" t="s">
        <v>517</v>
      </c>
      <c r="E219" s="9" t="s">
        <v>18</v>
      </c>
      <c r="F219" s="9" t="s">
        <v>518</v>
      </c>
      <c r="G219" s="9">
        <v>1.1000000000000001</v>
      </c>
      <c r="H219" s="9" t="s">
        <v>20</v>
      </c>
      <c r="I219" s="9" t="s">
        <v>21</v>
      </c>
      <c r="J219" s="9" t="s">
        <v>164</v>
      </c>
      <c r="K219" s="9">
        <v>64935.64</v>
      </c>
      <c r="L219" s="10">
        <v>45443.564513888887</v>
      </c>
      <c r="M219" s="9" t="s">
        <v>519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5.5" customHeight="1" x14ac:dyDescent="0.25">
      <c r="A220" s="9">
        <v>238</v>
      </c>
      <c r="B220" s="9" t="s">
        <v>482</v>
      </c>
      <c r="C220" s="9" t="s">
        <v>483</v>
      </c>
      <c r="D220" s="9" t="s">
        <v>484</v>
      </c>
      <c r="E220" s="9" t="s">
        <v>18</v>
      </c>
      <c r="F220" s="9" t="s">
        <v>485</v>
      </c>
      <c r="G220" s="9">
        <v>1.5</v>
      </c>
      <c r="H220" s="9" t="s">
        <v>486</v>
      </c>
      <c r="I220" s="9" t="s">
        <v>487</v>
      </c>
      <c r="J220" s="9" t="s">
        <v>488</v>
      </c>
      <c r="K220" s="9">
        <v>940720.01</v>
      </c>
      <c r="L220" s="10">
        <v>45443.56621527778</v>
      </c>
      <c r="M220" s="9" t="s">
        <v>520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5.5" customHeight="1" x14ac:dyDescent="0.25">
      <c r="A221" s="9">
        <v>239</v>
      </c>
      <c r="B221" s="9" t="s">
        <v>521</v>
      </c>
      <c r="C221" s="9" t="s">
        <v>522</v>
      </c>
      <c r="D221" s="9" t="s">
        <v>523</v>
      </c>
      <c r="E221" s="9" t="s">
        <v>524</v>
      </c>
      <c r="F221" s="9" t="s">
        <v>525</v>
      </c>
      <c r="G221" s="9">
        <v>2.5</v>
      </c>
      <c r="H221" s="9" t="s">
        <v>486</v>
      </c>
      <c r="I221" s="9" t="s">
        <v>487</v>
      </c>
      <c r="J221" s="9" t="s">
        <v>526</v>
      </c>
      <c r="K221" s="9">
        <v>5417705.8700000001</v>
      </c>
      <c r="L221" s="10">
        <v>45443.601898148147</v>
      </c>
      <c r="M221" s="9" t="s">
        <v>527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5.5" customHeight="1" x14ac:dyDescent="0.25">
      <c r="A222" s="9">
        <v>240</v>
      </c>
      <c r="B222" s="9" t="s">
        <v>528</v>
      </c>
      <c r="C222" s="9" t="s">
        <v>529</v>
      </c>
      <c r="D222" s="9" t="s">
        <v>530</v>
      </c>
      <c r="E222" s="9" t="s">
        <v>531</v>
      </c>
      <c r="F222" s="9" t="s">
        <v>532</v>
      </c>
      <c r="G222" s="9">
        <v>1.1000000000000001</v>
      </c>
      <c r="H222" s="9" t="s">
        <v>20</v>
      </c>
      <c r="I222" s="9" t="s">
        <v>21</v>
      </c>
      <c r="J222" s="9" t="s">
        <v>533</v>
      </c>
      <c r="K222" s="9">
        <v>254604</v>
      </c>
      <c r="L222" s="10">
        <v>45443.606226851851</v>
      </c>
      <c r="M222" s="9" t="s">
        <v>534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5.5" customHeight="1" x14ac:dyDescent="0.25">
      <c r="A223" s="9">
        <v>241</v>
      </c>
      <c r="B223" s="9" t="s">
        <v>315</v>
      </c>
      <c r="C223" s="9" t="s">
        <v>316</v>
      </c>
      <c r="D223" s="9" t="s">
        <v>317</v>
      </c>
      <c r="E223" s="9" t="s">
        <v>18</v>
      </c>
      <c r="F223" s="9" t="s">
        <v>318</v>
      </c>
      <c r="G223" s="9">
        <v>1.1000000000000001</v>
      </c>
      <c r="H223" s="9" t="s">
        <v>20</v>
      </c>
      <c r="I223" s="9" t="s">
        <v>21</v>
      </c>
      <c r="J223" s="9" t="s">
        <v>52</v>
      </c>
      <c r="K223" s="9">
        <v>30766.68</v>
      </c>
      <c r="L223" s="10">
        <v>45443.673530092594</v>
      </c>
      <c r="M223" s="9" t="s">
        <v>535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5.5" customHeight="1" x14ac:dyDescent="0.25">
      <c r="A224" s="9">
        <v>243</v>
      </c>
      <c r="B224" s="9" t="s">
        <v>536</v>
      </c>
      <c r="C224" s="9" t="s">
        <v>537</v>
      </c>
      <c r="D224" s="9" t="s">
        <v>538</v>
      </c>
      <c r="E224" s="9" t="s">
        <v>18</v>
      </c>
      <c r="F224" s="9" t="s">
        <v>145</v>
      </c>
      <c r="G224" s="9">
        <v>1.1000000000000001</v>
      </c>
      <c r="H224" s="9" t="s">
        <v>20</v>
      </c>
      <c r="I224" s="9" t="s">
        <v>21</v>
      </c>
      <c r="J224" s="9" t="s">
        <v>405</v>
      </c>
      <c r="K224" s="9">
        <v>41760</v>
      </c>
      <c r="L224" s="10">
        <v>45443.673750000002</v>
      </c>
      <c r="M224" s="9" t="s">
        <v>539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5.5" customHeight="1" x14ac:dyDescent="0.25">
      <c r="A225" s="9">
        <v>244</v>
      </c>
      <c r="B225" s="9" t="s">
        <v>315</v>
      </c>
      <c r="C225" s="9" t="s">
        <v>316</v>
      </c>
      <c r="D225" s="9" t="s">
        <v>317</v>
      </c>
      <c r="E225" s="9" t="s">
        <v>18</v>
      </c>
      <c r="F225" s="9" t="s">
        <v>318</v>
      </c>
      <c r="G225" s="9">
        <v>1.1000000000000001</v>
      </c>
      <c r="H225" s="9" t="s">
        <v>20</v>
      </c>
      <c r="I225" s="9" t="s">
        <v>21</v>
      </c>
      <c r="J225" s="9" t="s">
        <v>52</v>
      </c>
      <c r="K225" s="9">
        <v>16762</v>
      </c>
      <c r="L225" s="10">
        <v>45443.67527777778</v>
      </c>
      <c r="M225" s="9" t="s">
        <v>540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5.5" customHeight="1" x14ac:dyDescent="0.25">
      <c r="A226" s="9">
        <v>246</v>
      </c>
      <c r="B226" s="9" t="s">
        <v>541</v>
      </c>
      <c r="C226" s="9" t="s">
        <v>542</v>
      </c>
      <c r="D226" s="9" t="s">
        <v>543</v>
      </c>
      <c r="E226" s="9" t="s">
        <v>18</v>
      </c>
      <c r="F226" s="9" t="s">
        <v>446</v>
      </c>
      <c r="G226" s="9">
        <v>1.1000000000000001</v>
      </c>
      <c r="H226" s="9" t="s">
        <v>20</v>
      </c>
      <c r="I226" s="9" t="s">
        <v>21</v>
      </c>
      <c r="J226" s="9" t="s">
        <v>494</v>
      </c>
      <c r="K226" s="9">
        <v>1863078.56</v>
      </c>
      <c r="L226" s="10">
        <v>45444.835717592592</v>
      </c>
      <c r="M226" s="9" t="s">
        <v>544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5.5" customHeight="1" x14ac:dyDescent="0.25">
      <c r="A227" s="9">
        <v>247</v>
      </c>
      <c r="B227" s="9" t="s">
        <v>541</v>
      </c>
      <c r="C227" s="9" t="s">
        <v>542</v>
      </c>
      <c r="D227" s="9" t="s">
        <v>543</v>
      </c>
      <c r="E227" s="9" t="s">
        <v>18</v>
      </c>
      <c r="F227" s="9" t="s">
        <v>446</v>
      </c>
      <c r="G227" s="9">
        <v>1.1000000000000001</v>
      </c>
      <c r="H227" s="9" t="s">
        <v>20</v>
      </c>
      <c r="I227" s="9" t="s">
        <v>21</v>
      </c>
      <c r="J227" s="9" t="s">
        <v>494</v>
      </c>
      <c r="K227" s="9">
        <v>63704.97</v>
      </c>
      <c r="L227" s="10">
        <v>45444.839803240742</v>
      </c>
      <c r="M227" s="9" t="s">
        <v>545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5.5" customHeight="1" x14ac:dyDescent="0.25">
      <c r="A228" s="9">
        <v>248</v>
      </c>
      <c r="B228" s="9" t="s">
        <v>546</v>
      </c>
      <c r="C228" s="9" t="s">
        <v>547</v>
      </c>
      <c r="D228" s="9" t="s">
        <v>548</v>
      </c>
      <c r="E228" s="9" t="s">
        <v>18</v>
      </c>
      <c r="F228" s="9" t="s">
        <v>549</v>
      </c>
      <c r="G228" s="9">
        <v>1.1000000000000001</v>
      </c>
      <c r="H228" s="9" t="s">
        <v>20</v>
      </c>
      <c r="I228" s="9" t="s">
        <v>21</v>
      </c>
      <c r="J228" s="9" t="s">
        <v>550</v>
      </c>
      <c r="K228" s="9">
        <v>61874.99</v>
      </c>
      <c r="L228" s="10">
        <v>45445.379166666666</v>
      </c>
      <c r="M228" s="9" t="s">
        <v>551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5.5" customHeight="1" x14ac:dyDescent="0.25">
      <c r="A229" s="9">
        <v>250</v>
      </c>
      <c r="B229" s="9" t="s">
        <v>482</v>
      </c>
      <c r="C229" s="9" t="s">
        <v>483</v>
      </c>
      <c r="D229" s="9" t="s">
        <v>484</v>
      </c>
      <c r="E229" s="9" t="s">
        <v>18</v>
      </c>
      <c r="F229" s="9" t="s">
        <v>485</v>
      </c>
      <c r="G229" s="9">
        <v>1.5</v>
      </c>
      <c r="H229" s="9" t="s">
        <v>486</v>
      </c>
      <c r="I229" s="9" t="s">
        <v>487</v>
      </c>
      <c r="J229" s="9" t="s">
        <v>488</v>
      </c>
      <c r="K229" s="9">
        <v>-0.01</v>
      </c>
      <c r="L229" s="10">
        <v>45446</v>
      </c>
      <c r="M229" s="9" t="s">
        <v>552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5.5" customHeight="1" x14ac:dyDescent="0.25">
      <c r="A230" s="9">
        <v>251</v>
      </c>
      <c r="B230" s="9" t="s">
        <v>114</v>
      </c>
      <c r="C230" s="9" t="s">
        <v>115</v>
      </c>
      <c r="D230" s="9" t="s">
        <v>116</v>
      </c>
      <c r="E230" s="9" t="s">
        <v>18</v>
      </c>
      <c r="F230" s="9" t="s">
        <v>117</v>
      </c>
      <c r="G230" s="9">
        <v>1.1000000000000001</v>
      </c>
      <c r="H230" s="9" t="s">
        <v>20</v>
      </c>
      <c r="I230" s="9" t="s">
        <v>21</v>
      </c>
      <c r="J230" s="9" t="s">
        <v>189</v>
      </c>
      <c r="K230" s="9">
        <v>3002964.85</v>
      </c>
      <c r="L230" s="10">
        <v>45446.396006944444</v>
      </c>
      <c r="M230" s="9" t="s">
        <v>553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5.5" customHeight="1" x14ac:dyDescent="0.25">
      <c r="A231" s="9">
        <v>252</v>
      </c>
      <c r="B231" s="9" t="s">
        <v>554</v>
      </c>
      <c r="C231" s="9" t="s">
        <v>555</v>
      </c>
      <c r="D231" s="9" t="s">
        <v>556</v>
      </c>
      <c r="E231" s="9" t="s">
        <v>18</v>
      </c>
      <c r="F231" s="9" t="s">
        <v>358</v>
      </c>
      <c r="G231" s="9">
        <v>1.1000000000000001</v>
      </c>
      <c r="H231" s="9" t="s">
        <v>20</v>
      </c>
      <c r="I231" s="9" t="s">
        <v>21</v>
      </c>
      <c r="J231" s="9" t="s">
        <v>557</v>
      </c>
      <c r="K231" s="9">
        <v>1441733.99</v>
      </c>
      <c r="L231" s="10">
        <v>45446.468124999999</v>
      </c>
      <c r="M231" s="9" t="s">
        <v>558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.5" customHeight="1" x14ac:dyDescent="0.25">
      <c r="A232" s="9">
        <v>253</v>
      </c>
      <c r="B232" s="9" t="s">
        <v>196</v>
      </c>
      <c r="C232" s="9" t="s">
        <v>197</v>
      </c>
      <c r="D232" s="9" t="s">
        <v>198</v>
      </c>
      <c r="E232" s="9" t="s">
        <v>18</v>
      </c>
      <c r="F232" s="9" t="s">
        <v>64</v>
      </c>
      <c r="G232" s="9">
        <v>1.1000000000000001</v>
      </c>
      <c r="H232" s="9" t="s">
        <v>20</v>
      </c>
      <c r="I232" s="9" t="s">
        <v>21</v>
      </c>
      <c r="J232" s="9" t="s">
        <v>559</v>
      </c>
      <c r="K232" s="9">
        <v>182713.5</v>
      </c>
      <c r="L232" s="10">
        <v>45446.508159722223</v>
      </c>
      <c r="M232" s="9" t="s">
        <v>560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5.5" customHeight="1" x14ac:dyDescent="0.25">
      <c r="A233" s="9">
        <v>254</v>
      </c>
      <c r="B233" s="9" t="s">
        <v>561</v>
      </c>
      <c r="C233" s="9" t="s">
        <v>562</v>
      </c>
      <c r="D233" s="9" t="s">
        <v>563</v>
      </c>
      <c r="E233" s="9" t="s">
        <v>18</v>
      </c>
      <c r="F233" s="9" t="s">
        <v>564</v>
      </c>
      <c r="G233" s="9">
        <v>1.1000000000000001</v>
      </c>
      <c r="H233" s="9" t="s">
        <v>20</v>
      </c>
      <c r="I233" s="9" t="s">
        <v>21</v>
      </c>
      <c r="J233" s="9" t="s">
        <v>359</v>
      </c>
      <c r="K233" s="9">
        <v>27407.32</v>
      </c>
      <c r="L233" s="10">
        <v>45446.532523148147</v>
      </c>
      <c r="M233" s="9" t="s">
        <v>565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5.5" customHeight="1" x14ac:dyDescent="0.25">
      <c r="A234" s="9">
        <v>255</v>
      </c>
      <c r="B234" s="9" t="s">
        <v>566</v>
      </c>
      <c r="C234" s="9" t="s">
        <v>567</v>
      </c>
      <c r="D234" s="9" t="s">
        <v>568</v>
      </c>
      <c r="E234" s="9" t="s">
        <v>18</v>
      </c>
      <c r="F234" s="9" t="s">
        <v>462</v>
      </c>
      <c r="G234" s="9">
        <v>2.5</v>
      </c>
      <c r="H234" s="9" t="s">
        <v>486</v>
      </c>
      <c r="I234" s="9" t="s">
        <v>487</v>
      </c>
      <c r="J234" s="9" t="s">
        <v>469</v>
      </c>
      <c r="K234" s="9">
        <v>169651.16</v>
      </c>
      <c r="L234" s="10">
        <v>45446.535277777781</v>
      </c>
      <c r="M234" s="9" t="s">
        <v>569</v>
      </c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5.5" customHeight="1" x14ac:dyDescent="0.25">
      <c r="A235" s="9">
        <v>256</v>
      </c>
      <c r="B235" s="9" t="s">
        <v>566</v>
      </c>
      <c r="C235" s="9" t="s">
        <v>567</v>
      </c>
      <c r="D235" s="9" t="s">
        <v>568</v>
      </c>
      <c r="E235" s="9" t="s">
        <v>18</v>
      </c>
      <c r="F235" s="9" t="s">
        <v>462</v>
      </c>
      <c r="G235" s="9">
        <v>2.5</v>
      </c>
      <c r="H235" s="9" t="s">
        <v>486</v>
      </c>
      <c r="I235" s="9" t="s">
        <v>487</v>
      </c>
      <c r="J235" s="9" t="s">
        <v>570</v>
      </c>
      <c r="K235" s="9">
        <v>554531.04</v>
      </c>
      <c r="L235" s="10">
        <v>45446.538831018515</v>
      </c>
      <c r="M235" s="9" t="s">
        <v>571</v>
      </c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5.5" customHeight="1" x14ac:dyDescent="0.25">
      <c r="A236" s="9">
        <v>257</v>
      </c>
      <c r="B236" s="9" t="s">
        <v>572</v>
      </c>
      <c r="C236" s="9" t="s">
        <v>573</v>
      </c>
      <c r="D236" s="9" t="s">
        <v>574</v>
      </c>
      <c r="E236" s="9" t="s">
        <v>387</v>
      </c>
      <c r="F236" s="9" t="s">
        <v>575</v>
      </c>
      <c r="G236" s="9">
        <v>1.1000000000000001</v>
      </c>
      <c r="H236" s="9" t="s">
        <v>20</v>
      </c>
      <c r="I236" s="9" t="s">
        <v>21</v>
      </c>
      <c r="J236" s="9" t="s">
        <v>576</v>
      </c>
      <c r="K236" s="9">
        <v>24428.53</v>
      </c>
      <c r="L236" s="10">
        <v>45446.547337962962</v>
      </c>
      <c r="M236" s="9" t="s">
        <v>577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5.5" customHeight="1" x14ac:dyDescent="0.25">
      <c r="A237" s="9">
        <v>259</v>
      </c>
      <c r="B237" s="9" t="s">
        <v>578</v>
      </c>
      <c r="C237" s="9" t="s">
        <v>579</v>
      </c>
      <c r="D237" s="9" t="s">
        <v>580</v>
      </c>
      <c r="E237" s="9" t="s">
        <v>18</v>
      </c>
      <c r="F237" s="9" t="s">
        <v>581</v>
      </c>
      <c r="G237" s="9">
        <v>1.1000000000000001</v>
      </c>
      <c r="H237" s="9" t="s">
        <v>20</v>
      </c>
      <c r="I237" s="9" t="s">
        <v>21</v>
      </c>
      <c r="J237" s="9" t="s">
        <v>582</v>
      </c>
      <c r="K237" s="9">
        <v>344520</v>
      </c>
      <c r="L237" s="10">
        <v>45446.556944444441</v>
      </c>
      <c r="M237" s="9" t="s">
        <v>583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5.5" customHeight="1" x14ac:dyDescent="0.25">
      <c r="A238" s="9">
        <v>260</v>
      </c>
      <c r="B238" s="9" t="s">
        <v>30</v>
      </c>
      <c r="C238" s="9" t="s">
        <v>31</v>
      </c>
      <c r="D238" s="9" t="s">
        <v>32</v>
      </c>
      <c r="E238" s="9" t="s">
        <v>18</v>
      </c>
      <c r="F238" s="9" t="s">
        <v>33</v>
      </c>
      <c r="G238" s="9">
        <v>1.1000000000000001</v>
      </c>
      <c r="H238" s="9" t="s">
        <v>20</v>
      </c>
      <c r="I238" s="9" t="s">
        <v>21</v>
      </c>
      <c r="J238" s="9" t="s">
        <v>34</v>
      </c>
      <c r="K238" s="9">
        <v>52498.5</v>
      </c>
      <c r="L238" s="10">
        <v>45446.557071759256</v>
      </c>
      <c r="M238" s="9" t="s">
        <v>584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5.5" customHeight="1" x14ac:dyDescent="0.25">
      <c r="A239" s="9">
        <v>261</v>
      </c>
      <c r="B239" s="9" t="s">
        <v>102</v>
      </c>
      <c r="C239" s="9" t="s">
        <v>103</v>
      </c>
      <c r="D239" s="9" t="s">
        <v>104</v>
      </c>
      <c r="E239" s="9" t="s">
        <v>18</v>
      </c>
      <c r="F239" s="9" t="s">
        <v>105</v>
      </c>
      <c r="G239" s="9">
        <v>1.1000000000000001</v>
      </c>
      <c r="H239" s="9" t="s">
        <v>20</v>
      </c>
      <c r="I239" s="9" t="s">
        <v>21</v>
      </c>
      <c r="J239" s="9" t="s">
        <v>390</v>
      </c>
      <c r="K239" s="9">
        <v>13864.32</v>
      </c>
      <c r="L239" s="10">
        <v>45446.584976851853</v>
      </c>
      <c r="M239" s="9" t="s">
        <v>585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5.5" customHeight="1" x14ac:dyDescent="0.25">
      <c r="A240" s="9">
        <v>262</v>
      </c>
      <c r="B240" s="9" t="s">
        <v>586</v>
      </c>
      <c r="C240" s="9" t="s">
        <v>587</v>
      </c>
      <c r="D240" s="9" t="s">
        <v>588</v>
      </c>
      <c r="E240" s="9" t="s">
        <v>18</v>
      </c>
      <c r="F240" s="9" t="s">
        <v>358</v>
      </c>
      <c r="G240" s="9">
        <v>1.1000000000000001</v>
      </c>
      <c r="H240" s="9" t="s">
        <v>20</v>
      </c>
      <c r="I240" s="9" t="s">
        <v>21</v>
      </c>
      <c r="J240" s="9" t="s">
        <v>589</v>
      </c>
      <c r="K240" s="9">
        <v>300000</v>
      </c>
      <c r="L240" s="10">
        <v>45446.659351851849</v>
      </c>
      <c r="M240" s="9" t="s">
        <v>590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5.5" customHeight="1" x14ac:dyDescent="0.25">
      <c r="A241" s="9">
        <v>263</v>
      </c>
      <c r="B241" s="9" t="s">
        <v>591</v>
      </c>
      <c r="C241" s="9" t="s">
        <v>592</v>
      </c>
      <c r="D241" s="9" t="s">
        <v>593</v>
      </c>
      <c r="E241" s="9" t="s">
        <v>18</v>
      </c>
      <c r="F241" s="9" t="s">
        <v>468</v>
      </c>
      <c r="G241" s="9">
        <v>1.1000000000000001</v>
      </c>
      <c r="H241" s="9" t="s">
        <v>20</v>
      </c>
      <c r="I241" s="9" t="s">
        <v>21</v>
      </c>
      <c r="J241" s="9" t="s">
        <v>164</v>
      </c>
      <c r="K241" s="9">
        <v>151264</v>
      </c>
      <c r="L241" s="10">
        <v>45446.690428240741</v>
      </c>
      <c r="M241" s="9" t="s">
        <v>594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5.5" customHeight="1" x14ac:dyDescent="0.25">
      <c r="A242" s="9">
        <v>264</v>
      </c>
      <c r="B242" s="9" t="s">
        <v>595</v>
      </c>
      <c r="C242" s="9" t="s">
        <v>596</v>
      </c>
      <c r="D242" s="9" t="s">
        <v>597</v>
      </c>
      <c r="E242" s="9" t="s">
        <v>18</v>
      </c>
      <c r="F242" s="9" t="s">
        <v>598</v>
      </c>
      <c r="G242" s="9">
        <v>1.1000000000000001</v>
      </c>
      <c r="H242" s="9" t="s">
        <v>20</v>
      </c>
      <c r="I242" s="9" t="s">
        <v>21</v>
      </c>
      <c r="J242" s="9" t="s">
        <v>576</v>
      </c>
      <c r="K242" s="9">
        <v>88076.97</v>
      </c>
      <c r="L242" s="10">
        <v>45446.701770833337</v>
      </c>
      <c r="M242" s="9" t="s">
        <v>599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5.5" customHeight="1" x14ac:dyDescent="0.25">
      <c r="A243" s="9">
        <v>265</v>
      </c>
      <c r="B243" s="9" t="s">
        <v>600</v>
      </c>
      <c r="C243" s="9" t="s">
        <v>601</v>
      </c>
      <c r="D243" s="9" t="s">
        <v>63</v>
      </c>
      <c r="E243" s="9" t="s">
        <v>18</v>
      </c>
      <c r="F243" s="9" t="s">
        <v>602</v>
      </c>
      <c r="G243" s="9">
        <v>1.1000000000000001</v>
      </c>
      <c r="H243" s="9" t="s">
        <v>20</v>
      </c>
      <c r="I243" s="9" t="s">
        <v>21</v>
      </c>
      <c r="J243" s="9" t="s">
        <v>526</v>
      </c>
      <c r="K243" s="9">
        <v>516076.26</v>
      </c>
      <c r="L243" s="10">
        <v>45446.770555555559</v>
      </c>
      <c r="M243" s="9" t="s">
        <v>603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5.5" customHeight="1" x14ac:dyDescent="0.25">
      <c r="A244" s="9">
        <v>266</v>
      </c>
      <c r="B244" s="9" t="s">
        <v>600</v>
      </c>
      <c r="C244" s="9" t="s">
        <v>601</v>
      </c>
      <c r="D244" s="9" t="s">
        <v>63</v>
      </c>
      <c r="E244" s="9" t="s">
        <v>18</v>
      </c>
      <c r="F244" s="9" t="s">
        <v>602</v>
      </c>
      <c r="G244" s="9">
        <v>1.1000000000000001</v>
      </c>
      <c r="H244" s="9" t="s">
        <v>20</v>
      </c>
      <c r="I244" s="9" t="s">
        <v>21</v>
      </c>
      <c r="J244" s="9" t="s">
        <v>526</v>
      </c>
      <c r="K244" s="9">
        <v>79251.199999999997</v>
      </c>
      <c r="L244" s="10">
        <v>45446.771527777775</v>
      </c>
      <c r="M244" s="9" t="s">
        <v>604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5.5" customHeight="1" x14ac:dyDescent="0.25">
      <c r="A245" s="9">
        <v>268</v>
      </c>
      <c r="B245" s="9" t="s">
        <v>605</v>
      </c>
      <c r="C245" s="9" t="s">
        <v>606</v>
      </c>
      <c r="D245" s="9" t="s">
        <v>607</v>
      </c>
      <c r="E245" s="9" t="s">
        <v>388</v>
      </c>
      <c r="F245" s="9" t="s">
        <v>608</v>
      </c>
      <c r="G245" s="9">
        <v>1.1000000000000001</v>
      </c>
      <c r="H245" s="9" t="s">
        <v>20</v>
      </c>
      <c r="I245" s="9" t="s">
        <v>21</v>
      </c>
      <c r="J245" s="9" t="s">
        <v>609</v>
      </c>
      <c r="K245" s="9">
        <v>3313627.39</v>
      </c>
      <c r="L245" s="10">
        <v>45447.354780092595</v>
      </c>
      <c r="M245" s="9" t="s">
        <v>610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5.5" customHeight="1" x14ac:dyDescent="0.25">
      <c r="A246" s="9">
        <v>269</v>
      </c>
      <c r="B246" s="9" t="s">
        <v>168</v>
      </c>
      <c r="C246" s="9" t="s">
        <v>169</v>
      </c>
      <c r="D246" s="9" t="s">
        <v>170</v>
      </c>
      <c r="E246" s="9" t="s">
        <v>18</v>
      </c>
      <c r="F246" s="9" t="s">
        <v>171</v>
      </c>
      <c r="G246" s="9">
        <v>1.1000000000000001</v>
      </c>
      <c r="H246" s="9" t="s">
        <v>20</v>
      </c>
      <c r="I246" s="9" t="s">
        <v>21</v>
      </c>
      <c r="J246" s="9" t="s">
        <v>348</v>
      </c>
      <c r="K246" s="9">
        <v>71740.2</v>
      </c>
      <c r="L246" s="10">
        <v>45447.373738425929</v>
      </c>
      <c r="M246" s="9" t="s">
        <v>611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5.5" customHeight="1" x14ac:dyDescent="0.25">
      <c r="A247" s="9">
        <v>270</v>
      </c>
      <c r="B247" s="9" t="s">
        <v>612</v>
      </c>
      <c r="C247" s="9" t="s">
        <v>613</v>
      </c>
      <c r="D247" s="9" t="s">
        <v>614</v>
      </c>
      <c r="E247" s="9" t="s">
        <v>18</v>
      </c>
      <c r="F247" s="9" t="s">
        <v>468</v>
      </c>
      <c r="G247" s="9">
        <v>1.1000000000000001</v>
      </c>
      <c r="H247" s="9" t="s">
        <v>20</v>
      </c>
      <c r="I247" s="9" t="s">
        <v>21</v>
      </c>
      <c r="J247" s="9" t="s">
        <v>615</v>
      </c>
      <c r="K247" s="9">
        <v>16993512.780000001</v>
      </c>
      <c r="L247" s="10">
        <v>45447.449652777781</v>
      </c>
      <c r="M247" s="9" t="s">
        <v>616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5" customHeight="1" x14ac:dyDescent="0.25">
      <c r="A248" s="9">
        <v>271</v>
      </c>
      <c r="B248" s="9" t="s">
        <v>281</v>
      </c>
      <c r="C248" s="9" t="s">
        <v>282</v>
      </c>
      <c r="D248" s="9" t="s">
        <v>283</v>
      </c>
      <c r="E248" s="9" t="s">
        <v>18</v>
      </c>
      <c r="F248" s="9" t="s">
        <v>284</v>
      </c>
      <c r="G248" s="9">
        <v>1.1000000000000001</v>
      </c>
      <c r="H248" s="9" t="s">
        <v>20</v>
      </c>
      <c r="I248" s="9" t="s">
        <v>21</v>
      </c>
      <c r="J248" s="9" t="s">
        <v>146</v>
      </c>
      <c r="K248" s="9">
        <v>59635.6</v>
      </c>
      <c r="L248" s="10">
        <v>45447.462106481478</v>
      </c>
      <c r="M248" s="9" t="s">
        <v>617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5.5" customHeight="1" x14ac:dyDescent="0.25">
      <c r="A249" s="9">
        <v>273</v>
      </c>
      <c r="B249" s="9" t="s">
        <v>618</v>
      </c>
      <c r="C249" s="9" t="s">
        <v>619</v>
      </c>
      <c r="D249" s="9" t="s">
        <v>620</v>
      </c>
      <c r="E249" s="9" t="s">
        <v>531</v>
      </c>
      <c r="F249" s="9" t="s">
        <v>621</v>
      </c>
      <c r="G249" s="9">
        <v>1.1000000000000001</v>
      </c>
      <c r="H249" s="9" t="s">
        <v>20</v>
      </c>
      <c r="I249" s="9" t="s">
        <v>487</v>
      </c>
      <c r="J249" s="9" t="s">
        <v>615</v>
      </c>
      <c r="K249" s="9">
        <v>26447819.300000001</v>
      </c>
      <c r="L249" s="10">
        <v>45447.697789351849</v>
      </c>
      <c r="M249" s="9" t="s">
        <v>622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5.5" customHeight="1" x14ac:dyDescent="0.25">
      <c r="A250" s="9">
        <v>274</v>
      </c>
      <c r="B250" s="9" t="s">
        <v>623</v>
      </c>
      <c r="C250" s="9" t="s">
        <v>624</v>
      </c>
      <c r="D250" s="9" t="s">
        <v>625</v>
      </c>
      <c r="E250" s="9" t="s">
        <v>18</v>
      </c>
      <c r="F250" s="9" t="s">
        <v>626</v>
      </c>
      <c r="G250" s="9">
        <v>1.1000000000000001</v>
      </c>
      <c r="H250" s="9" t="s">
        <v>20</v>
      </c>
      <c r="I250" s="9" t="s">
        <v>21</v>
      </c>
      <c r="J250" s="9" t="s">
        <v>28</v>
      </c>
      <c r="K250" s="9">
        <v>107010</v>
      </c>
      <c r="L250" s="10">
        <v>45448.339467592596</v>
      </c>
      <c r="M250" s="9" t="s">
        <v>627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5.5" customHeight="1" x14ac:dyDescent="0.25">
      <c r="A251" s="9">
        <v>275</v>
      </c>
      <c r="B251" s="9" t="s">
        <v>628</v>
      </c>
      <c r="C251" s="9" t="s">
        <v>629</v>
      </c>
      <c r="D251" s="9" t="s">
        <v>630</v>
      </c>
      <c r="E251" s="9" t="s">
        <v>631</v>
      </c>
      <c r="F251" s="9" t="s">
        <v>632</v>
      </c>
      <c r="G251" s="9">
        <v>1.1000000000000001</v>
      </c>
      <c r="H251" s="9" t="s">
        <v>20</v>
      </c>
      <c r="I251" s="9" t="s">
        <v>21</v>
      </c>
      <c r="J251" s="9" t="s">
        <v>526</v>
      </c>
      <c r="K251" s="9">
        <v>186760</v>
      </c>
      <c r="L251" s="10">
        <v>45448.466793981483</v>
      </c>
      <c r="M251" s="9" t="s">
        <v>633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5.5" customHeight="1" x14ac:dyDescent="0.25">
      <c r="A252" s="9">
        <v>276</v>
      </c>
      <c r="B252" s="9" t="s">
        <v>634</v>
      </c>
      <c r="C252" s="9" t="s">
        <v>635</v>
      </c>
      <c r="D252" s="9" t="s">
        <v>636</v>
      </c>
      <c r="E252" s="9" t="s">
        <v>18</v>
      </c>
      <c r="F252" s="9" t="s">
        <v>637</v>
      </c>
      <c r="G252" s="9">
        <v>1.1000000000000001</v>
      </c>
      <c r="H252" s="9" t="s">
        <v>20</v>
      </c>
      <c r="I252" s="9" t="s">
        <v>21</v>
      </c>
      <c r="J252" s="9" t="s">
        <v>177</v>
      </c>
      <c r="K252" s="9">
        <v>292589.7</v>
      </c>
      <c r="L252" s="10">
        <v>45448.476736111108</v>
      </c>
      <c r="M252" s="9" t="s">
        <v>638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5.5" customHeight="1" x14ac:dyDescent="0.25">
      <c r="A253" s="9">
        <v>277</v>
      </c>
      <c r="B253" s="9" t="s">
        <v>634</v>
      </c>
      <c r="C253" s="9" t="s">
        <v>635</v>
      </c>
      <c r="D253" s="9" t="s">
        <v>636</v>
      </c>
      <c r="E253" s="9" t="s">
        <v>18</v>
      </c>
      <c r="F253" s="9" t="s">
        <v>637</v>
      </c>
      <c r="G253" s="9">
        <v>1.1000000000000001</v>
      </c>
      <c r="H253" s="9" t="s">
        <v>20</v>
      </c>
      <c r="I253" s="9" t="s">
        <v>21</v>
      </c>
      <c r="J253" s="9" t="s">
        <v>177</v>
      </c>
      <c r="K253" s="9">
        <v>148776.38</v>
      </c>
      <c r="L253" s="10">
        <v>45448.479849537034</v>
      </c>
      <c r="M253" s="9" t="s">
        <v>639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5.5" customHeight="1" x14ac:dyDescent="0.25">
      <c r="A254" s="9">
        <v>278</v>
      </c>
      <c r="B254" s="9" t="s">
        <v>634</v>
      </c>
      <c r="C254" s="9" t="s">
        <v>635</v>
      </c>
      <c r="D254" s="9" t="s">
        <v>636</v>
      </c>
      <c r="E254" s="9" t="s">
        <v>18</v>
      </c>
      <c r="F254" s="9" t="s">
        <v>637</v>
      </c>
      <c r="G254" s="9">
        <v>1.1000000000000001</v>
      </c>
      <c r="H254" s="9" t="s">
        <v>20</v>
      </c>
      <c r="I254" s="9" t="s">
        <v>21</v>
      </c>
      <c r="J254" s="9" t="s">
        <v>177</v>
      </c>
      <c r="K254" s="9">
        <v>143813.32</v>
      </c>
      <c r="L254" s="10">
        <v>45448.481863425928</v>
      </c>
      <c r="M254" s="9" t="s">
        <v>640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5.5" customHeight="1" x14ac:dyDescent="0.25">
      <c r="A255" s="9">
        <v>279</v>
      </c>
      <c r="B255" s="9" t="s">
        <v>634</v>
      </c>
      <c r="C255" s="9" t="s">
        <v>635</v>
      </c>
      <c r="D255" s="9" t="s">
        <v>636</v>
      </c>
      <c r="E255" s="9" t="s">
        <v>18</v>
      </c>
      <c r="F255" s="9" t="s">
        <v>637</v>
      </c>
      <c r="G255" s="9">
        <v>1.1000000000000001</v>
      </c>
      <c r="H255" s="9" t="s">
        <v>20</v>
      </c>
      <c r="I255" s="9" t="s">
        <v>21</v>
      </c>
      <c r="J255" s="9" t="s">
        <v>177</v>
      </c>
      <c r="K255" s="9">
        <v>97876.160000000003</v>
      </c>
      <c r="L255" s="10">
        <v>45448.483541666668</v>
      </c>
      <c r="M255" s="9" t="s">
        <v>641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5.5" customHeight="1" x14ac:dyDescent="0.25">
      <c r="A256" s="9">
        <v>280</v>
      </c>
      <c r="B256" s="9" t="s">
        <v>634</v>
      </c>
      <c r="C256" s="9" t="s">
        <v>635</v>
      </c>
      <c r="D256" s="9" t="s">
        <v>636</v>
      </c>
      <c r="E256" s="9" t="s">
        <v>18</v>
      </c>
      <c r="F256" s="9" t="s">
        <v>637</v>
      </c>
      <c r="G256" s="9">
        <v>1.1000000000000001</v>
      </c>
      <c r="H256" s="9" t="s">
        <v>20</v>
      </c>
      <c r="I256" s="9" t="s">
        <v>21</v>
      </c>
      <c r="J256" s="9" t="s">
        <v>177</v>
      </c>
      <c r="K256" s="9">
        <v>42705.4</v>
      </c>
      <c r="L256" s="10">
        <v>45448.484629629631</v>
      </c>
      <c r="M256" s="9" t="s">
        <v>642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5.5" customHeight="1" x14ac:dyDescent="0.25">
      <c r="A257" s="9">
        <v>281</v>
      </c>
      <c r="B257" s="9" t="s">
        <v>634</v>
      </c>
      <c r="C257" s="9" t="s">
        <v>635</v>
      </c>
      <c r="D257" s="9" t="s">
        <v>636</v>
      </c>
      <c r="E257" s="9" t="s">
        <v>18</v>
      </c>
      <c r="F257" s="9" t="s">
        <v>637</v>
      </c>
      <c r="G257" s="9">
        <v>1.1000000000000001</v>
      </c>
      <c r="H257" s="9" t="s">
        <v>20</v>
      </c>
      <c r="I257" s="9" t="s">
        <v>21</v>
      </c>
      <c r="J257" s="9" t="s">
        <v>177</v>
      </c>
      <c r="K257" s="9">
        <v>15120.02</v>
      </c>
      <c r="L257" s="10">
        <v>45448.485636574071</v>
      </c>
      <c r="M257" s="9" t="s">
        <v>643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5.5" customHeight="1" x14ac:dyDescent="0.25">
      <c r="A258" s="9">
        <v>282</v>
      </c>
      <c r="B258" s="9" t="s">
        <v>644</v>
      </c>
      <c r="C258" s="9" t="s">
        <v>645</v>
      </c>
      <c r="D258" s="9" t="s">
        <v>646</v>
      </c>
      <c r="E258" s="9" t="s">
        <v>18</v>
      </c>
      <c r="F258" s="9" t="s">
        <v>647</v>
      </c>
      <c r="G258" s="9">
        <v>1.1000000000000001</v>
      </c>
      <c r="H258" s="9" t="s">
        <v>20</v>
      </c>
      <c r="I258" s="9" t="s">
        <v>21</v>
      </c>
      <c r="J258" s="9" t="s">
        <v>100</v>
      </c>
      <c r="K258" s="9">
        <v>8755.68</v>
      </c>
      <c r="L258" s="10">
        <v>45448.589375000003</v>
      </c>
      <c r="M258" s="9" t="s">
        <v>648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5.5" customHeight="1" x14ac:dyDescent="0.25">
      <c r="A259" s="9">
        <v>283</v>
      </c>
      <c r="B259" s="9" t="s">
        <v>649</v>
      </c>
      <c r="C259" s="9" t="s">
        <v>650</v>
      </c>
      <c r="D259" s="9" t="s">
        <v>651</v>
      </c>
      <c r="E259" s="9" t="s">
        <v>85</v>
      </c>
      <c r="F259" s="9" t="s">
        <v>652</v>
      </c>
      <c r="G259" s="9">
        <v>1.1000000000000001</v>
      </c>
      <c r="H259" s="9" t="s">
        <v>20</v>
      </c>
      <c r="I259" s="9" t="s">
        <v>21</v>
      </c>
      <c r="J259" s="9" t="s">
        <v>28</v>
      </c>
      <c r="K259" s="9">
        <v>777715.55</v>
      </c>
      <c r="L259" s="10">
        <v>45448.618055555555</v>
      </c>
      <c r="M259" s="9" t="s">
        <v>653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5.5" customHeight="1" x14ac:dyDescent="0.25">
      <c r="A260" s="9">
        <v>284</v>
      </c>
      <c r="B260" s="9" t="s">
        <v>77</v>
      </c>
      <c r="C260" s="9" t="s">
        <v>78</v>
      </c>
      <c r="D260" s="9" t="s">
        <v>79</v>
      </c>
      <c r="E260" s="9" t="s">
        <v>18</v>
      </c>
      <c r="F260" s="9" t="s">
        <v>80</v>
      </c>
      <c r="G260" s="9">
        <v>1.1000000000000001</v>
      </c>
      <c r="H260" s="9" t="s">
        <v>20</v>
      </c>
      <c r="I260" s="9" t="s">
        <v>21</v>
      </c>
      <c r="J260" s="9" t="s">
        <v>28</v>
      </c>
      <c r="K260" s="9">
        <v>44254</v>
      </c>
      <c r="L260" s="10">
        <v>45448.757106481484</v>
      </c>
      <c r="M260" s="9" t="s">
        <v>654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5.5" customHeight="1" x14ac:dyDescent="0.25">
      <c r="A261" s="9">
        <v>285</v>
      </c>
      <c r="B261" s="9" t="s">
        <v>655</v>
      </c>
      <c r="C261" s="9" t="s">
        <v>656</v>
      </c>
      <c r="D261" s="9" t="s">
        <v>657</v>
      </c>
      <c r="E261" s="9" t="s">
        <v>397</v>
      </c>
      <c r="F261" s="9" t="s">
        <v>658</v>
      </c>
      <c r="G261" s="9">
        <v>1.1000000000000001</v>
      </c>
      <c r="H261" s="9" t="s">
        <v>20</v>
      </c>
      <c r="I261" s="9" t="s">
        <v>21</v>
      </c>
      <c r="J261" s="9" t="s">
        <v>526</v>
      </c>
      <c r="K261" s="9">
        <v>196040</v>
      </c>
      <c r="L261" s="10">
        <v>45448.999305555553</v>
      </c>
      <c r="M261" s="9" t="s">
        <v>659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5.5" customHeight="1" x14ac:dyDescent="0.25">
      <c r="A262" s="9">
        <v>286</v>
      </c>
      <c r="B262" s="9" t="s">
        <v>260</v>
      </c>
      <c r="C262" s="9" t="s">
        <v>261</v>
      </c>
      <c r="D262" s="9" t="s">
        <v>262</v>
      </c>
      <c r="E262" s="9" t="s">
        <v>18</v>
      </c>
      <c r="F262" s="9" t="s">
        <v>263</v>
      </c>
      <c r="G262" s="9">
        <v>1.1000000000000001</v>
      </c>
      <c r="H262" s="9" t="s">
        <v>20</v>
      </c>
      <c r="I262" s="9" t="s">
        <v>21</v>
      </c>
      <c r="J262" s="9" t="s">
        <v>106</v>
      </c>
      <c r="K262" s="9">
        <v>27271.95</v>
      </c>
      <c r="L262" s="10">
        <v>45449.385277777779</v>
      </c>
      <c r="M262" s="9" t="s">
        <v>660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5.5" customHeight="1" x14ac:dyDescent="0.25">
      <c r="A263" s="9">
        <v>287</v>
      </c>
      <c r="B263" s="9" t="s">
        <v>459</v>
      </c>
      <c r="C263" s="9" t="s">
        <v>460</v>
      </c>
      <c r="D263" s="9" t="s">
        <v>461</v>
      </c>
      <c r="E263" s="9" t="s">
        <v>18</v>
      </c>
      <c r="F263" s="9" t="s">
        <v>462</v>
      </c>
      <c r="G263" s="9">
        <v>1.1000000000000001</v>
      </c>
      <c r="H263" s="9" t="s">
        <v>20</v>
      </c>
      <c r="I263" s="9" t="s">
        <v>21</v>
      </c>
      <c r="J263" s="9" t="s">
        <v>411</v>
      </c>
      <c r="K263" s="9">
        <v>538094.5</v>
      </c>
      <c r="L263" s="10">
        <v>45449.403773148151</v>
      </c>
      <c r="M263" s="9" t="s">
        <v>661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5.5" customHeight="1" x14ac:dyDescent="0.25">
      <c r="A264" s="9">
        <v>289</v>
      </c>
      <c r="B264" s="9" t="s">
        <v>662</v>
      </c>
      <c r="C264" s="9" t="s">
        <v>663</v>
      </c>
      <c r="D264" s="9" t="s">
        <v>664</v>
      </c>
      <c r="E264" s="9" t="s">
        <v>18</v>
      </c>
      <c r="F264" s="9" t="s">
        <v>665</v>
      </c>
      <c r="G264" s="9">
        <v>1.1000000000000001</v>
      </c>
      <c r="H264" s="9" t="s">
        <v>20</v>
      </c>
      <c r="I264" s="9" t="s">
        <v>487</v>
      </c>
      <c r="J264" s="9" t="s">
        <v>100</v>
      </c>
      <c r="K264" s="9">
        <v>14268</v>
      </c>
      <c r="L264" s="10">
        <v>45449.46601851852</v>
      </c>
      <c r="M264" s="9" t="s">
        <v>666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5.5" customHeight="1" x14ac:dyDescent="0.25">
      <c r="A265" s="9">
        <v>290</v>
      </c>
      <c r="B265" s="9" t="s">
        <v>634</v>
      </c>
      <c r="C265" s="9" t="s">
        <v>635</v>
      </c>
      <c r="D265" s="9" t="s">
        <v>636</v>
      </c>
      <c r="E265" s="9" t="s">
        <v>18</v>
      </c>
      <c r="F265" s="9" t="s">
        <v>637</v>
      </c>
      <c r="G265" s="9">
        <v>1.1000000000000001</v>
      </c>
      <c r="H265" s="9" t="s">
        <v>20</v>
      </c>
      <c r="I265" s="9" t="s">
        <v>21</v>
      </c>
      <c r="J265" s="9" t="s">
        <v>177</v>
      </c>
      <c r="K265" s="9">
        <v>60249.24</v>
      </c>
      <c r="L265" s="10">
        <v>45449.471516203703</v>
      </c>
      <c r="M265" s="9" t="s">
        <v>667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5.5" customHeight="1" x14ac:dyDescent="0.25">
      <c r="A266" s="9">
        <v>291</v>
      </c>
      <c r="B266" s="9" t="s">
        <v>668</v>
      </c>
      <c r="C266" s="9" t="s">
        <v>669</v>
      </c>
      <c r="D266" s="9" t="s">
        <v>670</v>
      </c>
      <c r="E266" s="9" t="s">
        <v>18</v>
      </c>
      <c r="F266" s="9" t="s">
        <v>358</v>
      </c>
      <c r="G266" s="9">
        <v>1.1000000000000001</v>
      </c>
      <c r="H266" s="9" t="s">
        <v>20</v>
      </c>
      <c r="I266" s="9" t="s">
        <v>21</v>
      </c>
      <c r="J266" s="9" t="s">
        <v>589</v>
      </c>
      <c r="K266" s="9">
        <v>277777.77</v>
      </c>
      <c r="L266" s="10">
        <v>45449.575219907405</v>
      </c>
      <c r="M266" s="9" t="s">
        <v>671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5.5" customHeight="1" x14ac:dyDescent="0.25">
      <c r="A267" s="9">
        <v>292</v>
      </c>
      <c r="B267" s="9" t="s">
        <v>672</v>
      </c>
      <c r="C267" s="9" t="s">
        <v>673</v>
      </c>
      <c r="D267" s="9" t="s">
        <v>674</v>
      </c>
      <c r="E267" s="9" t="s">
        <v>85</v>
      </c>
      <c r="F267" s="9" t="s">
        <v>675</v>
      </c>
      <c r="G267" s="9">
        <v>1.1000000000000001</v>
      </c>
      <c r="H267" s="9" t="s">
        <v>20</v>
      </c>
      <c r="I267" s="9" t="s">
        <v>21</v>
      </c>
      <c r="J267" s="9" t="s">
        <v>177</v>
      </c>
      <c r="K267" s="9">
        <v>127976.16</v>
      </c>
      <c r="L267" s="10">
        <v>45449.590439814812</v>
      </c>
      <c r="M267" s="9" t="s">
        <v>676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5.5" customHeight="1" x14ac:dyDescent="0.25">
      <c r="A268" s="9">
        <v>293</v>
      </c>
      <c r="B268" s="9" t="s">
        <v>677</v>
      </c>
      <c r="C268" s="9" t="s">
        <v>678</v>
      </c>
      <c r="D268" s="9" t="s">
        <v>679</v>
      </c>
      <c r="E268" s="9" t="s">
        <v>397</v>
      </c>
      <c r="F268" s="9" t="s">
        <v>680</v>
      </c>
      <c r="G268" s="9">
        <v>1.1000000000000001</v>
      </c>
      <c r="H268" s="9" t="s">
        <v>20</v>
      </c>
      <c r="I268" s="9" t="s">
        <v>21</v>
      </c>
      <c r="J268" s="9" t="s">
        <v>161</v>
      </c>
      <c r="K268" s="9">
        <v>18183754</v>
      </c>
      <c r="L268" s="10">
        <v>45449.618611111109</v>
      </c>
      <c r="M268" s="9" t="s">
        <v>681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5.5" customHeight="1" x14ac:dyDescent="0.25">
      <c r="A269" s="9">
        <v>294</v>
      </c>
      <c r="B269" s="9" t="s">
        <v>344</v>
      </c>
      <c r="C269" s="9" t="s">
        <v>345</v>
      </c>
      <c r="D269" s="9" t="s">
        <v>346</v>
      </c>
      <c r="E269" s="9" t="s">
        <v>85</v>
      </c>
      <c r="F269" s="9" t="s">
        <v>347</v>
      </c>
      <c r="G269" s="9">
        <v>1.1000000000000001</v>
      </c>
      <c r="H269" s="9" t="s">
        <v>20</v>
      </c>
      <c r="I269" s="9" t="s">
        <v>21</v>
      </c>
      <c r="J269" s="9" t="s">
        <v>348</v>
      </c>
      <c r="K269" s="9">
        <v>2966279.86</v>
      </c>
      <c r="L269" s="10">
        <v>45449.74077546296</v>
      </c>
      <c r="M269" s="9" t="s">
        <v>682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5.5" customHeight="1" x14ac:dyDescent="0.25">
      <c r="A270" s="9">
        <v>295</v>
      </c>
      <c r="B270" s="9" t="s">
        <v>344</v>
      </c>
      <c r="C270" s="9" t="s">
        <v>345</v>
      </c>
      <c r="D270" s="9" t="s">
        <v>346</v>
      </c>
      <c r="E270" s="9" t="s">
        <v>85</v>
      </c>
      <c r="F270" s="9" t="s">
        <v>347</v>
      </c>
      <c r="G270" s="9">
        <v>1.1000000000000001</v>
      </c>
      <c r="H270" s="9" t="s">
        <v>20</v>
      </c>
      <c r="I270" s="9" t="s">
        <v>21</v>
      </c>
      <c r="J270" s="9" t="s">
        <v>348</v>
      </c>
      <c r="K270" s="9">
        <v>1074420.3600000001</v>
      </c>
      <c r="L270" s="10">
        <v>45449.742974537039</v>
      </c>
      <c r="M270" s="9" t="s">
        <v>683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5.5" customHeight="1" x14ac:dyDescent="0.25">
      <c r="A271" s="9">
        <v>296</v>
      </c>
      <c r="B271" s="9" t="s">
        <v>684</v>
      </c>
      <c r="C271" s="9" t="s">
        <v>685</v>
      </c>
      <c r="D271" s="9" t="s">
        <v>283</v>
      </c>
      <c r="E271" s="9" t="s">
        <v>18</v>
      </c>
      <c r="F271" s="9" t="s">
        <v>686</v>
      </c>
      <c r="G271" s="9">
        <v>1.1000000000000001</v>
      </c>
      <c r="H271" s="9" t="s">
        <v>20</v>
      </c>
      <c r="I271" s="9" t="s">
        <v>21</v>
      </c>
      <c r="J271" s="9" t="s">
        <v>687</v>
      </c>
      <c r="K271" s="9">
        <v>436142.6</v>
      </c>
      <c r="L271" s="10">
        <v>45450.350405092591</v>
      </c>
      <c r="M271" s="9" t="s">
        <v>688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5.5" customHeight="1" x14ac:dyDescent="0.25">
      <c r="A272" s="9">
        <v>297</v>
      </c>
      <c r="B272" s="9" t="s">
        <v>689</v>
      </c>
      <c r="C272" s="9" t="s">
        <v>690</v>
      </c>
      <c r="D272" s="9" t="s">
        <v>691</v>
      </c>
      <c r="E272" s="9" t="s">
        <v>692</v>
      </c>
      <c r="F272" s="9" t="s">
        <v>693</v>
      </c>
      <c r="G272" s="9">
        <v>2.5</v>
      </c>
      <c r="H272" s="9" t="s">
        <v>486</v>
      </c>
      <c r="I272" s="9" t="s">
        <v>487</v>
      </c>
      <c r="J272" s="9" t="s">
        <v>526</v>
      </c>
      <c r="K272" s="9">
        <v>24494915.640000001</v>
      </c>
      <c r="L272" s="10">
        <v>45450.439444444448</v>
      </c>
      <c r="M272" s="9" t="s">
        <v>694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5.5" customHeight="1" x14ac:dyDescent="0.25">
      <c r="A273" s="9">
        <v>298</v>
      </c>
      <c r="B273" s="9" t="s">
        <v>695</v>
      </c>
      <c r="C273" s="9" t="s">
        <v>696</v>
      </c>
      <c r="D273" s="9" t="s">
        <v>697</v>
      </c>
      <c r="E273" s="9" t="s">
        <v>18</v>
      </c>
      <c r="F273" s="9" t="s">
        <v>371</v>
      </c>
      <c r="G273" s="9">
        <v>1.1000000000000001</v>
      </c>
      <c r="H273" s="9" t="s">
        <v>20</v>
      </c>
      <c r="I273" s="9" t="s">
        <v>21</v>
      </c>
      <c r="J273" s="9" t="s">
        <v>698</v>
      </c>
      <c r="K273" s="9">
        <v>527777.77</v>
      </c>
      <c r="L273" s="10">
        <v>45450.517870370371</v>
      </c>
      <c r="M273" s="9" t="s">
        <v>699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5.5" customHeight="1" x14ac:dyDescent="0.25">
      <c r="A274" s="9">
        <v>299</v>
      </c>
      <c r="B274" s="9" t="s">
        <v>433</v>
      </c>
      <c r="C274" s="9" t="s">
        <v>434</v>
      </c>
      <c r="D274" s="9" t="s">
        <v>435</v>
      </c>
      <c r="E274" s="9" t="s">
        <v>18</v>
      </c>
      <c r="F274" s="9" t="s">
        <v>436</v>
      </c>
      <c r="G274" s="9">
        <v>1.1000000000000001</v>
      </c>
      <c r="H274" s="9" t="s">
        <v>20</v>
      </c>
      <c r="I274" s="9" t="s">
        <v>21</v>
      </c>
      <c r="J274" s="9" t="s">
        <v>132</v>
      </c>
      <c r="K274" s="9">
        <v>121035.56</v>
      </c>
      <c r="L274" s="10">
        <v>45450.647812499999</v>
      </c>
      <c r="M274" s="9" t="s">
        <v>700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5.5" customHeight="1" x14ac:dyDescent="0.25">
      <c r="A275" s="9">
        <v>300</v>
      </c>
      <c r="B275" s="9" t="s">
        <v>701</v>
      </c>
      <c r="C275" s="9" t="s">
        <v>702</v>
      </c>
      <c r="D275" s="9" t="s">
        <v>703</v>
      </c>
      <c r="E275" s="9" t="s">
        <v>85</v>
      </c>
      <c r="F275" s="9" t="s">
        <v>704</v>
      </c>
      <c r="G275" s="9">
        <v>2.5</v>
      </c>
      <c r="H275" s="9" t="s">
        <v>486</v>
      </c>
      <c r="I275" s="9" t="s">
        <v>487</v>
      </c>
      <c r="J275" s="9" t="s">
        <v>705</v>
      </c>
      <c r="K275" s="9">
        <v>7104398.6699999999</v>
      </c>
      <c r="L275" s="10">
        <v>45453.380868055552</v>
      </c>
      <c r="M275" s="9" t="s">
        <v>706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5.5" customHeight="1" x14ac:dyDescent="0.25">
      <c r="A276" s="9">
        <v>301</v>
      </c>
      <c r="B276" s="9" t="s">
        <v>707</v>
      </c>
      <c r="C276" s="9" t="s">
        <v>708</v>
      </c>
      <c r="D276" s="9" t="s">
        <v>709</v>
      </c>
      <c r="E276" s="9" t="s">
        <v>18</v>
      </c>
      <c r="F276" s="9" t="s">
        <v>269</v>
      </c>
      <c r="G276" s="9">
        <v>1.1000000000000001</v>
      </c>
      <c r="H276" s="9" t="s">
        <v>20</v>
      </c>
      <c r="I276" s="9" t="s">
        <v>21</v>
      </c>
      <c r="J276" s="9" t="s">
        <v>576</v>
      </c>
      <c r="K276" s="9">
        <v>35841.18</v>
      </c>
      <c r="L276" s="10">
        <v>45453.614988425928</v>
      </c>
      <c r="M276" s="9" t="s">
        <v>710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5.5" customHeight="1" x14ac:dyDescent="0.25">
      <c r="A277" s="9">
        <v>302</v>
      </c>
      <c r="B277" s="9" t="s">
        <v>471</v>
      </c>
      <c r="C277" s="9" t="s">
        <v>472</v>
      </c>
      <c r="D277" s="9" t="s">
        <v>473</v>
      </c>
      <c r="E277" s="9" t="s">
        <v>18</v>
      </c>
      <c r="F277" s="9" t="s">
        <v>474</v>
      </c>
      <c r="G277" s="9">
        <v>1.1000000000000001</v>
      </c>
      <c r="H277" s="9" t="s">
        <v>20</v>
      </c>
      <c r="I277" s="9" t="s">
        <v>21</v>
      </c>
      <c r="J277" s="9"/>
      <c r="K277" s="9">
        <v>88417.45</v>
      </c>
      <c r="L277" s="10">
        <v>45454</v>
      </c>
      <c r="M277" s="9" t="s">
        <v>711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5.5" customHeight="1" x14ac:dyDescent="0.25">
      <c r="A278" s="9">
        <v>303</v>
      </c>
      <c r="B278" s="9" t="s">
        <v>471</v>
      </c>
      <c r="C278" s="9" t="s">
        <v>472</v>
      </c>
      <c r="D278" s="9" t="s">
        <v>473</v>
      </c>
      <c r="E278" s="9" t="s">
        <v>18</v>
      </c>
      <c r="F278" s="9" t="s">
        <v>474</v>
      </c>
      <c r="G278" s="9">
        <v>1.1000000000000001</v>
      </c>
      <c r="H278" s="9" t="s">
        <v>20</v>
      </c>
      <c r="I278" s="9" t="s">
        <v>21</v>
      </c>
      <c r="J278" s="9"/>
      <c r="K278" s="9">
        <v>40440.730000000003</v>
      </c>
      <c r="L278" s="10">
        <v>45454</v>
      </c>
      <c r="M278" s="9" t="s">
        <v>712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5.5" customHeight="1" x14ac:dyDescent="0.25">
      <c r="A279" s="9">
        <v>304</v>
      </c>
      <c r="B279" s="9" t="s">
        <v>713</v>
      </c>
      <c r="C279" s="9" t="s">
        <v>714</v>
      </c>
      <c r="D279" s="9" t="s">
        <v>715</v>
      </c>
      <c r="E279" s="9" t="s">
        <v>18</v>
      </c>
      <c r="F279" s="9" t="s">
        <v>716</v>
      </c>
      <c r="G279" s="9">
        <v>1.5</v>
      </c>
      <c r="H279" s="9" t="s">
        <v>486</v>
      </c>
      <c r="I279" s="9" t="s">
        <v>487</v>
      </c>
      <c r="J279" s="9" t="s">
        <v>705</v>
      </c>
      <c r="K279" s="9">
        <v>5502979</v>
      </c>
      <c r="L279" s="10">
        <v>45454.365601851852</v>
      </c>
      <c r="M279" s="9" t="s">
        <v>717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5.5" customHeight="1" x14ac:dyDescent="0.25">
      <c r="A280" s="9">
        <v>305</v>
      </c>
      <c r="B280" s="9" t="s">
        <v>718</v>
      </c>
      <c r="C280" s="9" t="s">
        <v>719</v>
      </c>
      <c r="D280" s="9" t="s">
        <v>720</v>
      </c>
      <c r="E280" s="9" t="s">
        <v>18</v>
      </c>
      <c r="F280" s="9" t="s">
        <v>721</v>
      </c>
      <c r="G280" s="9">
        <v>1.1000000000000001</v>
      </c>
      <c r="H280" s="9" t="s">
        <v>20</v>
      </c>
      <c r="I280" s="9" t="s">
        <v>21</v>
      </c>
      <c r="J280" s="9" t="s">
        <v>722</v>
      </c>
      <c r="K280" s="9">
        <v>66816</v>
      </c>
      <c r="L280" s="10">
        <v>45454.413449074076</v>
      </c>
      <c r="M280" s="9" t="s">
        <v>723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5.5" customHeight="1" x14ac:dyDescent="0.25">
      <c r="A281" s="9">
        <v>306</v>
      </c>
      <c r="B281" s="9" t="s">
        <v>713</v>
      </c>
      <c r="C281" s="9" t="s">
        <v>714</v>
      </c>
      <c r="D281" s="9" t="s">
        <v>715</v>
      </c>
      <c r="E281" s="9" t="s">
        <v>18</v>
      </c>
      <c r="F281" s="9" t="s">
        <v>716</v>
      </c>
      <c r="G281" s="9">
        <v>1.7</v>
      </c>
      <c r="H281" s="9" t="s">
        <v>724</v>
      </c>
      <c r="I281" s="9" t="s">
        <v>487</v>
      </c>
      <c r="J281" s="9" t="s">
        <v>705</v>
      </c>
      <c r="K281" s="9">
        <v>5439440.2000000002</v>
      </c>
      <c r="L281" s="10">
        <v>45454.447199074071</v>
      </c>
      <c r="M281" s="9" t="s">
        <v>725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5.5" customHeight="1" x14ac:dyDescent="0.25">
      <c r="A282" s="9">
        <v>307</v>
      </c>
      <c r="B282" s="9" t="s">
        <v>102</v>
      </c>
      <c r="C282" s="9" t="s">
        <v>103</v>
      </c>
      <c r="D282" s="9" t="s">
        <v>104</v>
      </c>
      <c r="E282" s="9" t="s">
        <v>18</v>
      </c>
      <c r="F282" s="9" t="s">
        <v>105</v>
      </c>
      <c r="G282" s="9">
        <v>1.1000000000000001</v>
      </c>
      <c r="H282" s="9" t="s">
        <v>20</v>
      </c>
      <c r="I282" s="9" t="s">
        <v>21</v>
      </c>
      <c r="J282" s="9" t="s">
        <v>75</v>
      </c>
      <c r="K282" s="9">
        <v>29000</v>
      </c>
      <c r="L282" s="10">
        <v>45454.562743055554</v>
      </c>
      <c r="M282" s="9" t="s">
        <v>726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5.5" customHeight="1" x14ac:dyDescent="0.25">
      <c r="A283" s="9">
        <v>308</v>
      </c>
      <c r="B283" s="9" t="s">
        <v>448</v>
      </c>
      <c r="C283" s="9" t="s">
        <v>449</v>
      </c>
      <c r="D283" s="9" t="s">
        <v>450</v>
      </c>
      <c r="E283" s="9" t="s">
        <v>18</v>
      </c>
      <c r="F283" s="9" t="s">
        <v>451</v>
      </c>
      <c r="G283" s="9">
        <v>1.1000000000000001</v>
      </c>
      <c r="H283" s="9" t="s">
        <v>20</v>
      </c>
      <c r="I283" s="9" t="s">
        <v>21</v>
      </c>
      <c r="J283" s="9" t="s">
        <v>727</v>
      </c>
      <c r="K283" s="9">
        <v>87928</v>
      </c>
      <c r="L283" s="10">
        <v>45454.639953703707</v>
      </c>
      <c r="M283" s="9" t="s">
        <v>728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5.5" customHeight="1" x14ac:dyDescent="0.25">
      <c r="A284" s="9">
        <v>309</v>
      </c>
      <c r="B284" s="9" t="s">
        <v>515</v>
      </c>
      <c r="C284" s="9" t="s">
        <v>516</v>
      </c>
      <c r="D284" s="9" t="s">
        <v>517</v>
      </c>
      <c r="E284" s="9" t="s">
        <v>18</v>
      </c>
      <c r="F284" s="9" t="s">
        <v>518</v>
      </c>
      <c r="G284" s="9">
        <v>1.1000000000000001</v>
      </c>
      <c r="H284" s="9" t="s">
        <v>20</v>
      </c>
      <c r="I284" s="9" t="s">
        <v>21</v>
      </c>
      <c r="J284" s="9" t="s">
        <v>164</v>
      </c>
      <c r="K284" s="9">
        <v>360806.40000000002</v>
      </c>
      <c r="L284" s="10">
        <v>45454.804930555554</v>
      </c>
      <c r="M284" s="9" t="s">
        <v>729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5.5" customHeight="1" x14ac:dyDescent="0.25">
      <c r="A285" s="9">
        <v>310</v>
      </c>
      <c r="B285" s="9" t="s">
        <v>448</v>
      </c>
      <c r="C285" s="9" t="s">
        <v>449</v>
      </c>
      <c r="D285" s="9" t="s">
        <v>450</v>
      </c>
      <c r="E285" s="9" t="s">
        <v>18</v>
      </c>
      <c r="F285" s="9" t="s">
        <v>451</v>
      </c>
      <c r="G285" s="9">
        <v>1.1000000000000001</v>
      </c>
      <c r="H285" s="9" t="s">
        <v>20</v>
      </c>
      <c r="I285" s="9" t="s">
        <v>21</v>
      </c>
      <c r="J285" s="9" t="s">
        <v>264</v>
      </c>
      <c r="K285" s="9">
        <v>82178.460000000006</v>
      </c>
      <c r="L285" s="10">
        <v>45455.408217592594</v>
      </c>
      <c r="M285" s="9" t="s">
        <v>730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5.5" customHeight="1" x14ac:dyDescent="0.25">
      <c r="A286" s="9">
        <v>311</v>
      </c>
      <c r="B286" s="9" t="s">
        <v>731</v>
      </c>
      <c r="C286" s="9" t="s">
        <v>732</v>
      </c>
      <c r="D286" s="9" t="s">
        <v>733</v>
      </c>
      <c r="E286" s="9" t="s">
        <v>18</v>
      </c>
      <c r="F286" s="9" t="s">
        <v>734</v>
      </c>
      <c r="G286" s="9">
        <v>1.1000000000000001</v>
      </c>
      <c r="H286" s="9" t="s">
        <v>20</v>
      </c>
      <c r="I286" s="9" t="s">
        <v>21</v>
      </c>
      <c r="J286" s="9" t="s">
        <v>722</v>
      </c>
      <c r="K286" s="9">
        <v>6382492.6299999999</v>
      </c>
      <c r="L286" s="10">
        <v>45455.518541666665</v>
      </c>
      <c r="M286" s="9" t="s">
        <v>735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5.5" customHeight="1" x14ac:dyDescent="0.25">
      <c r="A287" s="9">
        <v>312</v>
      </c>
      <c r="B287" s="9" t="s">
        <v>736</v>
      </c>
      <c r="C287" s="9" t="s">
        <v>737</v>
      </c>
      <c r="D287" s="9" t="s">
        <v>738</v>
      </c>
      <c r="E287" s="9" t="s">
        <v>18</v>
      </c>
      <c r="F287" s="9" t="s">
        <v>739</v>
      </c>
      <c r="G287" s="9">
        <v>2.5</v>
      </c>
      <c r="H287" s="9" t="s">
        <v>486</v>
      </c>
      <c r="I287" s="9" t="s">
        <v>487</v>
      </c>
      <c r="J287" s="9" t="s">
        <v>177</v>
      </c>
      <c r="K287" s="9">
        <v>30521547.219999999</v>
      </c>
      <c r="L287" s="10">
        <v>45455.569166666668</v>
      </c>
      <c r="M287" s="9" t="s">
        <v>740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5.5" customHeight="1" x14ac:dyDescent="0.25">
      <c r="A288" s="9">
        <v>313</v>
      </c>
      <c r="B288" s="9" t="s">
        <v>741</v>
      </c>
      <c r="C288" s="9" t="s">
        <v>742</v>
      </c>
      <c r="D288" s="9" t="s">
        <v>175</v>
      </c>
      <c r="E288" s="9" t="s">
        <v>18</v>
      </c>
      <c r="F288" s="9" t="s">
        <v>358</v>
      </c>
      <c r="G288" s="9">
        <v>1.1000000000000001</v>
      </c>
      <c r="H288" s="9" t="s">
        <v>20</v>
      </c>
      <c r="I288" s="9" t="s">
        <v>21</v>
      </c>
      <c r="J288" s="9" t="s">
        <v>743</v>
      </c>
      <c r="K288" s="9">
        <v>57749.85</v>
      </c>
      <c r="L288" s="10">
        <v>45455.652256944442</v>
      </c>
      <c r="M288" s="9" t="s">
        <v>744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5.5" customHeight="1" x14ac:dyDescent="0.25">
      <c r="A289" s="9">
        <v>314</v>
      </c>
      <c r="B289" s="9" t="s">
        <v>745</v>
      </c>
      <c r="C289" s="9" t="s">
        <v>746</v>
      </c>
      <c r="D289" s="9" t="s">
        <v>747</v>
      </c>
      <c r="E289" s="9" t="s">
        <v>18</v>
      </c>
      <c r="F289" s="9" t="s">
        <v>358</v>
      </c>
      <c r="G289" s="9">
        <v>1.1000000000000001</v>
      </c>
      <c r="H289" s="9" t="s">
        <v>20</v>
      </c>
      <c r="I289" s="9" t="s">
        <v>21</v>
      </c>
      <c r="J289" s="9" t="s">
        <v>722</v>
      </c>
      <c r="K289" s="9">
        <v>64960</v>
      </c>
      <c r="L289" s="10">
        <v>45455.667638888888</v>
      </c>
      <c r="M289" s="9" t="s">
        <v>748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5.5" customHeight="1" x14ac:dyDescent="0.25">
      <c r="A290" s="9">
        <v>315</v>
      </c>
      <c r="B290" s="9" t="s">
        <v>114</v>
      </c>
      <c r="C290" s="9" t="s">
        <v>115</v>
      </c>
      <c r="D290" s="9" t="s">
        <v>116</v>
      </c>
      <c r="E290" s="9" t="s">
        <v>18</v>
      </c>
      <c r="F290" s="9" t="s">
        <v>117</v>
      </c>
      <c r="G290" s="9">
        <v>1.1000000000000001</v>
      </c>
      <c r="H290" s="9" t="s">
        <v>20</v>
      </c>
      <c r="I290" s="9" t="s">
        <v>21</v>
      </c>
      <c r="J290" s="9" t="s">
        <v>166</v>
      </c>
      <c r="K290" s="9">
        <v>204779.92</v>
      </c>
      <c r="L290" s="10">
        <v>45455.706331018519</v>
      </c>
      <c r="M290" s="9" t="s">
        <v>749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5.5" customHeight="1" x14ac:dyDescent="0.25">
      <c r="A291" s="9">
        <v>316</v>
      </c>
      <c r="B291" s="9" t="s">
        <v>750</v>
      </c>
      <c r="C291" s="9" t="s">
        <v>751</v>
      </c>
      <c r="D291" s="9" t="s">
        <v>752</v>
      </c>
      <c r="E291" s="9" t="s">
        <v>18</v>
      </c>
      <c r="F291" s="9" t="s">
        <v>74</v>
      </c>
      <c r="G291" s="9">
        <v>1.1000000000000001</v>
      </c>
      <c r="H291" s="9" t="s">
        <v>20</v>
      </c>
      <c r="I291" s="9" t="s">
        <v>21</v>
      </c>
      <c r="J291" s="9" t="s">
        <v>118</v>
      </c>
      <c r="K291" s="9">
        <v>42844.6</v>
      </c>
      <c r="L291" s="10">
        <v>45456.552916666667</v>
      </c>
      <c r="M291" s="9" t="s">
        <v>753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5.5" customHeight="1" x14ac:dyDescent="0.25">
      <c r="A292" s="9">
        <v>317</v>
      </c>
      <c r="B292" s="9" t="s">
        <v>754</v>
      </c>
      <c r="C292" s="9" t="s">
        <v>755</v>
      </c>
      <c r="D292" s="9" t="s">
        <v>756</v>
      </c>
      <c r="E292" s="9" t="s">
        <v>18</v>
      </c>
      <c r="F292" s="9" t="s">
        <v>468</v>
      </c>
      <c r="G292" s="9">
        <v>1.1000000000000001</v>
      </c>
      <c r="H292" s="9" t="s">
        <v>20</v>
      </c>
      <c r="I292" s="9" t="s">
        <v>21</v>
      </c>
      <c r="J292" s="9" t="s">
        <v>576</v>
      </c>
      <c r="K292" s="9">
        <v>49260.73</v>
      </c>
      <c r="L292" s="10">
        <v>45456.584224537037</v>
      </c>
      <c r="M292" s="9" t="s">
        <v>757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5.5" customHeight="1" x14ac:dyDescent="0.25">
      <c r="A293" s="9">
        <v>319</v>
      </c>
      <c r="B293" s="9" t="s">
        <v>758</v>
      </c>
      <c r="C293" s="9" t="s">
        <v>759</v>
      </c>
      <c r="D293" s="9" t="s">
        <v>760</v>
      </c>
      <c r="E293" s="9" t="s">
        <v>18</v>
      </c>
      <c r="F293" s="9" t="s">
        <v>269</v>
      </c>
      <c r="G293" s="9">
        <v>2.5</v>
      </c>
      <c r="H293" s="9" t="s">
        <v>486</v>
      </c>
      <c r="I293" s="9" t="s">
        <v>487</v>
      </c>
      <c r="J293" s="9" t="s">
        <v>526</v>
      </c>
      <c r="K293" s="9">
        <v>65575.5</v>
      </c>
      <c r="L293" s="10">
        <v>45456.667233796295</v>
      </c>
      <c r="M293" s="9" t="s">
        <v>761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5.5" customHeight="1" x14ac:dyDescent="0.25">
      <c r="A294" s="9">
        <v>320</v>
      </c>
      <c r="B294" s="9" t="s">
        <v>758</v>
      </c>
      <c r="C294" s="9" t="s">
        <v>759</v>
      </c>
      <c r="D294" s="9" t="s">
        <v>760</v>
      </c>
      <c r="E294" s="9" t="s">
        <v>18</v>
      </c>
      <c r="F294" s="9" t="s">
        <v>269</v>
      </c>
      <c r="G294" s="9">
        <v>2.5</v>
      </c>
      <c r="H294" s="9" t="s">
        <v>486</v>
      </c>
      <c r="I294" s="9" t="s">
        <v>487</v>
      </c>
      <c r="J294" s="9" t="s">
        <v>526</v>
      </c>
      <c r="K294" s="9">
        <v>102280.92</v>
      </c>
      <c r="L294" s="10">
        <v>45457.390011574076</v>
      </c>
      <c r="M294" s="9" t="s">
        <v>762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5.5" customHeight="1" x14ac:dyDescent="0.25">
      <c r="A295" s="9">
        <v>321</v>
      </c>
      <c r="B295" s="9" t="s">
        <v>763</v>
      </c>
      <c r="C295" s="9" t="s">
        <v>764</v>
      </c>
      <c r="D295" s="9" t="s">
        <v>765</v>
      </c>
      <c r="E295" s="9" t="s">
        <v>18</v>
      </c>
      <c r="F295" s="9" t="s">
        <v>358</v>
      </c>
      <c r="G295" s="9">
        <v>1.1000000000000001</v>
      </c>
      <c r="H295" s="9" t="s">
        <v>20</v>
      </c>
      <c r="I295" s="9" t="s">
        <v>21</v>
      </c>
      <c r="J295" s="9" t="s">
        <v>576</v>
      </c>
      <c r="K295" s="9">
        <v>82614.77</v>
      </c>
      <c r="L295" s="10">
        <v>45457.40960648148</v>
      </c>
      <c r="M295" s="9" t="s">
        <v>766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5.5" customHeight="1" x14ac:dyDescent="0.25">
      <c r="A296" s="9">
        <v>322</v>
      </c>
      <c r="B296" s="9" t="s">
        <v>767</v>
      </c>
      <c r="C296" s="9" t="s">
        <v>768</v>
      </c>
      <c r="D296" s="9" t="s">
        <v>769</v>
      </c>
      <c r="E296" s="9" t="s">
        <v>18</v>
      </c>
      <c r="F296" s="9" t="s">
        <v>734</v>
      </c>
      <c r="G296" s="9">
        <v>1.1000000000000001</v>
      </c>
      <c r="H296" s="9" t="s">
        <v>20</v>
      </c>
      <c r="I296" s="9" t="s">
        <v>21</v>
      </c>
      <c r="J296" s="9" t="s">
        <v>469</v>
      </c>
      <c r="K296" s="9">
        <v>34964.720000000001</v>
      </c>
      <c r="L296" s="10">
        <v>45457.410983796297</v>
      </c>
      <c r="M296" s="9" t="s">
        <v>770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5.5" customHeight="1" x14ac:dyDescent="0.25">
      <c r="A297" s="9">
        <v>323</v>
      </c>
      <c r="B297" s="9" t="s">
        <v>758</v>
      </c>
      <c r="C297" s="9" t="s">
        <v>759</v>
      </c>
      <c r="D297" s="9" t="s">
        <v>760</v>
      </c>
      <c r="E297" s="9" t="s">
        <v>18</v>
      </c>
      <c r="F297" s="9" t="s">
        <v>269</v>
      </c>
      <c r="G297" s="9">
        <v>2.5</v>
      </c>
      <c r="H297" s="9" t="s">
        <v>486</v>
      </c>
      <c r="I297" s="9" t="s">
        <v>487</v>
      </c>
      <c r="J297" s="9" t="s">
        <v>526</v>
      </c>
      <c r="K297" s="9">
        <v>146209.64000000001</v>
      </c>
      <c r="L297" s="10">
        <v>45457.417129629626</v>
      </c>
      <c r="M297" s="9" t="s">
        <v>771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5.5" customHeight="1" x14ac:dyDescent="0.25">
      <c r="A298" s="9">
        <v>324</v>
      </c>
      <c r="B298" s="9" t="s">
        <v>758</v>
      </c>
      <c r="C298" s="9" t="s">
        <v>759</v>
      </c>
      <c r="D298" s="9" t="s">
        <v>760</v>
      </c>
      <c r="E298" s="9" t="s">
        <v>18</v>
      </c>
      <c r="F298" s="9" t="s">
        <v>269</v>
      </c>
      <c r="G298" s="9">
        <v>2.5</v>
      </c>
      <c r="H298" s="9" t="s">
        <v>486</v>
      </c>
      <c r="I298" s="9" t="s">
        <v>487</v>
      </c>
      <c r="J298" s="9" t="s">
        <v>526</v>
      </c>
      <c r="K298" s="9">
        <v>136746.01999999999</v>
      </c>
      <c r="L298" s="10">
        <v>45457.426527777781</v>
      </c>
      <c r="M298" s="9" t="s">
        <v>772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5.5" customHeight="1" x14ac:dyDescent="0.25">
      <c r="A299" s="9">
        <v>325</v>
      </c>
      <c r="B299" s="9" t="s">
        <v>758</v>
      </c>
      <c r="C299" s="9" t="s">
        <v>759</v>
      </c>
      <c r="D299" s="9" t="s">
        <v>760</v>
      </c>
      <c r="E299" s="9" t="s">
        <v>18</v>
      </c>
      <c r="F299" s="9" t="s">
        <v>269</v>
      </c>
      <c r="G299" s="9">
        <v>2.5</v>
      </c>
      <c r="H299" s="9" t="s">
        <v>486</v>
      </c>
      <c r="I299" s="9" t="s">
        <v>487</v>
      </c>
      <c r="J299" s="9" t="s">
        <v>526</v>
      </c>
      <c r="K299" s="9">
        <v>110410.74</v>
      </c>
      <c r="L299" s="10">
        <v>45457.427453703705</v>
      </c>
      <c r="M299" s="9" t="s">
        <v>773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5.5" customHeight="1" x14ac:dyDescent="0.25">
      <c r="A300" s="9">
        <v>326</v>
      </c>
      <c r="B300" s="9" t="s">
        <v>758</v>
      </c>
      <c r="C300" s="9" t="s">
        <v>759</v>
      </c>
      <c r="D300" s="9" t="s">
        <v>760</v>
      </c>
      <c r="E300" s="9" t="s">
        <v>18</v>
      </c>
      <c r="F300" s="9" t="s">
        <v>269</v>
      </c>
      <c r="G300" s="9">
        <v>2.5</v>
      </c>
      <c r="H300" s="9" t="s">
        <v>486</v>
      </c>
      <c r="I300" s="9" t="s">
        <v>487</v>
      </c>
      <c r="J300" s="9" t="s">
        <v>526</v>
      </c>
      <c r="K300" s="9">
        <v>153502.24</v>
      </c>
      <c r="L300" s="10">
        <v>45457.428078703706</v>
      </c>
      <c r="M300" s="9" t="s">
        <v>774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5.5" customHeight="1" x14ac:dyDescent="0.25">
      <c r="A301" s="9">
        <v>327</v>
      </c>
      <c r="B301" s="9" t="s">
        <v>758</v>
      </c>
      <c r="C301" s="9" t="s">
        <v>759</v>
      </c>
      <c r="D301" s="9" t="s">
        <v>760</v>
      </c>
      <c r="E301" s="9" t="s">
        <v>18</v>
      </c>
      <c r="F301" s="9" t="s">
        <v>269</v>
      </c>
      <c r="G301" s="9">
        <v>2.5</v>
      </c>
      <c r="H301" s="9" t="s">
        <v>486</v>
      </c>
      <c r="I301" s="9" t="s">
        <v>487</v>
      </c>
      <c r="J301" s="9" t="s">
        <v>526</v>
      </c>
      <c r="K301" s="9">
        <v>170766.52</v>
      </c>
      <c r="L301" s="10">
        <v>45457.428912037038</v>
      </c>
      <c r="M301" s="9" t="s">
        <v>775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5.5" customHeight="1" x14ac:dyDescent="0.25">
      <c r="A302" s="9">
        <v>328</v>
      </c>
      <c r="B302" s="9" t="s">
        <v>758</v>
      </c>
      <c r="C302" s="9" t="s">
        <v>759</v>
      </c>
      <c r="D302" s="9" t="s">
        <v>760</v>
      </c>
      <c r="E302" s="9" t="s">
        <v>18</v>
      </c>
      <c r="F302" s="9" t="s">
        <v>269</v>
      </c>
      <c r="G302" s="9">
        <v>2.5</v>
      </c>
      <c r="H302" s="9" t="s">
        <v>486</v>
      </c>
      <c r="I302" s="9" t="s">
        <v>487</v>
      </c>
      <c r="J302" s="9" t="s">
        <v>526</v>
      </c>
      <c r="K302" s="9">
        <v>134736.67000000001</v>
      </c>
      <c r="L302" s="10">
        <v>45457.429479166669</v>
      </c>
      <c r="M302" s="9" t="s">
        <v>776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5.5" customHeight="1" x14ac:dyDescent="0.25">
      <c r="A303" s="9">
        <v>329</v>
      </c>
      <c r="B303" s="9" t="s">
        <v>758</v>
      </c>
      <c r="C303" s="9" t="s">
        <v>759</v>
      </c>
      <c r="D303" s="9" t="s">
        <v>760</v>
      </c>
      <c r="E303" s="9" t="s">
        <v>18</v>
      </c>
      <c r="F303" s="9" t="s">
        <v>269</v>
      </c>
      <c r="G303" s="9">
        <v>2.5</v>
      </c>
      <c r="H303" s="9" t="s">
        <v>486</v>
      </c>
      <c r="I303" s="9" t="s">
        <v>487</v>
      </c>
      <c r="J303" s="9" t="s">
        <v>526</v>
      </c>
      <c r="K303" s="9">
        <v>92066.71</v>
      </c>
      <c r="L303" s="10">
        <v>45457.430798611109</v>
      </c>
      <c r="M303" s="9" t="s">
        <v>777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5.5" customHeight="1" x14ac:dyDescent="0.25">
      <c r="A304" s="9">
        <v>330</v>
      </c>
      <c r="B304" s="9" t="s">
        <v>427</v>
      </c>
      <c r="C304" s="9" t="s">
        <v>428</v>
      </c>
      <c r="D304" s="9" t="s">
        <v>429</v>
      </c>
      <c r="E304" s="9" t="s">
        <v>18</v>
      </c>
      <c r="F304" s="9" t="s">
        <v>430</v>
      </c>
      <c r="G304" s="9">
        <v>1.1000000000000001</v>
      </c>
      <c r="H304" s="9" t="s">
        <v>20</v>
      </c>
      <c r="I304" s="9" t="s">
        <v>21</v>
      </c>
      <c r="J304" s="9" t="s">
        <v>135</v>
      </c>
      <c r="K304" s="9">
        <v>4104.08</v>
      </c>
      <c r="L304" s="10">
        <v>45458.481446759259</v>
      </c>
      <c r="M304" s="9" t="s">
        <v>778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5.5" customHeight="1" x14ac:dyDescent="0.25">
      <c r="A305" s="9">
        <v>331</v>
      </c>
      <c r="B305" s="9" t="s">
        <v>779</v>
      </c>
      <c r="C305" s="9" t="s">
        <v>780</v>
      </c>
      <c r="D305" s="9" t="s">
        <v>781</v>
      </c>
      <c r="E305" s="9" t="s">
        <v>782</v>
      </c>
      <c r="F305" s="9" t="s">
        <v>783</v>
      </c>
      <c r="G305" s="9">
        <v>1.1000000000000001</v>
      </c>
      <c r="H305" s="9" t="s">
        <v>20</v>
      </c>
      <c r="I305" s="9" t="s">
        <v>21</v>
      </c>
      <c r="J305" s="9" t="s">
        <v>166</v>
      </c>
      <c r="K305" s="9">
        <v>50621.14</v>
      </c>
      <c r="L305" s="10">
        <v>45460.436851851853</v>
      </c>
      <c r="M305" s="9" t="s">
        <v>784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5.5" customHeight="1" x14ac:dyDescent="0.25">
      <c r="A306" s="9">
        <v>332</v>
      </c>
      <c r="B306" s="9" t="s">
        <v>433</v>
      </c>
      <c r="C306" s="9" t="s">
        <v>434</v>
      </c>
      <c r="D306" s="9" t="s">
        <v>435</v>
      </c>
      <c r="E306" s="9" t="s">
        <v>18</v>
      </c>
      <c r="F306" s="9" t="s">
        <v>436</v>
      </c>
      <c r="G306" s="9">
        <v>1.1000000000000001</v>
      </c>
      <c r="H306" s="9" t="s">
        <v>20</v>
      </c>
      <c r="I306" s="9" t="s">
        <v>21</v>
      </c>
      <c r="J306" s="9" t="s">
        <v>146</v>
      </c>
      <c r="K306" s="9">
        <v>92303.66</v>
      </c>
      <c r="L306" s="10">
        <v>45460.463645833333</v>
      </c>
      <c r="M306" s="9" t="s">
        <v>785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5.5" customHeight="1" x14ac:dyDescent="0.25">
      <c r="A307" s="9">
        <v>333</v>
      </c>
      <c r="B307" s="9" t="s">
        <v>786</v>
      </c>
      <c r="C307" s="9" t="s">
        <v>787</v>
      </c>
      <c r="D307" s="9" t="s">
        <v>788</v>
      </c>
      <c r="E307" s="9" t="s">
        <v>18</v>
      </c>
      <c r="F307" s="9" t="s">
        <v>27</v>
      </c>
      <c r="G307" s="9">
        <v>1.1000000000000001</v>
      </c>
      <c r="H307" s="9" t="s">
        <v>20</v>
      </c>
      <c r="I307" s="9" t="s">
        <v>21</v>
      </c>
      <c r="J307" s="9" t="s">
        <v>789</v>
      </c>
      <c r="K307" s="9">
        <v>7992.4</v>
      </c>
      <c r="L307" s="10">
        <v>45460.560555555552</v>
      </c>
      <c r="M307" s="9" t="s">
        <v>790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5.5" customHeight="1" x14ac:dyDescent="0.25">
      <c r="A308" s="9">
        <v>334</v>
      </c>
      <c r="B308" s="9" t="s">
        <v>281</v>
      </c>
      <c r="C308" s="9" t="s">
        <v>282</v>
      </c>
      <c r="D308" s="9" t="s">
        <v>283</v>
      </c>
      <c r="E308" s="9" t="s">
        <v>18</v>
      </c>
      <c r="F308" s="9" t="s">
        <v>284</v>
      </c>
      <c r="G308" s="9">
        <v>1.1000000000000001</v>
      </c>
      <c r="H308" s="9" t="s">
        <v>20</v>
      </c>
      <c r="I308" s="9" t="s">
        <v>21</v>
      </c>
      <c r="J308" s="9" t="s">
        <v>791</v>
      </c>
      <c r="K308" s="9">
        <v>13050</v>
      </c>
      <c r="L308" s="10">
        <v>45460.574432870373</v>
      </c>
      <c r="M308" s="9" t="s">
        <v>792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5.5" customHeight="1" x14ac:dyDescent="0.25">
      <c r="A309" s="9">
        <v>335</v>
      </c>
      <c r="B309" s="9" t="s">
        <v>521</v>
      </c>
      <c r="C309" s="9" t="s">
        <v>522</v>
      </c>
      <c r="D309" s="9" t="s">
        <v>523</v>
      </c>
      <c r="E309" s="9" t="s">
        <v>524</v>
      </c>
      <c r="F309" s="9" t="s">
        <v>525</v>
      </c>
      <c r="G309" s="9">
        <v>2.5</v>
      </c>
      <c r="H309" s="9" t="s">
        <v>486</v>
      </c>
      <c r="I309" s="9" t="s">
        <v>487</v>
      </c>
      <c r="J309" s="9" t="s">
        <v>526</v>
      </c>
      <c r="K309" s="9">
        <v>1315114.3799999999</v>
      </c>
      <c r="L309" s="10">
        <v>45460.724456018521</v>
      </c>
      <c r="M309" s="9" t="s">
        <v>793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5.5" customHeight="1" x14ac:dyDescent="0.25">
      <c r="A310" s="9">
        <v>336</v>
      </c>
      <c r="B310" s="9" t="s">
        <v>689</v>
      </c>
      <c r="C310" s="9" t="s">
        <v>690</v>
      </c>
      <c r="D310" s="9" t="s">
        <v>691</v>
      </c>
      <c r="E310" s="9" t="s">
        <v>692</v>
      </c>
      <c r="F310" s="9" t="s">
        <v>693</v>
      </c>
      <c r="G310" s="9">
        <v>2.5</v>
      </c>
      <c r="H310" s="9" t="s">
        <v>486</v>
      </c>
      <c r="I310" s="9" t="s">
        <v>487</v>
      </c>
      <c r="J310" s="9" t="s">
        <v>526</v>
      </c>
      <c r="K310" s="9">
        <v>2500000</v>
      </c>
      <c r="L310" s="10">
        <v>45461.463622685187</v>
      </c>
      <c r="M310" s="9" t="s">
        <v>794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5.5" customHeight="1" x14ac:dyDescent="0.25">
      <c r="A311" s="9">
        <v>337</v>
      </c>
      <c r="B311" s="9" t="s">
        <v>795</v>
      </c>
      <c r="C311" s="9" t="s">
        <v>796</v>
      </c>
      <c r="D311" s="9" t="s">
        <v>797</v>
      </c>
      <c r="E311" s="9" t="s">
        <v>18</v>
      </c>
      <c r="F311" s="9" t="s">
        <v>419</v>
      </c>
      <c r="G311" s="9">
        <v>1.1000000000000001</v>
      </c>
      <c r="H311" s="9" t="s">
        <v>20</v>
      </c>
      <c r="I311" s="9" t="s">
        <v>21</v>
      </c>
      <c r="J311" s="9" t="s">
        <v>135</v>
      </c>
      <c r="K311" s="9">
        <v>3944</v>
      </c>
      <c r="L311" s="10">
        <v>45461.573969907404</v>
      </c>
      <c r="M311" s="9" t="s">
        <v>798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5.5" customHeight="1" x14ac:dyDescent="0.25">
      <c r="A312" s="9">
        <v>338</v>
      </c>
      <c r="B312" s="9" t="s">
        <v>42</v>
      </c>
      <c r="C312" s="9" t="s">
        <v>43</v>
      </c>
      <c r="D312" s="9" t="s">
        <v>44</v>
      </c>
      <c r="E312" s="9" t="s">
        <v>18</v>
      </c>
      <c r="F312" s="9" t="s">
        <v>45</v>
      </c>
      <c r="G312" s="9">
        <v>1.1000000000000001</v>
      </c>
      <c r="H312" s="9" t="s">
        <v>20</v>
      </c>
      <c r="I312" s="9" t="s">
        <v>21</v>
      </c>
      <c r="J312" s="9" t="s">
        <v>166</v>
      </c>
      <c r="K312" s="9">
        <v>92423</v>
      </c>
      <c r="L312" s="10">
        <v>45462.44935185185</v>
      </c>
      <c r="M312" s="9" t="s">
        <v>799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5.5" customHeight="1" x14ac:dyDescent="0.25">
      <c r="A313" s="9">
        <v>340</v>
      </c>
      <c r="B313" s="9" t="s">
        <v>521</v>
      </c>
      <c r="C313" s="9" t="s">
        <v>522</v>
      </c>
      <c r="D313" s="9" t="s">
        <v>523</v>
      </c>
      <c r="E313" s="9" t="s">
        <v>524</v>
      </c>
      <c r="F313" s="9" t="s">
        <v>525</v>
      </c>
      <c r="G313" s="9">
        <v>2.5</v>
      </c>
      <c r="H313" s="9" t="s">
        <v>486</v>
      </c>
      <c r="I313" s="9" t="s">
        <v>487</v>
      </c>
      <c r="J313" s="9" t="s">
        <v>526</v>
      </c>
      <c r="K313" s="9">
        <v>5443516.4299999997</v>
      </c>
      <c r="L313" s="10">
        <v>45463.647673611114</v>
      </c>
      <c r="M313" s="9" t="s">
        <v>800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5.5" customHeight="1" x14ac:dyDescent="0.25">
      <c r="A314" s="9">
        <v>341</v>
      </c>
      <c r="B314" s="9" t="s">
        <v>689</v>
      </c>
      <c r="C314" s="9" t="s">
        <v>690</v>
      </c>
      <c r="D314" s="9" t="s">
        <v>691</v>
      </c>
      <c r="E314" s="9" t="s">
        <v>692</v>
      </c>
      <c r="F314" s="9" t="s">
        <v>693</v>
      </c>
      <c r="G314" s="9">
        <v>2.5</v>
      </c>
      <c r="H314" s="9" t="s">
        <v>486</v>
      </c>
      <c r="I314" s="9" t="s">
        <v>487</v>
      </c>
      <c r="J314" s="9" t="s">
        <v>526</v>
      </c>
      <c r="K314" s="9">
        <v>2500000</v>
      </c>
      <c r="L314" s="10">
        <v>45467.535578703704</v>
      </c>
      <c r="M314" s="9" t="s">
        <v>801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5.5" customHeight="1" x14ac:dyDescent="0.25">
      <c r="A315" s="11"/>
      <c r="B315" s="12"/>
      <c r="C315" s="11"/>
      <c r="D315" s="12"/>
      <c r="E315" s="12"/>
      <c r="F315" s="11"/>
      <c r="G315" s="13"/>
      <c r="H315" s="13"/>
      <c r="I315" s="13"/>
      <c r="J315" s="14"/>
      <c r="K315" s="15"/>
      <c r="L315" s="16"/>
      <c r="M315" s="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5.5" customHeight="1" x14ac:dyDescent="0.25">
      <c r="A316" s="11"/>
      <c r="B316" s="12"/>
      <c r="C316" s="11"/>
      <c r="D316" s="12"/>
      <c r="E316" s="12"/>
      <c r="F316" s="11"/>
      <c r="G316" s="13"/>
      <c r="H316" s="13"/>
      <c r="I316" s="13"/>
      <c r="J316" s="14"/>
      <c r="K316" s="15"/>
      <c r="L316" s="16"/>
      <c r="M316" s="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5.5" customHeight="1" x14ac:dyDescent="0.25">
      <c r="A317" s="11"/>
      <c r="B317" s="12"/>
      <c r="C317" s="11"/>
      <c r="D317" s="12"/>
      <c r="E317" s="12"/>
      <c r="F317" s="11"/>
      <c r="G317" s="13"/>
      <c r="H317" s="13"/>
      <c r="I317" s="13"/>
      <c r="J317" s="14"/>
      <c r="K317" s="15"/>
      <c r="L317" s="16"/>
      <c r="M317" s="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5.5" customHeight="1" x14ac:dyDescent="0.25">
      <c r="A318" s="11"/>
      <c r="B318" s="12"/>
      <c r="C318" s="11"/>
      <c r="D318" s="12"/>
      <c r="E318" s="12"/>
      <c r="F318" s="11"/>
      <c r="G318" s="13"/>
      <c r="H318" s="13"/>
      <c r="I318" s="13"/>
      <c r="J318" s="14"/>
      <c r="K318" s="15"/>
      <c r="L318" s="16"/>
      <c r="M318" s="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5.5" customHeight="1" x14ac:dyDescent="0.25">
      <c r="A319" s="11"/>
      <c r="B319" s="12"/>
      <c r="C319" s="11"/>
      <c r="D319" s="12"/>
      <c r="E319" s="12"/>
      <c r="F319" s="11"/>
      <c r="G319" s="13"/>
      <c r="H319" s="13"/>
      <c r="I319" s="13"/>
      <c r="J319" s="14"/>
      <c r="K319" s="15"/>
      <c r="L319" s="16"/>
      <c r="M319" s="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5.5" customHeight="1" x14ac:dyDescent="0.25">
      <c r="A320" s="11"/>
      <c r="B320" s="12"/>
      <c r="C320" s="11"/>
      <c r="D320" s="12"/>
      <c r="E320" s="12"/>
      <c r="F320" s="11"/>
      <c r="G320" s="13"/>
      <c r="H320" s="13"/>
      <c r="I320" s="13"/>
      <c r="J320" s="14"/>
      <c r="K320" s="15"/>
      <c r="L320" s="16"/>
      <c r="M320" s="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5.5" customHeight="1" x14ac:dyDescent="0.25">
      <c r="A321" s="27" t="s">
        <v>802</v>
      </c>
      <c r="B321" s="24"/>
      <c r="C321" s="24"/>
      <c r="D321" s="24"/>
      <c r="E321" s="24"/>
      <c r="F321" s="24"/>
      <c r="G321" s="24"/>
      <c r="H321" s="24"/>
      <c r="I321" s="13"/>
      <c r="J321" s="14"/>
      <c r="K321" s="15"/>
      <c r="L321" s="16"/>
      <c r="M321" s="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5.5" customHeight="1" x14ac:dyDescent="0.25">
      <c r="A322" s="11"/>
      <c r="B322" s="12"/>
      <c r="C322" s="11"/>
      <c r="D322" s="12"/>
      <c r="E322" s="12"/>
      <c r="F322" s="11"/>
      <c r="G322" s="13"/>
      <c r="H322" s="13"/>
      <c r="I322" s="13"/>
      <c r="J322" s="14"/>
      <c r="K322" s="15"/>
      <c r="L322" s="16"/>
      <c r="M322" s="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5.5" customHeight="1" x14ac:dyDescent="0.25">
      <c r="A323" s="11"/>
      <c r="B323" s="12"/>
      <c r="C323" s="11"/>
      <c r="D323" s="12"/>
      <c r="E323" s="12"/>
      <c r="F323" s="11"/>
      <c r="G323" s="13"/>
      <c r="H323" s="13"/>
      <c r="I323" s="13"/>
      <c r="J323" s="14"/>
      <c r="K323" s="15"/>
      <c r="L323" s="16"/>
      <c r="M323" s="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5.5" customHeight="1" x14ac:dyDescent="0.25">
      <c r="A324" s="11"/>
      <c r="B324" s="12"/>
      <c r="C324" s="17"/>
      <c r="D324" s="18"/>
      <c r="E324" s="12"/>
      <c r="F324" s="17"/>
      <c r="G324" s="19"/>
      <c r="H324" s="19"/>
      <c r="I324" s="13"/>
      <c r="J324" s="14"/>
      <c r="K324" s="15"/>
      <c r="L324" s="16"/>
      <c r="M324" s="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5.5" customHeight="1" x14ac:dyDescent="0.25">
      <c r="A325" s="11"/>
      <c r="B325" s="12"/>
      <c r="C325" s="28" t="s">
        <v>803</v>
      </c>
      <c r="D325" s="24"/>
      <c r="E325" s="12"/>
      <c r="F325" s="28" t="s">
        <v>804</v>
      </c>
      <c r="G325" s="24"/>
      <c r="H325" s="24"/>
      <c r="I325" s="13"/>
      <c r="J325" s="29" t="s">
        <v>805</v>
      </c>
      <c r="K325" s="24"/>
      <c r="L325" s="24"/>
      <c r="M325" s="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5.5" customHeight="1" x14ac:dyDescent="0.25">
      <c r="A326" s="11"/>
      <c r="B326" s="12"/>
      <c r="C326" s="24"/>
      <c r="D326" s="24"/>
      <c r="E326" s="12"/>
      <c r="F326" s="24"/>
      <c r="G326" s="24"/>
      <c r="H326" s="24"/>
      <c r="I326" s="13"/>
      <c r="J326" s="24"/>
      <c r="K326" s="24"/>
      <c r="L326" s="24"/>
      <c r="M326" s="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5.5" customHeight="1" x14ac:dyDescent="0.25">
      <c r="A327" s="11"/>
      <c r="B327" s="12"/>
      <c r="C327" s="11"/>
      <c r="D327" s="12"/>
      <c r="E327" s="12"/>
      <c r="F327" s="11"/>
      <c r="G327" s="13"/>
      <c r="H327" s="13"/>
      <c r="I327" s="13"/>
      <c r="J327" s="14"/>
      <c r="K327" s="15"/>
      <c r="L327" s="16"/>
      <c r="M327" s="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5.5" customHeight="1" x14ac:dyDescent="0.25">
      <c r="A328" s="11"/>
      <c r="B328" s="12"/>
      <c r="C328" s="11"/>
      <c r="D328" s="12"/>
      <c r="E328" s="12"/>
      <c r="F328" s="11"/>
      <c r="G328" s="13"/>
      <c r="H328" s="13"/>
      <c r="I328" s="13"/>
      <c r="J328" s="14"/>
      <c r="K328" s="15"/>
      <c r="L328" s="16"/>
      <c r="M328" s="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5.5" customHeight="1" x14ac:dyDescent="0.25">
      <c r="A329" s="11"/>
      <c r="B329" s="12"/>
      <c r="C329" s="11"/>
      <c r="D329" s="12"/>
      <c r="E329" s="12"/>
      <c r="F329" s="11"/>
      <c r="G329" s="13"/>
      <c r="H329" s="13"/>
      <c r="I329" s="13"/>
      <c r="J329" s="14"/>
      <c r="K329" s="15"/>
      <c r="L329" s="16"/>
      <c r="M329" s="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5.5" customHeight="1" x14ac:dyDescent="0.25">
      <c r="A330" s="11"/>
      <c r="B330" s="12"/>
      <c r="C330" s="11"/>
      <c r="D330" s="12"/>
      <c r="E330" s="12"/>
      <c r="F330" s="11"/>
      <c r="G330" s="13"/>
      <c r="H330" s="13"/>
      <c r="I330" s="13"/>
      <c r="J330" s="14"/>
      <c r="K330" s="15"/>
      <c r="L330" s="16"/>
      <c r="M330" s="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5.5" customHeight="1" x14ac:dyDescent="0.25">
      <c r="A331" s="11"/>
      <c r="B331" s="12"/>
      <c r="C331" s="11"/>
      <c r="D331" s="12"/>
      <c r="E331" s="12"/>
      <c r="F331" s="11"/>
      <c r="G331" s="13"/>
      <c r="H331" s="13"/>
      <c r="I331" s="13"/>
      <c r="J331" s="14"/>
      <c r="K331" s="15"/>
      <c r="L331" s="16"/>
      <c r="M331" s="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5.5" customHeight="1" x14ac:dyDescent="0.25">
      <c r="A332" s="11"/>
      <c r="B332" s="12"/>
      <c r="C332" s="11"/>
      <c r="D332" s="12"/>
      <c r="E332" s="12"/>
      <c r="F332" s="11"/>
      <c r="G332" s="13"/>
      <c r="H332" s="13"/>
      <c r="I332" s="13"/>
      <c r="J332" s="14"/>
      <c r="K332" s="15"/>
      <c r="L332" s="16"/>
      <c r="M332" s="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5.5" customHeight="1" x14ac:dyDescent="0.25">
      <c r="A333" s="11"/>
      <c r="B333" s="12"/>
      <c r="C333" s="11"/>
      <c r="D333" s="12"/>
      <c r="E333" s="12"/>
      <c r="F333" s="11"/>
      <c r="G333" s="13"/>
      <c r="H333" s="13"/>
      <c r="I333" s="13"/>
      <c r="J333" s="14"/>
      <c r="K333" s="15"/>
      <c r="L333" s="16"/>
      <c r="M333" s="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5.5" customHeight="1" x14ac:dyDescent="0.25">
      <c r="A334" s="11"/>
      <c r="B334" s="12"/>
      <c r="C334" s="11"/>
      <c r="D334" s="12"/>
      <c r="E334" s="12"/>
      <c r="F334" s="11"/>
      <c r="G334" s="13"/>
      <c r="H334" s="13"/>
      <c r="I334" s="13"/>
      <c r="J334" s="14"/>
      <c r="K334" s="15"/>
      <c r="L334" s="16"/>
      <c r="M334" s="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5.5" customHeight="1" x14ac:dyDescent="0.25">
      <c r="A335" s="11"/>
      <c r="B335" s="12"/>
      <c r="C335" s="11"/>
      <c r="D335" s="12"/>
      <c r="E335" s="12"/>
      <c r="F335" s="11"/>
      <c r="G335" s="13"/>
      <c r="H335" s="13"/>
      <c r="I335" s="13"/>
      <c r="J335" s="14"/>
      <c r="K335" s="15"/>
      <c r="L335" s="16"/>
      <c r="M335" s="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5.5" customHeight="1" x14ac:dyDescent="0.25">
      <c r="A336" s="11"/>
      <c r="B336" s="12"/>
      <c r="C336" s="11"/>
      <c r="D336" s="12"/>
      <c r="E336" s="12"/>
      <c r="F336" s="11"/>
      <c r="G336" s="13"/>
      <c r="H336" s="13"/>
      <c r="I336" s="13"/>
      <c r="J336" s="14"/>
      <c r="K336" s="15"/>
      <c r="L336" s="16"/>
      <c r="M336" s="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5.5" customHeight="1" x14ac:dyDescent="0.25">
      <c r="A337" s="11"/>
      <c r="B337" s="12"/>
      <c r="C337" s="11"/>
      <c r="D337" s="12"/>
      <c r="E337" s="12"/>
      <c r="F337" s="11"/>
      <c r="G337" s="13"/>
      <c r="H337" s="13"/>
      <c r="I337" s="13"/>
      <c r="J337" s="14"/>
      <c r="K337" s="15"/>
      <c r="L337" s="16"/>
      <c r="M337" s="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5.5" customHeight="1" x14ac:dyDescent="0.25">
      <c r="A338" s="11"/>
      <c r="B338" s="12"/>
      <c r="C338" s="11"/>
      <c r="D338" s="12"/>
      <c r="E338" s="12"/>
      <c r="F338" s="11"/>
      <c r="G338" s="13"/>
      <c r="H338" s="13"/>
      <c r="I338" s="13"/>
      <c r="J338" s="14"/>
      <c r="K338" s="15"/>
      <c r="L338" s="16"/>
      <c r="M338" s="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5.5" customHeight="1" x14ac:dyDescent="0.25">
      <c r="A339" s="11"/>
      <c r="B339" s="12"/>
      <c r="C339" s="11"/>
      <c r="D339" s="12"/>
      <c r="E339" s="12"/>
      <c r="F339" s="11"/>
      <c r="G339" s="13"/>
      <c r="H339" s="13"/>
      <c r="I339" s="13"/>
      <c r="J339" s="14"/>
      <c r="K339" s="15"/>
      <c r="L339" s="16"/>
      <c r="M339" s="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5.5" customHeight="1" x14ac:dyDescent="0.25">
      <c r="A340" s="11"/>
      <c r="B340" s="12"/>
      <c r="C340" s="11"/>
      <c r="D340" s="12"/>
      <c r="E340" s="12"/>
      <c r="F340" s="11"/>
      <c r="G340" s="13"/>
      <c r="H340" s="13"/>
      <c r="I340" s="13"/>
      <c r="J340" s="14"/>
      <c r="K340" s="15"/>
      <c r="L340" s="16"/>
      <c r="M340" s="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5.5" customHeight="1" x14ac:dyDescent="0.25">
      <c r="A341" s="11"/>
      <c r="B341" s="12"/>
      <c r="C341" s="11"/>
      <c r="D341" s="12"/>
      <c r="E341" s="12"/>
      <c r="F341" s="11"/>
      <c r="G341" s="13"/>
      <c r="H341" s="13"/>
      <c r="I341" s="13"/>
      <c r="J341" s="14"/>
      <c r="K341" s="15"/>
      <c r="L341" s="16"/>
      <c r="M341" s="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5.5" customHeight="1" x14ac:dyDescent="0.25">
      <c r="A342" s="11"/>
      <c r="B342" s="12"/>
      <c r="C342" s="11"/>
      <c r="D342" s="12"/>
      <c r="E342" s="12"/>
      <c r="F342" s="11"/>
      <c r="G342" s="13"/>
      <c r="H342" s="13"/>
      <c r="I342" s="13"/>
      <c r="J342" s="14"/>
      <c r="K342" s="15"/>
      <c r="L342" s="16"/>
      <c r="M342" s="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5.5" customHeight="1" x14ac:dyDescent="0.25">
      <c r="A343" s="11"/>
      <c r="B343" s="12"/>
      <c r="C343" s="11"/>
      <c r="D343" s="12"/>
      <c r="E343" s="12"/>
      <c r="F343" s="11"/>
      <c r="G343" s="13"/>
      <c r="H343" s="13"/>
      <c r="I343" s="13"/>
      <c r="J343" s="14"/>
      <c r="K343" s="15"/>
      <c r="L343" s="16"/>
      <c r="M343" s="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5.5" customHeight="1" x14ac:dyDescent="0.25">
      <c r="A344" s="11"/>
      <c r="B344" s="12"/>
      <c r="C344" s="11"/>
      <c r="D344" s="12"/>
      <c r="E344" s="12"/>
      <c r="F344" s="11"/>
      <c r="G344" s="13"/>
      <c r="H344" s="13"/>
      <c r="I344" s="13"/>
      <c r="J344" s="14"/>
      <c r="K344" s="15"/>
      <c r="L344" s="16"/>
      <c r="M344" s="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5.5" customHeight="1" x14ac:dyDescent="0.25">
      <c r="A345" s="11"/>
      <c r="B345" s="12"/>
      <c r="C345" s="11"/>
      <c r="D345" s="12"/>
      <c r="E345" s="12"/>
      <c r="F345" s="11"/>
      <c r="G345" s="13"/>
      <c r="H345" s="13"/>
      <c r="I345" s="13"/>
      <c r="J345" s="14"/>
      <c r="K345" s="15"/>
      <c r="L345" s="16"/>
      <c r="M345" s="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5.5" customHeight="1" x14ac:dyDescent="0.25">
      <c r="A346" s="11"/>
      <c r="B346" s="12"/>
      <c r="C346" s="11"/>
      <c r="D346" s="12"/>
      <c r="E346" s="12"/>
      <c r="F346" s="11"/>
      <c r="G346" s="13"/>
      <c r="H346" s="13"/>
      <c r="I346" s="13"/>
      <c r="J346" s="14"/>
      <c r="K346" s="15"/>
      <c r="L346" s="16"/>
      <c r="M346" s="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5.5" customHeight="1" x14ac:dyDescent="0.25">
      <c r="A347" s="11"/>
      <c r="B347" s="12"/>
      <c r="C347" s="11"/>
      <c r="D347" s="12"/>
      <c r="E347" s="12"/>
      <c r="F347" s="11"/>
      <c r="G347" s="13"/>
      <c r="H347" s="13"/>
      <c r="I347" s="13"/>
      <c r="J347" s="14"/>
      <c r="K347" s="15"/>
      <c r="L347" s="16"/>
      <c r="M347" s="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5.5" customHeight="1" x14ac:dyDescent="0.25">
      <c r="A348" s="11"/>
      <c r="B348" s="12"/>
      <c r="C348" s="11"/>
      <c r="D348" s="12"/>
      <c r="E348" s="12"/>
      <c r="F348" s="11"/>
      <c r="G348" s="13"/>
      <c r="H348" s="13"/>
      <c r="I348" s="13"/>
      <c r="J348" s="14"/>
      <c r="K348" s="15"/>
      <c r="L348" s="16"/>
      <c r="M348" s="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5.5" customHeight="1" x14ac:dyDescent="0.25">
      <c r="A349" s="11"/>
      <c r="B349" s="12"/>
      <c r="C349" s="11"/>
      <c r="D349" s="12"/>
      <c r="E349" s="12"/>
      <c r="F349" s="11"/>
      <c r="G349" s="13"/>
      <c r="H349" s="13"/>
      <c r="I349" s="13"/>
      <c r="J349" s="14"/>
      <c r="K349" s="15"/>
      <c r="L349" s="16"/>
      <c r="M349" s="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5.5" customHeight="1" x14ac:dyDescent="0.25">
      <c r="A350" s="11"/>
      <c r="B350" s="12"/>
      <c r="C350" s="11"/>
      <c r="D350" s="12"/>
      <c r="E350" s="12"/>
      <c r="F350" s="11"/>
      <c r="G350" s="13"/>
      <c r="H350" s="13"/>
      <c r="I350" s="13"/>
      <c r="J350" s="14"/>
      <c r="K350" s="15"/>
      <c r="L350" s="16"/>
      <c r="M350" s="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5.5" customHeight="1" x14ac:dyDescent="0.25">
      <c r="A351" s="11"/>
      <c r="B351" s="12"/>
      <c r="C351" s="11"/>
      <c r="D351" s="12"/>
      <c r="E351" s="12"/>
      <c r="F351" s="11"/>
      <c r="G351" s="13"/>
      <c r="H351" s="13"/>
      <c r="I351" s="13"/>
      <c r="J351" s="14"/>
      <c r="K351" s="15"/>
      <c r="L351" s="16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5.5" customHeight="1" x14ac:dyDescent="0.25">
      <c r="A352" s="11"/>
      <c r="B352" s="12"/>
      <c r="C352" s="11"/>
      <c r="D352" s="12"/>
      <c r="E352" s="12"/>
      <c r="F352" s="11"/>
      <c r="G352" s="13"/>
      <c r="H352" s="13"/>
      <c r="I352" s="13"/>
      <c r="J352" s="14"/>
      <c r="K352" s="15"/>
      <c r="L352" s="16"/>
      <c r="M352" s="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5.5" customHeight="1" x14ac:dyDescent="0.25">
      <c r="A353" s="11"/>
      <c r="B353" s="12"/>
      <c r="C353" s="11"/>
      <c r="D353" s="12"/>
      <c r="E353" s="12"/>
      <c r="F353" s="11"/>
      <c r="G353" s="13"/>
      <c r="H353" s="13"/>
      <c r="I353" s="13"/>
      <c r="J353" s="14"/>
      <c r="K353" s="15"/>
      <c r="L353" s="16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5.5" customHeight="1" x14ac:dyDescent="0.25">
      <c r="A354" s="11"/>
      <c r="B354" s="12"/>
      <c r="C354" s="11"/>
      <c r="D354" s="12"/>
      <c r="E354" s="12"/>
      <c r="F354" s="11"/>
      <c r="G354" s="13"/>
      <c r="H354" s="13"/>
      <c r="I354" s="13"/>
      <c r="J354" s="14"/>
      <c r="K354" s="15"/>
      <c r="L354" s="16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5.5" customHeight="1" x14ac:dyDescent="0.25">
      <c r="A355" s="11"/>
      <c r="B355" s="12"/>
      <c r="C355" s="11"/>
      <c r="D355" s="12"/>
      <c r="E355" s="12"/>
      <c r="F355" s="11"/>
      <c r="G355" s="13"/>
      <c r="H355" s="13"/>
      <c r="I355" s="13"/>
      <c r="J355" s="14"/>
      <c r="K355" s="15"/>
      <c r="L355" s="16"/>
      <c r="M355" s="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5.5" customHeight="1" x14ac:dyDescent="0.25">
      <c r="A356" s="11"/>
      <c r="B356" s="12"/>
      <c r="C356" s="11"/>
      <c r="D356" s="12"/>
      <c r="E356" s="12"/>
      <c r="F356" s="11"/>
      <c r="G356" s="13"/>
      <c r="H356" s="13"/>
      <c r="I356" s="13"/>
      <c r="J356" s="14"/>
      <c r="K356" s="15"/>
      <c r="L356" s="16"/>
      <c r="M356" s="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5.5" customHeight="1" x14ac:dyDescent="0.25">
      <c r="A357" s="11"/>
      <c r="B357" s="12"/>
      <c r="C357" s="11"/>
      <c r="D357" s="12"/>
      <c r="E357" s="12"/>
      <c r="F357" s="11"/>
      <c r="G357" s="13"/>
      <c r="H357" s="13"/>
      <c r="I357" s="13"/>
      <c r="J357" s="14"/>
      <c r="K357" s="15"/>
      <c r="L357" s="16"/>
      <c r="M357" s="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5.5" customHeight="1" x14ac:dyDescent="0.25">
      <c r="A358" s="11"/>
      <c r="B358" s="12"/>
      <c r="C358" s="11"/>
      <c r="D358" s="12"/>
      <c r="E358" s="12"/>
      <c r="F358" s="11"/>
      <c r="G358" s="13"/>
      <c r="H358" s="13"/>
      <c r="I358" s="13"/>
      <c r="J358" s="14"/>
      <c r="K358" s="15"/>
      <c r="L358" s="16"/>
      <c r="M358" s="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5.5" customHeight="1" x14ac:dyDescent="0.25">
      <c r="A359" s="11"/>
      <c r="B359" s="12"/>
      <c r="C359" s="11"/>
      <c r="D359" s="12"/>
      <c r="E359" s="12"/>
      <c r="F359" s="11"/>
      <c r="G359" s="13"/>
      <c r="H359" s="13"/>
      <c r="I359" s="13"/>
      <c r="J359" s="14"/>
      <c r="K359" s="15"/>
      <c r="L359" s="16"/>
      <c r="M359" s="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5.5" customHeight="1" x14ac:dyDescent="0.25">
      <c r="A360" s="11"/>
      <c r="B360" s="12"/>
      <c r="C360" s="11"/>
      <c r="D360" s="12"/>
      <c r="E360" s="12"/>
      <c r="F360" s="11"/>
      <c r="G360" s="13"/>
      <c r="H360" s="13"/>
      <c r="I360" s="13"/>
      <c r="J360" s="14"/>
      <c r="K360" s="15"/>
      <c r="L360" s="16"/>
      <c r="M360" s="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5.5" customHeight="1" x14ac:dyDescent="0.25">
      <c r="A361" s="11"/>
      <c r="B361" s="12"/>
      <c r="C361" s="11"/>
      <c r="D361" s="12"/>
      <c r="E361" s="12"/>
      <c r="F361" s="11"/>
      <c r="G361" s="13"/>
      <c r="H361" s="13"/>
      <c r="I361" s="13"/>
      <c r="J361" s="14"/>
      <c r="K361" s="15"/>
      <c r="L361" s="16"/>
      <c r="M361" s="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5.5" customHeight="1" x14ac:dyDescent="0.25">
      <c r="A362" s="11"/>
      <c r="B362" s="12"/>
      <c r="C362" s="11"/>
      <c r="D362" s="12"/>
      <c r="E362" s="12"/>
      <c r="F362" s="11"/>
      <c r="G362" s="13"/>
      <c r="H362" s="13"/>
      <c r="I362" s="13"/>
      <c r="J362" s="14"/>
      <c r="K362" s="15"/>
      <c r="L362" s="16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5.5" customHeight="1" x14ac:dyDescent="0.25">
      <c r="A363" s="11"/>
      <c r="B363" s="12"/>
      <c r="C363" s="11"/>
      <c r="D363" s="12"/>
      <c r="E363" s="12"/>
      <c r="F363" s="11"/>
      <c r="G363" s="13"/>
      <c r="H363" s="13"/>
      <c r="I363" s="13"/>
      <c r="J363" s="14"/>
      <c r="K363" s="15"/>
      <c r="L363" s="16"/>
      <c r="M363" s="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5.5" customHeight="1" x14ac:dyDescent="0.25">
      <c r="A364" s="11"/>
      <c r="B364" s="12"/>
      <c r="C364" s="11"/>
      <c r="D364" s="12"/>
      <c r="E364" s="12"/>
      <c r="F364" s="11"/>
      <c r="G364" s="13"/>
      <c r="H364" s="13"/>
      <c r="I364" s="13"/>
      <c r="J364" s="14"/>
      <c r="K364" s="15"/>
      <c r="L364" s="16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5.5" customHeight="1" x14ac:dyDescent="0.25">
      <c r="A365" s="11"/>
      <c r="B365" s="12"/>
      <c r="C365" s="11"/>
      <c r="D365" s="12"/>
      <c r="E365" s="12"/>
      <c r="F365" s="11"/>
      <c r="G365" s="13"/>
      <c r="H365" s="13"/>
      <c r="I365" s="13"/>
      <c r="J365" s="14"/>
      <c r="K365" s="15"/>
      <c r="L365" s="16"/>
      <c r="M365" s="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5.5" customHeight="1" x14ac:dyDescent="0.25">
      <c r="A366" s="11"/>
      <c r="B366" s="12"/>
      <c r="C366" s="11"/>
      <c r="D366" s="12"/>
      <c r="E366" s="12"/>
      <c r="F366" s="11"/>
      <c r="G366" s="13"/>
      <c r="H366" s="13"/>
      <c r="I366" s="13"/>
      <c r="J366" s="14"/>
      <c r="K366" s="15"/>
      <c r="L366" s="16"/>
      <c r="M366" s="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5.5" customHeight="1" x14ac:dyDescent="0.25">
      <c r="A367" s="11"/>
      <c r="B367" s="12"/>
      <c r="C367" s="11"/>
      <c r="D367" s="12"/>
      <c r="E367" s="12"/>
      <c r="F367" s="11"/>
      <c r="G367" s="13"/>
      <c r="H367" s="13"/>
      <c r="I367" s="13"/>
      <c r="J367" s="14"/>
      <c r="K367" s="15"/>
      <c r="L367" s="16"/>
      <c r="M367" s="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5.5" customHeight="1" x14ac:dyDescent="0.25">
      <c r="A368" s="11"/>
      <c r="B368" s="12"/>
      <c r="C368" s="11"/>
      <c r="D368" s="12"/>
      <c r="E368" s="12"/>
      <c r="F368" s="11"/>
      <c r="G368" s="13"/>
      <c r="H368" s="13"/>
      <c r="I368" s="13"/>
      <c r="J368" s="14"/>
      <c r="K368" s="15"/>
      <c r="L368" s="16"/>
      <c r="M368" s="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5.5" customHeight="1" x14ac:dyDescent="0.25">
      <c r="A369" s="11"/>
      <c r="B369" s="12"/>
      <c r="C369" s="11"/>
      <c r="D369" s="12"/>
      <c r="E369" s="12"/>
      <c r="F369" s="11"/>
      <c r="G369" s="13"/>
      <c r="H369" s="13"/>
      <c r="I369" s="13"/>
      <c r="J369" s="14"/>
      <c r="K369" s="15"/>
      <c r="L369" s="16"/>
      <c r="M369" s="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5.5" customHeight="1" x14ac:dyDescent="0.25">
      <c r="A370" s="11"/>
      <c r="B370" s="12"/>
      <c r="C370" s="11"/>
      <c r="D370" s="12"/>
      <c r="E370" s="12"/>
      <c r="F370" s="11"/>
      <c r="G370" s="13"/>
      <c r="H370" s="13"/>
      <c r="I370" s="13"/>
      <c r="J370" s="14"/>
      <c r="K370" s="15"/>
      <c r="L370" s="16"/>
      <c r="M370" s="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5.5" customHeight="1" x14ac:dyDescent="0.25">
      <c r="A371" s="11"/>
      <c r="B371" s="12"/>
      <c r="C371" s="11"/>
      <c r="D371" s="12"/>
      <c r="E371" s="12"/>
      <c r="F371" s="11"/>
      <c r="G371" s="13"/>
      <c r="H371" s="13"/>
      <c r="I371" s="13"/>
      <c r="J371" s="14"/>
      <c r="K371" s="15"/>
      <c r="L371" s="16"/>
      <c r="M371" s="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5.5" customHeight="1" x14ac:dyDescent="0.25">
      <c r="A372" s="11"/>
      <c r="B372" s="12"/>
      <c r="C372" s="11"/>
      <c r="D372" s="12"/>
      <c r="E372" s="12"/>
      <c r="F372" s="11"/>
      <c r="G372" s="13"/>
      <c r="H372" s="13"/>
      <c r="I372" s="13"/>
      <c r="J372" s="14"/>
      <c r="K372" s="15"/>
      <c r="L372" s="16"/>
      <c r="M372" s="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5.5" customHeight="1" x14ac:dyDescent="0.25">
      <c r="A373" s="11"/>
      <c r="B373" s="12"/>
      <c r="C373" s="11"/>
      <c r="D373" s="12"/>
      <c r="E373" s="12"/>
      <c r="F373" s="11"/>
      <c r="G373" s="13"/>
      <c r="H373" s="13"/>
      <c r="I373" s="13"/>
      <c r="J373" s="14"/>
      <c r="K373" s="15"/>
      <c r="L373" s="16"/>
      <c r="M373" s="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5.5" customHeight="1" x14ac:dyDescent="0.25">
      <c r="A374" s="11"/>
      <c r="B374" s="12"/>
      <c r="C374" s="11"/>
      <c r="D374" s="12"/>
      <c r="E374" s="12"/>
      <c r="F374" s="11"/>
      <c r="G374" s="13"/>
      <c r="H374" s="13"/>
      <c r="I374" s="13"/>
      <c r="J374" s="14"/>
      <c r="K374" s="15"/>
      <c r="L374" s="16"/>
      <c r="M374" s="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5.5" customHeight="1" x14ac:dyDescent="0.25">
      <c r="A375" s="11"/>
      <c r="B375" s="12"/>
      <c r="C375" s="11"/>
      <c r="D375" s="12"/>
      <c r="E375" s="12"/>
      <c r="F375" s="11"/>
      <c r="G375" s="13"/>
      <c r="H375" s="13"/>
      <c r="I375" s="13"/>
      <c r="J375" s="14"/>
      <c r="K375" s="15"/>
      <c r="L375" s="16"/>
      <c r="M375" s="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5.5" customHeight="1" x14ac:dyDescent="0.25">
      <c r="A376" s="11"/>
      <c r="B376" s="12"/>
      <c r="C376" s="11"/>
      <c r="D376" s="12"/>
      <c r="E376" s="12"/>
      <c r="F376" s="11"/>
      <c r="G376" s="13"/>
      <c r="H376" s="13"/>
      <c r="I376" s="13"/>
      <c r="J376" s="14"/>
      <c r="K376" s="15"/>
      <c r="L376" s="16"/>
      <c r="M376" s="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5.5" customHeight="1" x14ac:dyDescent="0.25">
      <c r="A377" s="11"/>
      <c r="B377" s="12"/>
      <c r="C377" s="11"/>
      <c r="D377" s="12"/>
      <c r="E377" s="12"/>
      <c r="F377" s="11"/>
      <c r="G377" s="13"/>
      <c r="H377" s="13"/>
      <c r="I377" s="13"/>
      <c r="J377" s="14"/>
      <c r="K377" s="15"/>
      <c r="L377" s="16"/>
      <c r="M377" s="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5.5" customHeight="1" x14ac:dyDescent="0.25">
      <c r="A378" s="11"/>
      <c r="B378" s="12"/>
      <c r="C378" s="11"/>
      <c r="D378" s="12"/>
      <c r="E378" s="12"/>
      <c r="F378" s="11"/>
      <c r="G378" s="13"/>
      <c r="H378" s="13"/>
      <c r="I378" s="13"/>
      <c r="J378" s="14"/>
      <c r="K378" s="15"/>
      <c r="L378" s="16"/>
      <c r="M378" s="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5.5" customHeight="1" x14ac:dyDescent="0.25">
      <c r="A379" s="11"/>
      <c r="B379" s="12"/>
      <c r="C379" s="11"/>
      <c r="D379" s="12"/>
      <c r="E379" s="12"/>
      <c r="F379" s="11"/>
      <c r="G379" s="13"/>
      <c r="H379" s="13"/>
      <c r="I379" s="13"/>
      <c r="J379" s="14"/>
      <c r="K379" s="15"/>
      <c r="L379" s="16"/>
      <c r="M379" s="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5.5" customHeight="1" x14ac:dyDescent="0.25">
      <c r="A380" s="11"/>
      <c r="B380" s="12"/>
      <c r="C380" s="11"/>
      <c r="D380" s="12"/>
      <c r="E380" s="12"/>
      <c r="F380" s="11"/>
      <c r="G380" s="13"/>
      <c r="H380" s="13"/>
      <c r="I380" s="13"/>
      <c r="J380" s="14"/>
      <c r="K380" s="15"/>
      <c r="L380" s="16"/>
      <c r="M380" s="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5.5" customHeight="1" x14ac:dyDescent="0.25">
      <c r="A381" s="11"/>
      <c r="B381" s="12"/>
      <c r="C381" s="11"/>
      <c r="D381" s="12"/>
      <c r="E381" s="12"/>
      <c r="F381" s="11"/>
      <c r="G381" s="13"/>
      <c r="H381" s="13"/>
      <c r="I381" s="13"/>
      <c r="J381" s="14"/>
      <c r="K381" s="15"/>
      <c r="L381" s="16"/>
      <c r="M381" s="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5.5" customHeight="1" x14ac:dyDescent="0.25">
      <c r="A382" s="11"/>
      <c r="B382" s="12"/>
      <c r="C382" s="11"/>
      <c r="D382" s="12"/>
      <c r="E382" s="12"/>
      <c r="F382" s="11"/>
      <c r="G382" s="13"/>
      <c r="H382" s="13"/>
      <c r="I382" s="13"/>
      <c r="J382" s="14"/>
      <c r="K382" s="15"/>
      <c r="L382" s="16"/>
      <c r="M382" s="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5.5" customHeight="1" x14ac:dyDescent="0.25">
      <c r="A383" s="11"/>
      <c r="B383" s="12"/>
      <c r="C383" s="11"/>
      <c r="D383" s="12"/>
      <c r="E383" s="12"/>
      <c r="F383" s="11"/>
      <c r="G383" s="13"/>
      <c r="H383" s="13"/>
      <c r="I383" s="13"/>
      <c r="J383" s="14"/>
      <c r="K383" s="15"/>
      <c r="L383" s="16"/>
      <c r="M383" s="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5.5" customHeight="1" x14ac:dyDescent="0.25">
      <c r="A384" s="11"/>
      <c r="B384" s="12"/>
      <c r="C384" s="11"/>
      <c r="D384" s="12"/>
      <c r="E384" s="12"/>
      <c r="F384" s="11"/>
      <c r="G384" s="13"/>
      <c r="H384" s="13"/>
      <c r="I384" s="13"/>
      <c r="J384" s="14"/>
      <c r="K384" s="15"/>
      <c r="L384" s="16"/>
      <c r="M384" s="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5.5" customHeight="1" x14ac:dyDescent="0.25">
      <c r="A385" s="11"/>
      <c r="B385" s="12"/>
      <c r="C385" s="11"/>
      <c r="D385" s="12"/>
      <c r="E385" s="12"/>
      <c r="F385" s="11"/>
      <c r="G385" s="13"/>
      <c r="H385" s="13"/>
      <c r="I385" s="13"/>
      <c r="J385" s="14"/>
      <c r="K385" s="15"/>
      <c r="L385" s="16"/>
      <c r="M385" s="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5.5" customHeight="1" x14ac:dyDescent="0.25">
      <c r="A386" s="11"/>
      <c r="B386" s="12"/>
      <c r="C386" s="11"/>
      <c r="D386" s="12"/>
      <c r="E386" s="12"/>
      <c r="F386" s="11"/>
      <c r="G386" s="13"/>
      <c r="H386" s="13"/>
      <c r="I386" s="13"/>
      <c r="J386" s="14"/>
      <c r="K386" s="15"/>
      <c r="L386" s="16"/>
      <c r="M386" s="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5.5" customHeight="1" x14ac:dyDescent="0.25">
      <c r="A387" s="11"/>
      <c r="B387" s="12"/>
      <c r="C387" s="11"/>
      <c r="D387" s="12"/>
      <c r="E387" s="12"/>
      <c r="F387" s="11"/>
      <c r="G387" s="13"/>
      <c r="H387" s="13"/>
      <c r="I387" s="13"/>
      <c r="J387" s="14"/>
      <c r="K387" s="15"/>
      <c r="L387" s="16"/>
      <c r="M387" s="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5.5" customHeight="1" x14ac:dyDescent="0.25">
      <c r="A388" s="11"/>
      <c r="B388" s="12"/>
      <c r="C388" s="11"/>
      <c r="D388" s="12"/>
      <c r="E388" s="12"/>
      <c r="F388" s="11"/>
      <c r="G388" s="13"/>
      <c r="H388" s="13"/>
      <c r="I388" s="13"/>
      <c r="J388" s="14"/>
      <c r="K388" s="15"/>
      <c r="L388" s="16"/>
      <c r="M388" s="1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5.5" customHeight="1" x14ac:dyDescent="0.25">
      <c r="A389" s="11"/>
      <c r="B389" s="12"/>
      <c r="C389" s="11"/>
      <c r="D389" s="12"/>
      <c r="E389" s="12"/>
      <c r="F389" s="11"/>
      <c r="G389" s="13"/>
      <c r="H389" s="13"/>
      <c r="I389" s="13"/>
      <c r="J389" s="14"/>
      <c r="K389" s="15"/>
      <c r="L389" s="16"/>
      <c r="M389" s="1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5.5" customHeight="1" x14ac:dyDescent="0.25">
      <c r="A390" s="11"/>
      <c r="B390" s="12"/>
      <c r="C390" s="11"/>
      <c r="D390" s="12"/>
      <c r="E390" s="12"/>
      <c r="F390" s="11"/>
      <c r="G390" s="13"/>
      <c r="H390" s="13"/>
      <c r="I390" s="13"/>
      <c r="J390" s="14"/>
      <c r="K390" s="15"/>
      <c r="L390" s="16"/>
      <c r="M390" s="1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5.5" customHeight="1" x14ac:dyDescent="0.25">
      <c r="A391" s="11"/>
      <c r="B391" s="12"/>
      <c r="C391" s="11"/>
      <c r="D391" s="12"/>
      <c r="E391" s="12"/>
      <c r="F391" s="11"/>
      <c r="G391" s="13"/>
      <c r="H391" s="13"/>
      <c r="I391" s="13"/>
      <c r="J391" s="14"/>
      <c r="K391" s="15"/>
      <c r="L391" s="16"/>
      <c r="M391" s="1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5.5" customHeight="1" x14ac:dyDescent="0.25">
      <c r="A392" s="11"/>
      <c r="B392" s="12"/>
      <c r="C392" s="11"/>
      <c r="D392" s="12"/>
      <c r="E392" s="12"/>
      <c r="F392" s="11"/>
      <c r="G392" s="13"/>
      <c r="H392" s="13"/>
      <c r="I392" s="13"/>
      <c r="J392" s="14"/>
      <c r="K392" s="15"/>
      <c r="L392" s="16"/>
      <c r="M392" s="1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5.5" customHeight="1" x14ac:dyDescent="0.25">
      <c r="A393" s="11"/>
      <c r="B393" s="12"/>
      <c r="C393" s="11"/>
      <c r="D393" s="12"/>
      <c r="E393" s="12"/>
      <c r="F393" s="11"/>
      <c r="G393" s="13"/>
      <c r="H393" s="13"/>
      <c r="I393" s="13"/>
      <c r="J393" s="14"/>
      <c r="K393" s="15"/>
      <c r="L393" s="16"/>
      <c r="M393" s="1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5.5" customHeight="1" x14ac:dyDescent="0.25">
      <c r="A394" s="11"/>
      <c r="B394" s="12"/>
      <c r="C394" s="11"/>
      <c r="D394" s="12"/>
      <c r="E394" s="12"/>
      <c r="F394" s="11"/>
      <c r="G394" s="13"/>
      <c r="H394" s="13"/>
      <c r="I394" s="13"/>
      <c r="J394" s="14"/>
      <c r="K394" s="15"/>
      <c r="L394" s="16"/>
      <c r="M394" s="1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5.5" customHeight="1" x14ac:dyDescent="0.25">
      <c r="A395" s="11"/>
      <c r="B395" s="12"/>
      <c r="C395" s="11"/>
      <c r="D395" s="12"/>
      <c r="E395" s="12"/>
      <c r="F395" s="11"/>
      <c r="G395" s="13"/>
      <c r="H395" s="13"/>
      <c r="I395" s="13"/>
      <c r="J395" s="14"/>
      <c r="K395" s="15"/>
      <c r="L395" s="16"/>
      <c r="M395" s="1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5.5" customHeight="1" x14ac:dyDescent="0.25">
      <c r="A396" s="11"/>
      <c r="B396" s="12"/>
      <c r="C396" s="11"/>
      <c r="D396" s="12"/>
      <c r="E396" s="12"/>
      <c r="F396" s="11"/>
      <c r="G396" s="13"/>
      <c r="H396" s="13"/>
      <c r="I396" s="13"/>
      <c r="J396" s="14"/>
      <c r="K396" s="15"/>
      <c r="L396" s="16"/>
      <c r="M396" s="1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5.5" customHeight="1" x14ac:dyDescent="0.25">
      <c r="A397" s="11"/>
      <c r="B397" s="12"/>
      <c r="C397" s="11"/>
      <c r="D397" s="12"/>
      <c r="E397" s="12"/>
      <c r="F397" s="11"/>
      <c r="G397" s="13"/>
      <c r="H397" s="13"/>
      <c r="I397" s="13"/>
      <c r="J397" s="14"/>
      <c r="K397" s="15"/>
      <c r="L397" s="16"/>
      <c r="M397" s="1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5.5" customHeight="1" x14ac:dyDescent="0.25">
      <c r="A398" s="11"/>
      <c r="B398" s="12"/>
      <c r="C398" s="11"/>
      <c r="D398" s="12"/>
      <c r="E398" s="12"/>
      <c r="F398" s="11"/>
      <c r="G398" s="13"/>
      <c r="H398" s="13"/>
      <c r="I398" s="13"/>
      <c r="J398" s="14"/>
      <c r="K398" s="15"/>
      <c r="L398" s="16"/>
      <c r="M398" s="1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5.5" customHeight="1" x14ac:dyDescent="0.25">
      <c r="A399" s="11"/>
      <c r="B399" s="12"/>
      <c r="C399" s="11"/>
      <c r="D399" s="12"/>
      <c r="E399" s="12"/>
      <c r="F399" s="11"/>
      <c r="G399" s="13"/>
      <c r="H399" s="13"/>
      <c r="I399" s="13"/>
      <c r="J399" s="14"/>
      <c r="K399" s="15"/>
      <c r="L399" s="16"/>
      <c r="M399" s="1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5.5" customHeight="1" x14ac:dyDescent="0.25">
      <c r="A400" s="11"/>
      <c r="B400" s="12"/>
      <c r="C400" s="11"/>
      <c r="D400" s="12"/>
      <c r="E400" s="12"/>
      <c r="F400" s="11"/>
      <c r="G400" s="13"/>
      <c r="H400" s="13"/>
      <c r="I400" s="13"/>
      <c r="J400" s="14"/>
      <c r="K400" s="15"/>
      <c r="L400" s="16"/>
      <c r="M400" s="1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5.5" customHeight="1" x14ac:dyDescent="0.25">
      <c r="A401" s="11"/>
      <c r="B401" s="12"/>
      <c r="C401" s="11"/>
      <c r="D401" s="12"/>
      <c r="E401" s="12"/>
      <c r="F401" s="11"/>
      <c r="G401" s="13"/>
      <c r="H401" s="13"/>
      <c r="I401" s="13"/>
      <c r="J401" s="14"/>
      <c r="K401" s="15"/>
      <c r="L401" s="16"/>
      <c r="M401" s="1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5.5" customHeight="1" x14ac:dyDescent="0.25">
      <c r="A402" s="11"/>
      <c r="B402" s="12"/>
      <c r="C402" s="11"/>
      <c r="D402" s="12"/>
      <c r="E402" s="12"/>
      <c r="F402" s="11"/>
      <c r="G402" s="13"/>
      <c r="H402" s="13"/>
      <c r="I402" s="13"/>
      <c r="J402" s="14"/>
      <c r="K402" s="15"/>
      <c r="L402" s="16"/>
      <c r="M402" s="1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5.5" customHeight="1" x14ac:dyDescent="0.25">
      <c r="A403" s="11"/>
      <c r="B403" s="12"/>
      <c r="C403" s="11"/>
      <c r="D403" s="12"/>
      <c r="E403" s="12"/>
      <c r="F403" s="11"/>
      <c r="G403" s="13"/>
      <c r="H403" s="13"/>
      <c r="I403" s="13"/>
      <c r="J403" s="14"/>
      <c r="K403" s="15"/>
      <c r="L403" s="16"/>
      <c r="M403" s="1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5.5" customHeight="1" x14ac:dyDescent="0.25">
      <c r="A404" s="11"/>
      <c r="B404" s="12"/>
      <c r="C404" s="11"/>
      <c r="D404" s="12"/>
      <c r="E404" s="12"/>
      <c r="F404" s="11"/>
      <c r="G404" s="13"/>
      <c r="H404" s="13"/>
      <c r="I404" s="13"/>
      <c r="J404" s="14"/>
      <c r="K404" s="15"/>
      <c r="L404" s="16"/>
      <c r="M404" s="1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5.5" customHeight="1" x14ac:dyDescent="0.25">
      <c r="A405" s="11"/>
      <c r="B405" s="12"/>
      <c r="C405" s="11"/>
      <c r="D405" s="12"/>
      <c r="E405" s="12"/>
      <c r="F405" s="11"/>
      <c r="G405" s="13"/>
      <c r="H405" s="13"/>
      <c r="I405" s="13"/>
      <c r="J405" s="14"/>
      <c r="K405" s="15"/>
      <c r="L405" s="16"/>
      <c r="M405" s="1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5.5" customHeight="1" x14ac:dyDescent="0.25">
      <c r="A406" s="11"/>
      <c r="B406" s="12"/>
      <c r="C406" s="11"/>
      <c r="D406" s="12"/>
      <c r="E406" s="12"/>
      <c r="F406" s="11"/>
      <c r="G406" s="13"/>
      <c r="H406" s="13"/>
      <c r="I406" s="13"/>
      <c r="J406" s="14"/>
      <c r="K406" s="15"/>
      <c r="L406" s="16"/>
      <c r="M406" s="1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5.5" customHeight="1" x14ac:dyDescent="0.25">
      <c r="A407" s="11"/>
      <c r="B407" s="12"/>
      <c r="C407" s="11"/>
      <c r="D407" s="12"/>
      <c r="E407" s="12"/>
      <c r="F407" s="11"/>
      <c r="G407" s="13"/>
      <c r="H407" s="13"/>
      <c r="I407" s="13"/>
      <c r="J407" s="14"/>
      <c r="K407" s="15"/>
      <c r="L407" s="16"/>
      <c r="M407" s="1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5.5" customHeight="1" x14ac:dyDescent="0.25">
      <c r="A408" s="11"/>
      <c r="B408" s="12"/>
      <c r="C408" s="11"/>
      <c r="D408" s="12"/>
      <c r="E408" s="12"/>
      <c r="F408" s="11"/>
      <c r="G408" s="13"/>
      <c r="H408" s="13"/>
      <c r="I408" s="13"/>
      <c r="J408" s="14"/>
      <c r="K408" s="15"/>
      <c r="L408" s="16"/>
      <c r="M408" s="1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5.5" customHeight="1" x14ac:dyDescent="0.25">
      <c r="A409" s="11"/>
      <c r="B409" s="12"/>
      <c r="C409" s="11"/>
      <c r="D409" s="12"/>
      <c r="E409" s="12"/>
      <c r="F409" s="11"/>
      <c r="G409" s="13"/>
      <c r="H409" s="13"/>
      <c r="I409" s="13"/>
      <c r="J409" s="14"/>
      <c r="K409" s="15"/>
      <c r="L409" s="16"/>
      <c r="M409" s="1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5.5" customHeight="1" x14ac:dyDescent="0.25">
      <c r="A410" s="11"/>
      <c r="B410" s="12"/>
      <c r="C410" s="11"/>
      <c r="D410" s="12"/>
      <c r="E410" s="12"/>
      <c r="F410" s="11"/>
      <c r="G410" s="13"/>
      <c r="H410" s="13"/>
      <c r="I410" s="13"/>
      <c r="J410" s="14"/>
      <c r="K410" s="15"/>
      <c r="L410" s="16"/>
      <c r="M410" s="1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5.5" customHeight="1" x14ac:dyDescent="0.25">
      <c r="A411" s="11"/>
      <c r="B411" s="12"/>
      <c r="C411" s="11"/>
      <c r="D411" s="12"/>
      <c r="E411" s="12"/>
      <c r="F411" s="11"/>
      <c r="G411" s="13"/>
      <c r="H411" s="13"/>
      <c r="I411" s="13"/>
      <c r="J411" s="14"/>
      <c r="K411" s="15"/>
      <c r="L411" s="16"/>
      <c r="M411" s="1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5.5" customHeight="1" x14ac:dyDescent="0.25">
      <c r="A412" s="11"/>
      <c r="B412" s="12"/>
      <c r="C412" s="11"/>
      <c r="D412" s="12"/>
      <c r="E412" s="12"/>
      <c r="F412" s="11"/>
      <c r="G412" s="13"/>
      <c r="H412" s="13"/>
      <c r="I412" s="13"/>
      <c r="J412" s="14"/>
      <c r="K412" s="15"/>
      <c r="L412" s="16"/>
      <c r="M412" s="1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5.5" customHeight="1" x14ac:dyDescent="0.25">
      <c r="A413" s="11"/>
      <c r="B413" s="12"/>
      <c r="C413" s="11"/>
      <c r="D413" s="12"/>
      <c r="E413" s="12"/>
      <c r="F413" s="11"/>
      <c r="G413" s="13"/>
      <c r="H413" s="13"/>
      <c r="I413" s="13"/>
      <c r="J413" s="14"/>
      <c r="K413" s="15"/>
      <c r="L413" s="16"/>
      <c r="M413" s="1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5.5" customHeight="1" x14ac:dyDescent="0.25">
      <c r="A414" s="11"/>
      <c r="B414" s="12"/>
      <c r="C414" s="11"/>
      <c r="D414" s="12"/>
      <c r="E414" s="12"/>
      <c r="F414" s="11"/>
      <c r="G414" s="13"/>
      <c r="H414" s="13"/>
      <c r="I414" s="13"/>
      <c r="J414" s="14"/>
      <c r="K414" s="15"/>
      <c r="L414" s="16"/>
      <c r="M414" s="1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5.5" customHeight="1" x14ac:dyDescent="0.25">
      <c r="A415" s="11"/>
      <c r="B415" s="12"/>
      <c r="C415" s="11"/>
      <c r="D415" s="12"/>
      <c r="E415" s="12"/>
      <c r="F415" s="11"/>
      <c r="G415" s="13"/>
      <c r="H415" s="13"/>
      <c r="I415" s="13"/>
      <c r="J415" s="14"/>
      <c r="K415" s="15"/>
      <c r="L415" s="16"/>
      <c r="M415" s="1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5.5" customHeight="1" x14ac:dyDescent="0.25">
      <c r="A416" s="11"/>
      <c r="B416" s="12"/>
      <c r="C416" s="11"/>
      <c r="D416" s="12"/>
      <c r="E416" s="12"/>
      <c r="F416" s="11"/>
      <c r="G416" s="13"/>
      <c r="H416" s="13"/>
      <c r="I416" s="13"/>
      <c r="J416" s="14"/>
      <c r="K416" s="15"/>
      <c r="L416" s="16"/>
      <c r="M416" s="1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5.5" customHeight="1" x14ac:dyDescent="0.25">
      <c r="A417" s="11"/>
      <c r="B417" s="12"/>
      <c r="C417" s="11"/>
      <c r="D417" s="12"/>
      <c r="E417" s="12"/>
      <c r="F417" s="11"/>
      <c r="G417" s="13"/>
      <c r="H417" s="13"/>
      <c r="I417" s="13"/>
      <c r="J417" s="14"/>
      <c r="K417" s="15"/>
      <c r="L417" s="16"/>
      <c r="M417" s="1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5.5" customHeight="1" x14ac:dyDescent="0.25">
      <c r="A418" s="11"/>
      <c r="B418" s="12"/>
      <c r="C418" s="11"/>
      <c r="D418" s="12"/>
      <c r="E418" s="12"/>
      <c r="F418" s="11"/>
      <c r="G418" s="13"/>
      <c r="H418" s="13"/>
      <c r="I418" s="13"/>
      <c r="J418" s="14"/>
      <c r="K418" s="15"/>
      <c r="L418" s="16"/>
      <c r="M418" s="1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5.5" customHeight="1" x14ac:dyDescent="0.25">
      <c r="A419" s="11"/>
      <c r="B419" s="12"/>
      <c r="C419" s="11"/>
      <c r="D419" s="12"/>
      <c r="E419" s="12"/>
      <c r="F419" s="11"/>
      <c r="G419" s="13"/>
      <c r="H419" s="13"/>
      <c r="I419" s="13"/>
      <c r="J419" s="14"/>
      <c r="K419" s="15"/>
      <c r="L419" s="16"/>
      <c r="M419" s="1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5.5" customHeight="1" x14ac:dyDescent="0.25">
      <c r="A420" s="11"/>
      <c r="B420" s="12"/>
      <c r="C420" s="11"/>
      <c r="D420" s="12"/>
      <c r="E420" s="12"/>
      <c r="F420" s="11"/>
      <c r="G420" s="13"/>
      <c r="H420" s="13"/>
      <c r="I420" s="13"/>
      <c r="J420" s="14"/>
      <c r="K420" s="15"/>
      <c r="L420" s="16"/>
      <c r="M420" s="1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5.5" customHeight="1" x14ac:dyDescent="0.25">
      <c r="A421" s="11"/>
      <c r="B421" s="12"/>
      <c r="C421" s="11"/>
      <c r="D421" s="12"/>
      <c r="E421" s="12"/>
      <c r="F421" s="11"/>
      <c r="G421" s="13"/>
      <c r="H421" s="13"/>
      <c r="I421" s="13"/>
      <c r="J421" s="14"/>
      <c r="K421" s="15"/>
      <c r="L421" s="16"/>
      <c r="M421" s="1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5.5" customHeight="1" x14ac:dyDescent="0.25">
      <c r="A422" s="11"/>
      <c r="B422" s="12"/>
      <c r="C422" s="11"/>
      <c r="D422" s="12"/>
      <c r="E422" s="12"/>
      <c r="F422" s="11"/>
      <c r="G422" s="13"/>
      <c r="H422" s="13"/>
      <c r="I422" s="13"/>
      <c r="J422" s="14"/>
      <c r="K422" s="15"/>
      <c r="L422" s="16"/>
      <c r="M422" s="1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5.5" customHeight="1" x14ac:dyDescent="0.25">
      <c r="A423" s="11"/>
      <c r="B423" s="12"/>
      <c r="C423" s="11"/>
      <c r="D423" s="12"/>
      <c r="E423" s="12"/>
      <c r="F423" s="11"/>
      <c r="G423" s="13"/>
      <c r="H423" s="13"/>
      <c r="I423" s="13"/>
      <c r="J423" s="14"/>
      <c r="K423" s="15"/>
      <c r="L423" s="16"/>
      <c r="M423" s="1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5.5" customHeight="1" x14ac:dyDescent="0.25">
      <c r="A424" s="11"/>
      <c r="B424" s="12"/>
      <c r="C424" s="11"/>
      <c r="D424" s="12"/>
      <c r="E424" s="12"/>
      <c r="F424" s="11"/>
      <c r="G424" s="13"/>
      <c r="H424" s="13"/>
      <c r="I424" s="13"/>
      <c r="J424" s="14"/>
      <c r="K424" s="15"/>
      <c r="L424" s="16"/>
      <c r="M424" s="1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5.5" customHeight="1" x14ac:dyDescent="0.25">
      <c r="A425" s="11"/>
      <c r="B425" s="12"/>
      <c r="C425" s="11"/>
      <c r="D425" s="12"/>
      <c r="E425" s="12"/>
      <c r="F425" s="11"/>
      <c r="G425" s="13"/>
      <c r="H425" s="13"/>
      <c r="I425" s="13"/>
      <c r="J425" s="14"/>
      <c r="K425" s="15"/>
      <c r="L425" s="16"/>
      <c r="M425" s="1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5.5" customHeight="1" x14ac:dyDescent="0.25">
      <c r="A426" s="11"/>
      <c r="B426" s="12"/>
      <c r="C426" s="11"/>
      <c r="D426" s="12"/>
      <c r="E426" s="12"/>
      <c r="F426" s="11"/>
      <c r="G426" s="13"/>
      <c r="H426" s="13"/>
      <c r="I426" s="13"/>
      <c r="J426" s="14"/>
      <c r="K426" s="15"/>
      <c r="L426" s="16"/>
      <c r="M426" s="1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5.5" customHeight="1" x14ac:dyDescent="0.25">
      <c r="A427" s="11"/>
      <c r="B427" s="12"/>
      <c r="C427" s="11"/>
      <c r="D427" s="12"/>
      <c r="E427" s="12"/>
      <c r="F427" s="11"/>
      <c r="G427" s="13"/>
      <c r="H427" s="13"/>
      <c r="I427" s="13"/>
      <c r="J427" s="14"/>
      <c r="K427" s="15"/>
      <c r="L427" s="16"/>
      <c r="M427" s="1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5.5" customHeight="1" x14ac:dyDescent="0.25">
      <c r="A428" s="11"/>
      <c r="B428" s="12"/>
      <c r="C428" s="11"/>
      <c r="D428" s="12"/>
      <c r="E428" s="12"/>
      <c r="F428" s="11"/>
      <c r="G428" s="13"/>
      <c r="H428" s="13"/>
      <c r="I428" s="13"/>
      <c r="J428" s="14"/>
      <c r="K428" s="15"/>
      <c r="L428" s="16"/>
      <c r="M428" s="1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5.5" customHeight="1" x14ac:dyDescent="0.25">
      <c r="A429" s="11"/>
      <c r="B429" s="12"/>
      <c r="C429" s="11"/>
      <c r="D429" s="12"/>
      <c r="E429" s="12"/>
      <c r="F429" s="11"/>
      <c r="G429" s="13"/>
      <c r="H429" s="13"/>
      <c r="I429" s="13"/>
      <c r="J429" s="14"/>
      <c r="K429" s="15"/>
      <c r="L429" s="16"/>
      <c r="M429" s="1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5.5" customHeight="1" x14ac:dyDescent="0.25">
      <c r="A430" s="11"/>
      <c r="B430" s="12"/>
      <c r="C430" s="11"/>
      <c r="D430" s="12"/>
      <c r="E430" s="12"/>
      <c r="F430" s="11"/>
      <c r="G430" s="13"/>
      <c r="H430" s="13"/>
      <c r="I430" s="13"/>
      <c r="J430" s="14"/>
      <c r="K430" s="15"/>
      <c r="L430" s="16"/>
      <c r="M430" s="1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5.5" customHeight="1" x14ac:dyDescent="0.25">
      <c r="A431" s="11"/>
      <c r="B431" s="12"/>
      <c r="C431" s="11"/>
      <c r="D431" s="12"/>
      <c r="E431" s="12"/>
      <c r="F431" s="11"/>
      <c r="G431" s="13"/>
      <c r="H431" s="13"/>
      <c r="I431" s="13"/>
      <c r="J431" s="14"/>
      <c r="K431" s="15"/>
      <c r="L431" s="16"/>
      <c r="M431" s="1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5.5" customHeight="1" x14ac:dyDescent="0.25">
      <c r="A432" s="11"/>
      <c r="B432" s="12"/>
      <c r="C432" s="11"/>
      <c r="D432" s="12"/>
      <c r="E432" s="12"/>
      <c r="F432" s="11"/>
      <c r="G432" s="13"/>
      <c r="H432" s="13"/>
      <c r="I432" s="13"/>
      <c r="J432" s="14"/>
      <c r="K432" s="15"/>
      <c r="L432" s="16"/>
      <c r="M432" s="1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5.5" customHeight="1" x14ac:dyDescent="0.25">
      <c r="A433" s="11"/>
      <c r="B433" s="12"/>
      <c r="C433" s="11"/>
      <c r="D433" s="12"/>
      <c r="E433" s="12"/>
      <c r="F433" s="11"/>
      <c r="G433" s="13"/>
      <c r="H433" s="13"/>
      <c r="I433" s="13"/>
      <c r="J433" s="14"/>
      <c r="K433" s="15"/>
      <c r="L433" s="16"/>
      <c r="M433" s="1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5.5" customHeight="1" x14ac:dyDescent="0.25">
      <c r="A434" s="11"/>
      <c r="B434" s="12"/>
      <c r="C434" s="11"/>
      <c r="D434" s="12"/>
      <c r="E434" s="12"/>
      <c r="F434" s="11"/>
      <c r="G434" s="13"/>
      <c r="H434" s="13"/>
      <c r="I434" s="13"/>
      <c r="J434" s="14"/>
      <c r="K434" s="15"/>
      <c r="L434" s="16"/>
      <c r="M434" s="1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5.5" customHeight="1" x14ac:dyDescent="0.25">
      <c r="A435" s="11"/>
      <c r="B435" s="12"/>
      <c r="C435" s="11"/>
      <c r="D435" s="12"/>
      <c r="E435" s="12"/>
      <c r="F435" s="11"/>
      <c r="G435" s="13"/>
      <c r="H435" s="13"/>
      <c r="I435" s="13"/>
      <c r="J435" s="14"/>
      <c r="K435" s="15"/>
      <c r="L435" s="16"/>
      <c r="M435" s="1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5.5" customHeight="1" x14ac:dyDescent="0.25">
      <c r="A436" s="11"/>
      <c r="B436" s="12"/>
      <c r="C436" s="11"/>
      <c r="D436" s="12"/>
      <c r="E436" s="12"/>
      <c r="F436" s="11"/>
      <c r="G436" s="13"/>
      <c r="H436" s="13"/>
      <c r="I436" s="13"/>
      <c r="J436" s="14"/>
      <c r="K436" s="15"/>
      <c r="L436" s="16"/>
      <c r="M436" s="1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5.5" customHeight="1" x14ac:dyDescent="0.25">
      <c r="A437" s="11"/>
      <c r="B437" s="12"/>
      <c r="C437" s="11"/>
      <c r="D437" s="12"/>
      <c r="E437" s="12"/>
      <c r="F437" s="11"/>
      <c r="G437" s="13"/>
      <c r="H437" s="13"/>
      <c r="I437" s="13"/>
      <c r="J437" s="14"/>
      <c r="K437" s="15"/>
      <c r="L437" s="16"/>
      <c r="M437" s="1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5.5" customHeight="1" x14ac:dyDescent="0.25">
      <c r="A438" s="11"/>
      <c r="B438" s="12"/>
      <c r="C438" s="11"/>
      <c r="D438" s="12"/>
      <c r="E438" s="12"/>
      <c r="F438" s="11"/>
      <c r="G438" s="13"/>
      <c r="H438" s="13"/>
      <c r="I438" s="13"/>
      <c r="J438" s="14"/>
      <c r="K438" s="15"/>
      <c r="L438" s="16"/>
      <c r="M438" s="1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5.5" customHeight="1" x14ac:dyDescent="0.25">
      <c r="A439" s="11"/>
      <c r="B439" s="12"/>
      <c r="C439" s="11"/>
      <c r="D439" s="12"/>
      <c r="E439" s="12"/>
      <c r="F439" s="11"/>
      <c r="G439" s="13"/>
      <c r="H439" s="13"/>
      <c r="I439" s="13"/>
      <c r="J439" s="14"/>
      <c r="K439" s="15"/>
      <c r="L439" s="16"/>
      <c r="M439" s="1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5.5" customHeight="1" x14ac:dyDescent="0.25">
      <c r="A440" s="11"/>
      <c r="B440" s="12"/>
      <c r="C440" s="11"/>
      <c r="D440" s="12"/>
      <c r="E440" s="12"/>
      <c r="F440" s="11"/>
      <c r="G440" s="13"/>
      <c r="H440" s="13"/>
      <c r="I440" s="13"/>
      <c r="J440" s="14"/>
      <c r="K440" s="15"/>
      <c r="L440" s="16"/>
      <c r="M440" s="1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5.5" customHeight="1" x14ac:dyDescent="0.25">
      <c r="A441" s="11"/>
      <c r="B441" s="12"/>
      <c r="C441" s="11"/>
      <c r="D441" s="12"/>
      <c r="E441" s="12"/>
      <c r="F441" s="11"/>
      <c r="G441" s="13"/>
      <c r="H441" s="13"/>
      <c r="I441" s="13"/>
      <c r="J441" s="14"/>
      <c r="K441" s="15"/>
      <c r="L441" s="16"/>
      <c r="M441" s="1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5.5" customHeight="1" x14ac:dyDescent="0.25">
      <c r="A442" s="11"/>
      <c r="B442" s="12"/>
      <c r="C442" s="11"/>
      <c r="D442" s="12"/>
      <c r="E442" s="12"/>
      <c r="F442" s="11"/>
      <c r="G442" s="13"/>
      <c r="H442" s="13"/>
      <c r="I442" s="13"/>
      <c r="J442" s="14"/>
      <c r="K442" s="15"/>
      <c r="L442" s="16"/>
      <c r="M442" s="1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5.5" customHeight="1" x14ac:dyDescent="0.25">
      <c r="A443" s="11"/>
      <c r="B443" s="12"/>
      <c r="C443" s="11"/>
      <c r="D443" s="12"/>
      <c r="E443" s="12"/>
      <c r="F443" s="11"/>
      <c r="G443" s="13"/>
      <c r="H443" s="13"/>
      <c r="I443" s="13"/>
      <c r="J443" s="14"/>
      <c r="K443" s="15"/>
      <c r="L443" s="16"/>
      <c r="M443" s="1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5.5" customHeight="1" x14ac:dyDescent="0.25">
      <c r="A444" s="11"/>
      <c r="B444" s="12"/>
      <c r="C444" s="11"/>
      <c r="D444" s="12"/>
      <c r="E444" s="12"/>
      <c r="F444" s="11"/>
      <c r="G444" s="13"/>
      <c r="H444" s="13"/>
      <c r="I444" s="13"/>
      <c r="J444" s="14"/>
      <c r="K444" s="15"/>
      <c r="L444" s="16"/>
      <c r="M444" s="1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5.5" customHeight="1" x14ac:dyDescent="0.25">
      <c r="A445" s="11"/>
      <c r="B445" s="12"/>
      <c r="C445" s="11"/>
      <c r="D445" s="12"/>
      <c r="E445" s="12"/>
      <c r="F445" s="11"/>
      <c r="G445" s="13"/>
      <c r="H445" s="13"/>
      <c r="I445" s="13"/>
      <c r="J445" s="14"/>
      <c r="K445" s="15"/>
      <c r="L445" s="16"/>
      <c r="M445" s="1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5.5" customHeight="1" x14ac:dyDescent="0.25">
      <c r="A446" s="11"/>
      <c r="B446" s="12"/>
      <c r="C446" s="11"/>
      <c r="D446" s="12"/>
      <c r="E446" s="12"/>
      <c r="F446" s="11"/>
      <c r="G446" s="13"/>
      <c r="H446" s="13"/>
      <c r="I446" s="13"/>
      <c r="J446" s="14"/>
      <c r="K446" s="15"/>
      <c r="L446" s="16"/>
      <c r="M446" s="1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5.5" customHeight="1" x14ac:dyDescent="0.25">
      <c r="A447" s="11"/>
      <c r="B447" s="12"/>
      <c r="C447" s="11"/>
      <c r="D447" s="12"/>
      <c r="E447" s="12"/>
      <c r="F447" s="11"/>
      <c r="G447" s="13"/>
      <c r="H447" s="13"/>
      <c r="I447" s="13"/>
      <c r="J447" s="14"/>
      <c r="K447" s="15"/>
      <c r="L447" s="16"/>
      <c r="M447" s="1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5.5" customHeight="1" x14ac:dyDescent="0.25">
      <c r="A448" s="11"/>
      <c r="B448" s="12"/>
      <c r="C448" s="11"/>
      <c r="D448" s="12"/>
      <c r="E448" s="12"/>
      <c r="F448" s="11"/>
      <c r="G448" s="13"/>
      <c r="H448" s="13"/>
      <c r="I448" s="13"/>
      <c r="J448" s="14"/>
      <c r="K448" s="15"/>
      <c r="L448" s="16"/>
      <c r="M448" s="1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5.5" customHeight="1" x14ac:dyDescent="0.25">
      <c r="A449" s="11"/>
      <c r="B449" s="12"/>
      <c r="C449" s="11"/>
      <c r="D449" s="12"/>
      <c r="E449" s="12"/>
      <c r="F449" s="11"/>
      <c r="G449" s="13"/>
      <c r="H449" s="13"/>
      <c r="I449" s="13"/>
      <c r="J449" s="14"/>
      <c r="K449" s="15"/>
      <c r="L449" s="16"/>
      <c r="M449" s="1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5.5" customHeight="1" x14ac:dyDescent="0.25">
      <c r="A450" s="11"/>
      <c r="B450" s="12"/>
      <c r="C450" s="11"/>
      <c r="D450" s="12"/>
      <c r="E450" s="12"/>
      <c r="F450" s="11"/>
      <c r="G450" s="13"/>
      <c r="H450" s="13"/>
      <c r="I450" s="13"/>
      <c r="J450" s="14"/>
      <c r="K450" s="15"/>
      <c r="L450" s="16"/>
      <c r="M450" s="1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5.5" customHeight="1" x14ac:dyDescent="0.25">
      <c r="A451" s="11"/>
      <c r="B451" s="12"/>
      <c r="C451" s="11"/>
      <c r="D451" s="12"/>
      <c r="E451" s="12"/>
      <c r="F451" s="11"/>
      <c r="G451" s="13"/>
      <c r="H451" s="13"/>
      <c r="I451" s="13"/>
      <c r="J451" s="14"/>
      <c r="K451" s="15"/>
      <c r="L451" s="16"/>
      <c r="M451" s="1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5.5" customHeight="1" x14ac:dyDescent="0.25">
      <c r="A452" s="11"/>
      <c r="B452" s="12"/>
      <c r="C452" s="11"/>
      <c r="D452" s="12"/>
      <c r="E452" s="12"/>
      <c r="F452" s="11"/>
      <c r="G452" s="13"/>
      <c r="H452" s="13"/>
      <c r="I452" s="13"/>
      <c r="J452" s="14"/>
      <c r="K452" s="15"/>
      <c r="L452" s="16"/>
      <c r="M452" s="1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5.5" customHeight="1" x14ac:dyDescent="0.25">
      <c r="A453" s="11"/>
      <c r="B453" s="12"/>
      <c r="C453" s="11"/>
      <c r="D453" s="12"/>
      <c r="E453" s="12"/>
      <c r="F453" s="11"/>
      <c r="G453" s="13"/>
      <c r="H453" s="13"/>
      <c r="I453" s="13"/>
      <c r="J453" s="14"/>
      <c r="K453" s="15"/>
      <c r="L453" s="16"/>
      <c r="M453" s="1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5.5" customHeight="1" x14ac:dyDescent="0.25">
      <c r="A454" s="11"/>
      <c r="B454" s="12"/>
      <c r="C454" s="11"/>
      <c r="D454" s="12"/>
      <c r="E454" s="12"/>
      <c r="F454" s="11"/>
      <c r="G454" s="13"/>
      <c r="H454" s="13"/>
      <c r="I454" s="13"/>
      <c r="J454" s="14"/>
      <c r="K454" s="15"/>
      <c r="L454" s="16"/>
      <c r="M454" s="1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5.5" customHeight="1" x14ac:dyDescent="0.25">
      <c r="A455" s="11"/>
      <c r="B455" s="12"/>
      <c r="C455" s="11"/>
      <c r="D455" s="12"/>
      <c r="E455" s="12"/>
      <c r="F455" s="11"/>
      <c r="G455" s="13"/>
      <c r="H455" s="13"/>
      <c r="I455" s="13"/>
      <c r="J455" s="14"/>
      <c r="K455" s="15"/>
      <c r="L455" s="16"/>
      <c r="M455" s="1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5.5" customHeight="1" x14ac:dyDescent="0.25">
      <c r="A456" s="11"/>
      <c r="B456" s="12"/>
      <c r="C456" s="11"/>
      <c r="D456" s="12"/>
      <c r="E456" s="12"/>
      <c r="F456" s="11"/>
      <c r="G456" s="13"/>
      <c r="H456" s="13"/>
      <c r="I456" s="13"/>
      <c r="J456" s="14"/>
      <c r="K456" s="15"/>
      <c r="L456" s="16"/>
      <c r="M456" s="1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5.5" customHeight="1" x14ac:dyDescent="0.25">
      <c r="A457" s="11"/>
      <c r="B457" s="12"/>
      <c r="C457" s="11"/>
      <c r="D457" s="12"/>
      <c r="E457" s="12"/>
      <c r="F457" s="11"/>
      <c r="G457" s="13"/>
      <c r="H457" s="13"/>
      <c r="I457" s="13"/>
      <c r="J457" s="14"/>
      <c r="K457" s="15"/>
      <c r="L457" s="16"/>
      <c r="M457" s="1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5.5" customHeight="1" x14ac:dyDescent="0.25">
      <c r="A458" s="11"/>
      <c r="B458" s="12"/>
      <c r="C458" s="11"/>
      <c r="D458" s="12"/>
      <c r="E458" s="12"/>
      <c r="F458" s="11"/>
      <c r="G458" s="13"/>
      <c r="H458" s="13"/>
      <c r="I458" s="13"/>
      <c r="J458" s="14"/>
      <c r="K458" s="15"/>
      <c r="L458" s="16"/>
      <c r="M458" s="1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5.5" customHeight="1" x14ac:dyDescent="0.25">
      <c r="A459" s="11"/>
      <c r="B459" s="12"/>
      <c r="C459" s="11"/>
      <c r="D459" s="12"/>
      <c r="E459" s="12"/>
      <c r="F459" s="11"/>
      <c r="G459" s="13"/>
      <c r="H459" s="13"/>
      <c r="I459" s="13"/>
      <c r="J459" s="14"/>
      <c r="K459" s="15"/>
      <c r="L459" s="16"/>
      <c r="M459" s="1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5.5" customHeight="1" x14ac:dyDescent="0.25">
      <c r="A460" s="11"/>
      <c r="B460" s="12"/>
      <c r="C460" s="11"/>
      <c r="D460" s="12"/>
      <c r="E460" s="12"/>
      <c r="F460" s="11"/>
      <c r="G460" s="13"/>
      <c r="H460" s="13"/>
      <c r="I460" s="13"/>
      <c r="J460" s="14"/>
      <c r="K460" s="15"/>
      <c r="L460" s="16"/>
      <c r="M460" s="1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5.5" customHeight="1" x14ac:dyDescent="0.25">
      <c r="A461" s="11"/>
      <c r="B461" s="12"/>
      <c r="C461" s="11"/>
      <c r="D461" s="12"/>
      <c r="E461" s="12"/>
      <c r="F461" s="11"/>
      <c r="G461" s="13"/>
      <c r="H461" s="13"/>
      <c r="I461" s="13"/>
      <c r="J461" s="14"/>
      <c r="K461" s="15"/>
      <c r="L461" s="16"/>
      <c r="M461" s="1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5.5" customHeight="1" x14ac:dyDescent="0.25">
      <c r="A462" s="11"/>
      <c r="B462" s="12"/>
      <c r="C462" s="11"/>
      <c r="D462" s="12"/>
      <c r="E462" s="12"/>
      <c r="F462" s="11"/>
      <c r="G462" s="13"/>
      <c r="H462" s="13"/>
      <c r="I462" s="13"/>
      <c r="J462" s="14"/>
      <c r="K462" s="15"/>
      <c r="L462" s="16"/>
      <c r="M462" s="1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5.5" customHeight="1" x14ac:dyDescent="0.25">
      <c r="A463" s="11"/>
      <c r="B463" s="12"/>
      <c r="C463" s="11"/>
      <c r="D463" s="12"/>
      <c r="E463" s="12"/>
      <c r="F463" s="11"/>
      <c r="G463" s="13"/>
      <c r="H463" s="13"/>
      <c r="I463" s="13"/>
      <c r="J463" s="14"/>
      <c r="K463" s="15"/>
      <c r="L463" s="16"/>
      <c r="M463" s="1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5.5" customHeight="1" x14ac:dyDescent="0.25">
      <c r="A464" s="11"/>
      <c r="B464" s="12"/>
      <c r="C464" s="11"/>
      <c r="D464" s="12"/>
      <c r="E464" s="12"/>
      <c r="F464" s="11"/>
      <c r="G464" s="13"/>
      <c r="H464" s="13"/>
      <c r="I464" s="13"/>
      <c r="J464" s="14"/>
      <c r="K464" s="15"/>
      <c r="L464" s="16"/>
      <c r="M464" s="1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5.5" customHeight="1" x14ac:dyDescent="0.25">
      <c r="A465" s="11"/>
      <c r="B465" s="12"/>
      <c r="C465" s="11"/>
      <c r="D465" s="12"/>
      <c r="E465" s="12"/>
      <c r="F465" s="11"/>
      <c r="G465" s="13"/>
      <c r="H465" s="13"/>
      <c r="I465" s="13"/>
      <c r="J465" s="14"/>
      <c r="K465" s="15"/>
      <c r="L465" s="16"/>
      <c r="M465" s="1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5.5" customHeight="1" x14ac:dyDescent="0.25">
      <c r="A466" s="11"/>
      <c r="B466" s="12"/>
      <c r="C466" s="11"/>
      <c r="D466" s="12"/>
      <c r="E466" s="12"/>
      <c r="F466" s="11"/>
      <c r="G466" s="13"/>
      <c r="H466" s="13"/>
      <c r="I466" s="13"/>
      <c r="J466" s="14"/>
      <c r="K466" s="15"/>
      <c r="L466" s="16"/>
      <c r="M466" s="1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5.5" customHeight="1" x14ac:dyDescent="0.25">
      <c r="A467" s="11"/>
      <c r="B467" s="12"/>
      <c r="C467" s="11"/>
      <c r="D467" s="12"/>
      <c r="E467" s="12"/>
      <c r="F467" s="11"/>
      <c r="G467" s="13"/>
      <c r="H467" s="13"/>
      <c r="I467" s="13"/>
      <c r="J467" s="14"/>
      <c r="K467" s="15"/>
      <c r="L467" s="16"/>
      <c r="M467" s="1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5.5" customHeight="1" x14ac:dyDescent="0.25">
      <c r="A468" s="11"/>
      <c r="B468" s="12"/>
      <c r="C468" s="11"/>
      <c r="D468" s="12"/>
      <c r="E468" s="12"/>
      <c r="F468" s="11"/>
      <c r="G468" s="13"/>
      <c r="H468" s="13"/>
      <c r="I468" s="13"/>
      <c r="J468" s="14"/>
      <c r="K468" s="15"/>
      <c r="L468" s="16"/>
      <c r="M468" s="1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5.5" customHeight="1" x14ac:dyDescent="0.25">
      <c r="A469" s="11"/>
      <c r="B469" s="12"/>
      <c r="C469" s="11"/>
      <c r="D469" s="12"/>
      <c r="E469" s="12"/>
      <c r="F469" s="11"/>
      <c r="G469" s="13"/>
      <c r="H469" s="13"/>
      <c r="I469" s="13"/>
      <c r="J469" s="14"/>
      <c r="K469" s="15"/>
      <c r="L469" s="16"/>
      <c r="M469" s="1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5.5" customHeight="1" x14ac:dyDescent="0.25">
      <c r="A470" s="11"/>
      <c r="B470" s="12"/>
      <c r="C470" s="11"/>
      <c r="D470" s="12"/>
      <c r="E470" s="12"/>
      <c r="F470" s="11"/>
      <c r="G470" s="13"/>
      <c r="H470" s="13"/>
      <c r="I470" s="13"/>
      <c r="J470" s="14"/>
      <c r="K470" s="15"/>
      <c r="L470" s="16"/>
      <c r="M470" s="1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5.5" customHeight="1" x14ac:dyDescent="0.25">
      <c r="A471" s="11"/>
      <c r="B471" s="12"/>
      <c r="C471" s="11"/>
      <c r="D471" s="12"/>
      <c r="E471" s="12"/>
      <c r="F471" s="11"/>
      <c r="G471" s="13"/>
      <c r="H471" s="13"/>
      <c r="I471" s="13"/>
      <c r="J471" s="14"/>
      <c r="K471" s="15"/>
      <c r="L471" s="16"/>
      <c r="M471" s="1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5.5" customHeight="1" x14ac:dyDescent="0.25">
      <c r="A472" s="11"/>
      <c r="B472" s="12"/>
      <c r="C472" s="11"/>
      <c r="D472" s="12"/>
      <c r="E472" s="12"/>
      <c r="F472" s="11"/>
      <c r="G472" s="13"/>
      <c r="H472" s="13"/>
      <c r="I472" s="13"/>
      <c r="J472" s="14"/>
      <c r="K472" s="15"/>
      <c r="L472" s="16"/>
      <c r="M472" s="1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5.5" customHeight="1" x14ac:dyDescent="0.25">
      <c r="A473" s="11"/>
      <c r="B473" s="12"/>
      <c r="C473" s="11"/>
      <c r="D473" s="12"/>
      <c r="E473" s="12"/>
      <c r="F473" s="11"/>
      <c r="G473" s="13"/>
      <c r="H473" s="13"/>
      <c r="I473" s="13"/>
      <c r="J473" s="14"/>
      <c r="K473" s="15"/>
      <c r="L473" s="16"/>
      <c r="M473" s="1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5.5" customHeight="1" x14ac:dyDescent="0.25">
      <c r="A474" s="11"/>
      <c r="B474" s="12"/>
      <c r="C474" s="11"/>
      <c r="D474" s="12"/>
      <c r="E474" s="12"/>
      <c r="F474" s="11"/>
      <c r="G474" s="13"/>
      <c r="H474" s="13"/>
      <c r="I474" s="13"/>
      <c r="J474" s="14"/>
      <c r="K474" s="15"/>
      <c r="L474" s="16"/>
      <c r="M474" s="1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5.5" customHeight="1" x14ac:dyDescent="0.25">
      <c r="A475" s="11"/>
      <c r="B475" s="12"/>
      <c r="C475" s="11"/>
      <c r="D475" s="12"/>
      <c r="E475" s="12"/>
      <c r="F475" s="11"/>
      <c r="G475" s="13"/>
      <c r="H475" s="13"/>
      <c r="I475" s="13"/>
      <c r="J475" s="14"/>
      <c r="K475" s="15"/>
      <c r="L475" s="16"/>
      <c r="M475" s="1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5.5" customHeight="1" x14ac:dyDescent="0.25">
      <c r="A476" s="11"/>
      <c r="B476" s="12"/>
      <c r="C476" s="11"/>
      <c r="D476" s="12"/>
      <c r="E476" s="12"/>
      <c r="F476" s="11"/>
      <c r="G476" s="13"/>
      <c r="H476" s="13"/>
      <c r="I476" s="13"/>
      <c r="J476" s="14"/>
      <c r="K476" s="15"/>
      <c r="L476" s="16"/>
      <c r="M476" s="1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5.5" customHeight="1" x14ac:dyDescent="0.25">
      <c r="A477" s="11"/>
      <c r="B477" s="12"/>
      <c r="C477" s="11"/>
      <c r="D477" s="12"/>
      <c r="E477" s="12"/>
      <c r="F477" s="11"/>
      <c r="G477" s="13"/>
      <c r="H477" s="13"/>
      <c r="I477" s="13"/>
      <c r="J477" s="14"/>
      <c r="K477" s="15"/>
      <c r="L477" s="16"/>
      <c r="M477" s="1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5.5" customHeight="1" x14ac:dyDescent="0.25">
      <c r="A478" s="11"/>
      <c r="B478" s="12"/>
      <c r="C478" s="11"/>
      <c r="D478" s="12"/>
      <c r="E478" s="12"/>
      <c r="F478" s="11"/>
      <c r="G478" s="13"/>
      <c r="H478" s="13"/>
      <c r="I478" s="13"/>
      <c r="J478" s="14"/>
      <c r="K478" s="15"/>
      <c r="L478" s="16"/>
      <c r="M478" s="1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5.5" customHeight="1" x14ac:dyDescent="0.25">
      <c r="A479" s="11"/>
      <c r="B479" s="12"/>
      <c r="C479" s="11"/>
      <c r="D479" s="12"/>
      <c r="E479" s="12"/>
      <c r="F479" s="11"/>
      <c r="G479" s="13"/>
      <c r="H479" s="13"/>
      <c r="I479" s="13"/>
      <c r="J479" s="14"/>
      <c r="K479" s="15"/>
      <c r="L479" s="16"/>
      <c r="M479" s="1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5.5" customHeight="1" x14ac:dyDescent="0.25">
      <c r="A480" s="11"/>
      <c r="B480" s="12"/>
      <c r="C480" s="11"/>
      <c r="D480" s="12"/>
      <c r="E480" s="12"/>
      <c r="F480" s="11"/>
      <c r="G480" s="13"/>
      <c r="H480" s="13"/>
      <c r="I480" s="13"/>
      <c r="J480" s="14"/>
      <c r="K480" s="15"/>
      <c r="L480" s="16"/>
      <c r="M480" s="1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5.5" customHeight="1" x14ac:dyDescent="0.25">
      <c r="A481" s="11"/>
      <c r="B481" s="12"/>
      <c r="C481" s="11"/>
      <c r="D481" s="12"/>
      <c r="E481" s="12"/>
      <c r="F481" s="11"/>
      <c r="G481" s="13"/>
      <c r="H481" s="13"/>
      <c r="I481" s="13"/>
      <c r="J481" s="14"/>
      <c r="K481" s="15"/>
      <c r="L481" s="16"/>
      <c r="M481" s="1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5.5" customHeight="1" x14ac:dyDescent="0.25">
      <c r="A482" s="11"/>
      <c r="B482" s="12"/>
      <c r="C482" s="11"/>
      <c r="D482" s="12"/>
      <c r="E482" s="12"/>
      <c r="F482" s="11"/>
      <c r="G482" s="13"/>
      <c r="H482" s="13"/>
      <c r="I482" s="13"/>
      <c r="J482" s="14"/>
      <c r="K482" s="15"/>
      <c r="L482" s="16"/>
      <c r="M482" s="1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5.5" customHeight="1" x14ac:dyDescent="0.25">
      <c r="A483" s="11"/>
      <c r="B483" s="12"/>
      <c r="C483" s="11"/>
      <c r="D483" s="12"/>
      <c r="E483" s="12"/>
      <c r="F483" s="11"/>
      <c r="G483" s="13"/>
      <c r="H483" s="13"/>
      <c r="I483" s="13"/>
      <c r="J483" s="14"/>
      <c r="K483" s="15"/>
      <c r="L483" s="16"/>
      <c r="M483" s="1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5.5" customHeight="1" x14ac:dyDescent="0.25">
      <c r="A484" s="11"/>
      <c r="B484" s="12"/>
      <c r="C484" s="11"/>
      <c r="D484" s="12"/>
      <c r="E484" s="12"/>
      <c r="F484" s="11"/>
      <c r="G484" s="13"/>
      <c r="H484" s="13"/>
      <c r="I484" s="13"/>
      <c r="J484" s="14"/>
      <c r="K484" s="15"/>
      <c r="L484" s="16"/>
      <c r="M484" s="1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5.5" customHeight="1" x14ac:dyDescent="0.25">
      <c r="A485" s="11"/>
      <c r="B485" s="12"/>
      <c r="C485" s="11"/>
      <c r="D485" s="12"/>
      <c r="E485" s="12"/>
      <c r="F485" s="11"/>
      <c r="G485" s="13"/>
      <c r="H485" s="13"/>
      <c r="I485" s="13"/>
      <c r="J485" s="14"/>
      <c r="K485" s="15"/>
      <c r="L485" s="16"/>
      <c r="M485" s="1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5.5" customHeight="1" x14ac:dyDescent="0.25">
      <c r="A486" s="11"/>
      <c r="B486" s="12"/>
      <c r="C486" s="11"/>
      <c r="D486" s="12"/>
      <c r="E486" s="12"/>
      <c r="F486" s="11"/>
      <c r="G486" s="13"/>
      <c r="H486" s="13"/>
      <c r="I486" s="13"/>
      <c r="J486" s="14"/>
      <c r="K486" s="15"/>
      <c r="L486" s="16"/>
      <c r="M486" s="1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5.5" customHeight="1" x14ac:dyDescent="0.25">
      <c r="A487" s="11"/>
      <c r="B487" s="12"/>
      <c r="C487" s="11"/>
      <c r="D487" s="12"/>
      <c r="E487" s="12"/>
      <c r="F487" s="11"/>
      <c r="G487" s="13"/>
      <c r="H487" s="13"/>
      <c r="I487" s="13"/>
      <c r="J487" s="14"/>
      <c r="K487" s="15"/>
      <c r="L487" s="16"/>
      <c r="M487" s="1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5.5" customHeight="1" x14ac:dyDescent="0.25">
      <c r="A488" s="11"/>
      <c r="B488" s="12"/>
      <c r="C488" s="11"/>
      <c r="D488" s="12"/>
      <c r="E488" s="12"/>
      <c r="F488" s="11"/>
      <c r="G488" s="13"/>
      <c r="H488" s="13"/>
      <c r="I488" s="13"/>
      <c r="J488" s="14"/>
      <c r="K488" s="15"/>
      <c r="L488" s="16"/>
      <c r="M488" s="1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5.5" customHeight="1" x14ac:dyDescent="0.25">
      <c r="A489" s="11"/>
      <c r="B489" s="12"/>
      <c r="C489" s="11"/>
      <c r="D489" s="12"/>
      <c r="E489" s="12"/>
      <c r="F489" s="11"/>
      <c r="G489" s="13"/>
      <c r="H489" s="13"/>
      <c r="I489" s="13"/>
      <c r="J489" s="14"/>
      <c r="K489" s="15"/>
      <c r="L489" s="16"/>
      <c r="M489" s="1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5.5" customHeight="1" x14ac:dyDescent="0.25">
      <c r="A490" s="11"/>
      <c r="B490" s="12"/>
      <c r="C490" s="11"/>
      <c r="D490" s="12"/>
      <c r="E490" s="12"/>
      <c r="F490" s="11"/>
      <c r="G490" s="13"/>
      <c r="H490" s="13"/>
      <c r="I490" s="13"/>
      <c r="J490" s="14"/>
      <c r="K490" s="15"/>
      <c r="L490" s="16"/>
      <c r="M490" s="1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5.5" customHeight="1" x14ac:dyDescent="0.25">
      <c r="A491" s="11"/>
      <c r="B491" s="12"/>
      <c r="C491" s="11"/>
      <c r="D491" s="12"/>
      <c r="E491" s="12"/>
      <c r="F491" s="11"/>
      <c r="G491" s="13"/>
      <c r="H491" s="13"/>
      <c r="I491" s="13"/>
      <c r="J491" s="14"/>
      <c r="K491" s="15"/>
      <c r="L491" s="16"/>
      <c r="M491" s="1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5.5" customHeight="1" x14ac:dyDescent="0.25">
      <c r="A492" s="11"/>
      <c r="B492" s="12"/>
      <c r="C492" s="11"/>
      <c r="D492" s="12"/>
      <c r="E492" s="12"/>
      <c r="F492" s="11"/>
      <c r="G492" s="13"/>
      <c r="H492" s="13"/>
      <c r="I492" s="13"/>
      <c r="J492" s="14"/>
      <c r="K492" s="15"/>
      <c r="L492" s="16"/>
      <c r="M492" s="1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5.5" customHeight="1" x14ac:dyDescent="0.25">
      <c r="A493" s="11"/>
      <c r="B493" s="12"/>
      <c r="C493" s="11"/>
      <c r="D493" s="12"/>
      <c r="E493" s="12"/>
      <c r="F493" s="11"/>
      <c r="G493" s="13"/>
      <c r="H493" s="13"/>
      <c r="I493" s="13"/>
      <c r="J493" s="14"/>
      <c r="K493" s="15"/>
      <c r="L493" s="16"/>
      <c r="M493" s="1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5.5" customHeight="1" x14ac:dyDescent="0.25">
      <c r="A494" s="11"/>
      <c r="B494" s="12"/>
      <c r="C494" s="11"/>
      <c r="D494" s="12"/>
      <c r="E494" s="12"/>
      <c r="F494" s="11"/>
      <c r="G494" s="13"/>
      <c r="H494" s="13"/>
      <c r="I494" s="13"/>
      <c r="J494" s="14"/>
      <c r="K494" s="15"/>
      <c r="L494" s="16"/>
      <c r="M494" s="1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5.5" customHeight="1" x14ac:dyDescent="0.25">
      <c r="A495" s="11"/>
      <c r="B495" s="12"/>
      <c r="C495" s="11"/>
      <c r="D495" s="12"/>
      <c r="E495" s="12"/>
      <c r="F495" s="11"/>
      <c r="G495" s="13"/>
      <c r="H495" s="13"/>
      <c r="I495" s="13"/>
      <c r="J495" s="14"/>
      <c r="K495" s="15"/>
      <c r="L495" s="16"/>
      <c r="M495" s="1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5.5" customHeight="1" x14ac:dyDescent="0.25">
      <c r="A496" s="11"/>
      <c r="B496" s="12"/>
      <c r="C496" s="11"/>
      <c r="D496" s="12"/>
      <c r="E496" s="12"/>
      <c r="F496" s="11"/>
      <c r="G496" s="13"/>
      <c r="H496" s="13"/>
      <c r="I496" s="13"/>
      <c r="J496" s="14"/>
      <c r="K496" s="15"/>
      <c r="L496" s="16"/>
      <c r="M496" s="1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5.5" customHeight="1" x14ac:dyDescent="0.25">
      <c r="A497" s="11"/>
      <c r="B497" s="12"/>
      <c r="C497" s="11"/>
      <c r="D497" s="12"/>
      <c r="E497" s="12"/>
      <c r="F497" s="11"/>
      <c r="G497" s="13"/>
      <c r="H497" s="13"/>
      <c r="I497" s="13"/>
      <c r="J497" s="14"/>
      <c r="K497" s="15"/>
      <c r="L497" s="16"/>
      <c r="M497" s="1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5.5" customHeight="1" x14ac:dyDescent="0.25">
      <c r="A498" s="11"/>
      <c r="B498" s="12"/>
      <c r="C498" s="11"/>
      <c r="D498" s="12"/>
      <c r="E498" s="12"/>
      <c r="F498" s="11"/>
      <c r="G498" s="13"/>
      <c r="H498" s="13"/>
      <c r="I498" s="13"/>
      <c r="J498" s="14"/>
      <c r="K498" s="15"/>
      <c r="L498" s="16"/>
      <c r="M498" s="1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5.5" customHeight="1" x14ac:dyDescent="0.25">
      <c r="A499" s="11"/>
      <c r="B499" s="12"/>
      <c r="C499" s="11"/>
      <c r="D499" s="12"/>
      <c r="E499" s="12"/>
      <c r="F499" s="11"/>
      <c r="G499" s="13"/>
      <c r="H499" s="13"/>
      <c r="I499" s="13"/>
      <c r="J499" s="14"/>
      <c r="K499" s="15"/>
      <c r="L499" s="16"/>
      <c r="M499" s="1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5.5" customHeight="1" x14ac:dyDescent="0.25">
      <c r="A500" s="11"/>
      <c r="B500" s="12"/>
      <c r="C500" s="11"/>
      <c r="D500" s="12"/>
      <c r="E500" s="12"/>
      <c r="F500" s="11"/>
      <c r="G500" s="13"/>
      <c r="H500" s="13"/>
      <c r="I500" s="13"/>
      <c r="J500" s="14"/>
      <c r="K500" s="15"/>
      <c r="L500" s="16"/>
      <c r="M500" s="1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5.5" customHeight="1" x14ac:dyDescent="0.25">
      <c r="A501" s="11"/>
      <c r="B501" s="12"/>
      <c r="C501" s="11"/>
      <c r="D501" s="12"/>
      <c r="E501" s="12"/>
      <c r="F501" s="11"/>
      <c r="G501" s="13"/>
      <c r="H501" s="13"/>
      <c r="I501" s="13"/>
      <c r="J501" s="14"/>
      <c r="K501" s="15"/>
      <c r="L501" s="16"/>
      <c r="M501" s="1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5.5" customHeight="1" x14ac:dyDescent="0.25">
      <c r="A502" s="11"/>
      <c r="B502" s="12"/>
      <c r="C502" s="11"/>
      <c r="D502" s="12"/>
      <c r="E502" s="12"/>
      <c r="F502" s="11"/>
      <c r="G502" s="13"/>
      <c r="H502" s="13"/>
      <c r="I502" s="13"/>
      <c r="J502" s="14"/>
      <c r="K502" s="15"/>
      <c r="L502" s="16"/>
      <c r="M502" s="1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5.5" customHeight="1" x14ac:dyDescent="0.25">
      <c r="A503" s="11"/>
      <c r="B503" s="12"/>
      <c r="C503" s="11"/>
      <c r="D503" s="12"/>
      <c r="E503" s="12"/>
      <c r="F503" s="11"/>
      <c r="G503" s="13"/>
      <c r="H503" s="13"/>
      <c r="I503" s="13"/>
      <c r="J503" s="14"/>
      <c r="K503" s="15"/>
      <c r="L503" s="16"/>
      <c r="M503" s="1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5.5" customHeight="1" x14ac:dyDescent="0.25">
      <c r="A504" s="11"/>
      <c r="B504" s="12"/>
      <c r="C504" s="11"/>
      <c r="D504" s="12"/>
      <c r="E504" s="12"/>
      <c r="F504" s="11"/>
      <c r="G504" s="13"/>
      <c r="H504" s="13"/>
      <c r="I504" s="13"/>
      <c r="J504" s="14"/>
      <c r="K504" s="15"/>
      <c r="L504" s="16"/>
      <c r="M504" s="1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5.5" customHeight="1" x14ac:dyDescent="0.25">
      <c r="A505" s="11"/>
      <c r="B505" s="12"/>
      <c r="C505" s="11"/>
      <c r="D505" s="12"/>
      <c r="E505" s="12"/>
      <c r="F505" s="11"/>
      <c r="G505" s="13"/>
      <c r="H505" s="13"/>
      <c r="I505" s="13"/>
      <c r="J505" s="14"/>
      <c r="K505" s="15"/>
      <c r="L505" s="16"/>
      <c r="M505" s="1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5.5" customHeight="1" x14ac:dyDescent="0.25">
      <c r="A506" s="11"/>
      <c r="B506" s="12"/>
      <c r="C506" s="11"/>
      <c r="D506" s="12"/>
      <c r="E506" s="12"/>
      <c r="F506" s="11"/>
      <c r="G506" s="13"/>
      <c r="H506" s="13"/>
      <c r="I506" s="13"/>
      <c r="J506" s="14"/>
      <c r="K506" s="15"/>
      <c r="L506" s="16"/>
      <c r="M506" s="1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5.5" customHeight="1" x14ac:dyDescent="0.25">
      <c r="A507" s="11"/>
      <c r="B507" s="12"/>
      <c r="C507" s="11"/>
      <c r="D507" s="12"/>
      <c r="E507" s="12"/>
      <c r="F507" s="11"/>
      <c r="G507" s="13"/>
      <c r="H507" s="13"/>
      <c r="I507" s="13"/>
      <c r="J507" s="14"/>
      <c r="K507" s="15"/>
      <c r="L507" s="16"/>
      <c r="M507" s="1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5.5" customHeight="1" x14ac:dyDescent="0.25">
      <c r="A508" s="11"/>
      <c r="B508" s="12"/>
      <c r="C508" s="11"/>
      <c r="D508" s="12"/>
      <c r="E508" s="12"/>
      <c r="F508" s="11"/>
      <c r="G508" s="13"/>
      <c r="H508" s="13"/>
      <c r="I508" s="13"/>
      <c r="J508" s="14"/>
      <c r="K508" s="15"/>
      <c r="L508" s="16"/>
      <c r="M508" s="1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5.5" customHeight="1" x14ac:dyDescent="0.25">
      <c r="A509" s="11"/>
      <c r="B509" s="12"/>
      <c r="C509" s="11"/>
      <c r="D509" s="12"/>
      <c r="E509" s="12"/>
      <c r="F509" s="11"/>
      <c r="G509" s="13"/>
      <c r="H509" s="13"/>
      <c r="I509" s="13"/>
      <c r="J509" s="14"/>
      <c r="K509" s="15"/>
      <c r="L509" s="16"/>
      <c r="M509" s="1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5.5" customHeight="1" x14ac:dyDescent="0.25">
      <c r="A510" s="11"/>
      <c r="B510" s="12"/>
      <c r="C510" s="11"/>
      <c r="D510" s="12"/>
      <c r="E510" s="12"/>
      <c r="F510" s="11"/>
      <c r="G510" s="13"/>
      <c r="H510" s="13"/>
      <c r="I510" s="13"/>
      <c r="J510" s="14"/>
      <c r="K510" s="15"/>
      <c r="L510" s="16"/>
      <c r="M510" s="1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5.5" customHeight="1" x14ac:dyDescent="0.25">
      <c r="A511" s="11"/>
      <c r="B511" s="12"/>
      <c r="C511" s="11"/>
      <c r="D511" s="12"/>
      <c r="E511" s="12"/>
      <c r="F511" s="11"/>
      <c r="G511" s="13"/>
      <c r="H511" s="13"/>
      <c r="I511" s="13"/>
      <c r="J511" s="14"/>
      <c r="K511" s="15"/>
      <c r="L511" s="16"/>
      <c r="M511" s="1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5.5" customHeight="1" x14ac:dyDescent="0.25">
      <c r="A512" s="11"/>
      <c r="B512" s="12"/>
      <c r="C512" s="11"/>
      <c r="D512" s="12"/>
      <c r="E512" s="12"/>
      <c r="F512" s="11"/>
      <c r="G512" s="13"/>
      <c r="H512" s="13"/>
      <c r="I512" s="13"/>
      <c r="J512" s="14"/>
      <c r="K512" s="15"/>
      <c r="L512" s="16"/>
      <c r="M512" s="1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5.5" customHeight="1" x14ac:dyDescent="0.25">
      <c r="A513" s="11"/>
      <c r="B513" s="12"/>
      <c r="C513" s="11"/>
      <c r="D513" s="12"/>
      <c r="E513" s="12"/>
      <c r="F513" s="11"/>
      <c r="G513" s="13"/>
      <c r="H513" s="13"/>
      <c r="I513" s="13"/>
      <c r="J513" s="14"/>
      <c r="K513" s="15"/>
      <c r="L513" s="16"/>
      <c r="M513" s="1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5.5" customHeight="1" x14ac:dyDescent="0.25">
      <c r="A514" s="11"/>
      <c r="B514" s="12"/>
      <c r="C514" s="11"/>
      <c r="D514" s="12"/>
      <c r="E514" s="12"/>
      <c r="F514" s="11"/>
      <c r="G514" s="13"/>
      <c r="H514" s="13"/>
      <c r="I514" s="13"/>
      <c r="J514" s="14"/>
      <c r="K514" s="15"/>
      <c r="L514" s="16"/>
      <c r="M514" s="1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5.5" customHeight="1" x14ac:dyDescent="0.25">
      <c r="A515" s="11"/>
      <c r="B515" s="12"/>
      <c r="C515" s="11"/>
      <c r="D515" s="12"/>
      <c r="E515" s="12"/>
      <c r="F515" s="11"/>
      <c r="G515" s="13"/>
      <c r="H515" s="13"/>
      <c r="I515" s="13"/>
      <c r="J515" s="14"/>
      <c r="K515" s="15"/>
      <c r="L515" s="16"/>
      <c r="M515" s="1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5.5" customHeight="1" x14ac:dyDescent="0.25">
      <c r="A516" s="11"/>
      <c r="B516" s="12"/>
      <c r="C516" s="11"/>
      <c r="D516" s="12"/>
      <c r="E516" s="12"/>
      <c r="F516" s="11"/>
      <c r="G516" s="13"/>
      <c r="H516" s="13"/>
      <c r="I516" s="13"/>
      <c r="J516" s="14"/>
      <c r="K516" s="15"/>
      <c r="L516" s="16"/>
      <c r="M516" s="1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5.5" customHeight="1" x14ac:dyDescent="0.25">
      <c r="A517" s="11"/>
      <c r="B517" s="12"/>
      <c r="C517" s="11"/>
      <c r="D517" s="12"/>
      <c r="E517" s="12"/>
      <c r="F517" s="11"/>
      <c r="G517" s="13"/>
      <c r="H517" s="13"/>
      <c r="I517" s="13"/>
      <c r="J517" s="14"/>
      <c r="K517" s="15"/>
      <c r="L517" s="16"/>
      <c r="M517" s="1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5.5" customHeight="1" x14ac:dyDescent="0.25">
      <c r="A518" s="11"/>
      <c r="B518" s="12"/>
      <c r="C518" s="11"/>
      <c r="D518" s="12"/>
      <c r="E518" s="12"/>
      <c r="F518" s="11"/>
      <c r="G518" s="13"/>
      <c r="H518" s="13"/>
      <c r="I518" s="13"/>
      <c r="J518" s="14"/>
      <c r="K518" s="15"/>
      <c r="L518" s="16"/>
      <c r="M518" s="1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5.5" customHeight="1" x14ac:dyDescent="0.25">
      <c r="A519" s="11"/>
      <c r="B519" s="12"/>
      <c r="C519" s="11"/>
      <c r="D519" s="12"/>
      <c r="E519" s="12"/>
      <c r="F519" s="11"/>
      <c r="G519" s="13"/>
      <c r="H519" s="13"/>
      <c r="I519" s="13"/>
      <c r="J519" s="14"/>
      <c r="K519" s="15"/>
      <c r="L519" s="16"/>
      <c r="M519" s="1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5.5" customHeight="1" x14ac:dyDescent="0.25">
      <c r="A520" s="11"/>
      <c r="B520" s="12"/>
      <c r="C520" s="11"/>
      <c r="D520" s="12"/>
      <c r="E520" s="12"/>
      <c r="F520" s="11"/>
      <c r="G520" s="13"/>
      <c r="H520" s="13"/>
      <c r="I520" s="13"/>
      <c r="J520" s="14"/>
      <c r="K520" s="15"/>
      <c r="L520" s="16"/>
      <c r="M520" s="1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5.5" customHeight="1" x14ac:dyDescent="0.25">
      <c r="A521" s="11"/>
      <c r="B521" s="12"/>
      <c r="C521" s="11"/>
      <c r="D521" s="12"/>
      <c r="E521" s="12"/>
      <c r="F521" s="11"/>
      <c r="G521" s="13"/>
      <c r="H521" s="13"/>
      <c r="I521" s="13"/>
      <c r="J521" s="14"/>
      <c r="K521" s="15"/>
      <c r="L521" s="16"/>
      <c r="M521" s="1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5.5" customHeight="1" x14ac:dyDescent="0.25">
      <c r="A522" s="11"/>
      <c r="B522" s="12"/>
      <c r="C522" s="11"/>
      <c r="D522" s="12"/>
      <c r="E522" s="12"/>
      <c r="F522" s="11"/>
      <c r="G522" s="13"/>
      <c r="H522" s="13"/>
      <c r="I522" s="13"/>
      <c r="J522" s="14"/>
      <c r="K522" s="15"/>
      <c r="L522" s="16"/>
      <c r="M522" s="1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5.5" customHeight="1" x14ac:dyDescent="0.25">
      <c r="A523" s="11"/>
      <c r="B523" s="12"/>
      <c r="C523" s="11"/>
      <c r="D523" s="12"/>
      <c r="E523" s="12"/>
      <c r="F523" s="11"/>
      <c r="G523" s="13"/>
      <c r="H523" s="13"/>
      <c r="I523" s="13"/>
      <c r="J523" s="14"/>
      <c r="K523" s="15"/>
      <c r="L523" s="16"/>
      <c r="M523" s="1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5.5" customHeight="1" x14ac:dyDescent="0.25">
      <c r="A524" s="11"/>
      <c r="B524" s="12"/>
      <c r="C524" s="11"/>
      <c r="D524" s="12"/>
      <c r="E524" s="12"/>
      <c r="F524" s="11"/>
      <c r="G524" s="13"/>
      <c r="H524" s="13"/>
      <c r="I524" s="13"/>
      <c r="J524" s="14"/>
      <c r="K524" s="15"/>
      <c r="L524" s="16"/>
      <c r="M524" s="1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5.5" customHeight="1" x14ac:dyDescent="0.25">
      <c r="A525" s="11"/>
      <c r="B525" s="12"/>
      <c r="C525" s="11"/>
      <c r="D525" s="12"/>
      <c r="E525" s="12"/>
      <c r="F525" s="11"/>
      <c r="G525" s="13"/>
      <c r="H525" s="13"/>
      <c r="I525" s="13"/>
      <c r="J525" s="14"/>
      <c r="K525" s="15"/>
      <c r="L525" s="16"/>
      <c r="M525" s="1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5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0"/>
      <c r="L526" s="21"/>
      <c r="M526" s="2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5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0"/>
      <c r="L527" s="21"/>
      <c r="M527" s="2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5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0"/>
      <c r="L528" s="21"/>
      <c r="M528" s="2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5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0"/>
      <c r="L529" s="21"/>
      <c r="M529" s="2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5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0"/>
      <c r="L530" s="21"/>
      <c r="M530" s="2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5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0"/>
      <c r="L531" s="21"/>
      <c r="M531" s="2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5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0"/>
      <c r="L532" s="21"/>
      <c r="M532" s="2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5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0"/>
      <c r="L533" s="21"/>
      <c r="M533" s="2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5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0"/>
      <c r="L534" s="21"/>
      <c r="M534" s="2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5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0"/>
      <c r="L535" s="21"/>
      <c r="M535" s="2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5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0"/>
      <c r="L536" s="21"/>
      <c r="M536" s="2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5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0"/>
      <c r="L537" s="21"/>
      <c r="M537" s="2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5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0"/>
      <c r="L538" s="21"/>
      <c r="M538" s="2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5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0"/>
      <c r="L539" s="21"/>
      <c r="M539" s="2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5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0"/>
      <c r="L540" s="21"/>
      <c r="M540" s="2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5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0"/>
      <c r="L541" s="21"/>
      <c r="M541" s="2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5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0"/>
      <c r="L542" s="21"/>
      <c r="M542" s="2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5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0"/>
      <c r="L543" s="21"/>
      <c r="M543" s="2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5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0"/>
      <c r="L544" s="21"/>
      <c r="M544" s="2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5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0"/>
      <c r="L545" s="21"/>
      <c r="M545" s="2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5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0"/>
      <c r="L546" s="21"/>
      <c r="M546" s="2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5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0"/>
      <c r="L547" s="21"/>
      <c r="M547" s="2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5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0"/>
      <c r="L548" s="21"/>
      <c r="M548" s="2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5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0"/>
      <c r="L549" s="21"/>
      <c r="M549" s="2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5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0"/>
      <c r="L550" s="21"/>
      <c r="M550" s="2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5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0"/>
      <c r="L551" s="21"/>
      <c r="M551" s="2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5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0"/>
      <c r="L552" s="21"/>
      <c r="M552" s="2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5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0"/>
      <c r="L553" s="21"/>
      <c r="M553" s="2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5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0"/>
      <c r="L554" s="21"/>
      <c r="M554" s="2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5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0"/>
      <c r="L555" s="21"/>
      <c r="M555" s="2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5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0"/>
      <c r="L556" s="21"/>
      <c r="M556" s="2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5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0"/>
      <c r="L557" s="21"/>
      <c r="M557" s="2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5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0"/>
      <c r="L558" s="21"/>
      <c r="M558" s="2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5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0"/>
      <c r="L559" s="21"/>
      <c r="M559" s="2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5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0"/>
      <c r="L560" s="21"/>
      <c r="M560" s="2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5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0"/>
      <c r="L561" s="21"/>
      <c r="M561" s="2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5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0"/>
      <c r="L562" s="21"/>
      <c r="M562" s="2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5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0"/>
      <c r="L563" s="21"/>
      <c r="M563" s="2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5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0"/>
      <c r="L564" s="21"/>
      <c r="M564" s="2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5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0"/>
      <c r="L565" s="21"/>
      <c r="M565" s="2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5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0"/>
      <c r="L566" s="21"/>
      <c r="M566" s="2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5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0"/>
      <c r="L567" s="21"/>
      <c r="M567" s="2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5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0"/>
      <c r="L568" s="21"/>
      <c r="M568" s="2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5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0"/>
      <c r="L569" s="21"/>
      <c r="M569" s="2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5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0"/>
      <c r="L570" s="21"/>
      <c r="M570" s="2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5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0"/>
      <c r="L571" s="21"/>
      <c r="M571" s="2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5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0"/>
      <c r="L572" s="21"/>
      <c r="M572" s="2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5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0"/>
      <c r="L573" s="21"/>
      <c r="M573" s="2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5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0"/>
      <c r="L574" s="21"/>
      <c r="M574" s="2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5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0"/>
      <c r="L575" s="21"/>
      <c r="M575" s="2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5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0"/>
      <c r="L576" s="21"/>
      <c r="M576" s="2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5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0"/>
      <c r="L577" s="21"/>
      <c r="M577" s="2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5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0"/>
      <c r="L578" s="21"/>
      <c r="M578" s="2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5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0"/>
      <c r="L579" s="21"/>
      <c r="M579" s="2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5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0"/>
      <c r="L580" s="21"/>
      <c r="M580" s="2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5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0"/>
      <c r="L581" s="21"/>
      <c r="M581" s="2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5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0"/>
      <c r="L582" s="21"/>
      <c r="M582" s="2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5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0"/>
      <c r="L583" s="21"/>
      <c r="M583" s="2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5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0"/>
      <c r="L584" s="21"/>
      <c r="M584" s="2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5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0"/>
      <c r="L585" s="21"/>
      <c r="M585" s="2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5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0"/>
      <c r="L586" s="21"/>
      <c r="M586" s="2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5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0"/>
      <c r="L587" s="21"/>
      <c r="M587" s="2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5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0"/>
      <c r="L588" s="21"/>
      <c r="M588" s="2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5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0"/>
      <c r="L589" s="21"/>
      <c r="M589" s="2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5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0"/>
      <c r="L590" s="21"/>
      <c r="M590" s="2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5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0"/>
      <c r="L591" s="21"/>
      <c r="M591" s="2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5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0"/>
      <c r="L592" s="21"/>
      <c r="M592" s="2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5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0"/>
      <c r="L593" s="21"/>
      <c r="M593" s="2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5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0"/>
      <c r="L594" s="21"/>
      <c r="M594" s="2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5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0"/>
      <c r="L595" s="21"/>
      <c r="M595" s="2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5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0"/>
      <c r="L596" s="21"/>
      <c r="M596" s="2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5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0"/>
      <c r="L597" s="21"/>
      <c r="M597" s="2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5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0"/>
      <c r="L598" s="21"/>
      <c r="M598" s="2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5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0"/>
      <c r="L599" s="21"/>
      <c r="M599" s="2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5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0"/>
      <c r="L600" s="21"/>
      <c r="M600" s="2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5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0"/>
      <c r="L601" s="21"/>
      <c r="M601" s="2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5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0"/>
      <c r="L602" s="21"/>
      <c r="M602" s="2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5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0"/>
      <c r="L603" s="21"/>
      <c r="M603" s="2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5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0"/>
      <c r="L604" s="21"/>
      <c r="M604" s="2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5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0"/>
      <c r="L605" s="21"/>
      <c r="M605" s="2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5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0"/>
      <c r="L606" s="21"/>
      <c r="M606" s="2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5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0"/>
      <c r="L607" s="21"/>
      <c r="M607" s="2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5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0"/>
      <c r="L608" s="21"/>
      <c r="M608" s="2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5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0"/>
      <c r="L609" s="21"/>
      <c r="M609" s="2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5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0"/>
      <c r="L610" s="21"/>
      <c r="M610" s="2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5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0"/>
      <c r="L611" s="21"/>
      <c r="M611" s="2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5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0"/>
      <c r="L612" s="21"/>
      <c r="M612" s="2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5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0"/>
      <c r="L613" s="21"/>
      <c r="M613" s="2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5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0"/>
      <c r="L614" s="21"/>
      <c r="M614" s="2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5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0"/>
      <c r="L615" s="21"/>
      <c r="M615" s="2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5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0"/>
      <c r="L616" s="21"/>
      <c r="M616" s="2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5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0"/>
      <c r="L617" s="21"/>
      <c r="M617" s="2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5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0"/>
      <c r="L618" s="21"/>
      <c r="M618" s="2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5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0"/>
      <c r="L619" s="21"/>
      <c r="M619" s="2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5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0"/>
      <c r="L620" s="21"/>
      <c r="M620" s="2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5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0"/>
      <c r="L621" s="21"/>
      <c r="M621" s="2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5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0"/>
      <c r="L622" s="21"/>
      <c r="M622" s="2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5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0"/>
      <c r="L623" s="21"/>
      <c r="M623" s="2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5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0"/>
      <c r="L624" s="21"/>
      <c r="M624" s="2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5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0"/>
      <c r="L625" s="21"/>
      <c r="M625" s="2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5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0"/>
      <c r="L626" s="21"/>
      <c r="M626" s="2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5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0"/>
      <c r="L627" s="21"/>
      <c r="M627" s="2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5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0"/>
      <c r="L628" s="21"/>
      <c r="M628" s="2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5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0"/>
      <c r="L629" s="21"/>
      <c r="M629" s="2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5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0"/>
      <c r="L630" s="21"/>
      <c r="M630" s="2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5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0"/>
      <c r="L631" s="21"/>
      <c r="M631" s="2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5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0"/>
      <c r="L632" s="21"/>
      <c r="M632" s="2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5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0"/>
      <c r="L633" s="21"/>
      <c r="M633" s="2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5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0"/>
      <c r="L634" s="21"/>
      <c r="M634" s="2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5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0"/>
      <c r="L635" s="21"/>
      <c r="M635" s="2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5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0"/>
      <c r="L636" s="21"/>
      <c r="M636" s="2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5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0"/>
      <c r="L637" s="21"/>
      <c r="M637" s="2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5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0"/>
      <c r="L638" s="21"/>
      <c r="M638" s="2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5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0"/>
      <c r="L639" s="21"/>
      <c r="M639" s="2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5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0"/>
      <c r="L640" s="21"/>
      <c r="M640" s="2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5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0"/>
      <c r="L641" s="21"/>
      <c r="M641" s="2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5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0"/>
      <c r="L642" s="21"/>
      <c r="M642" s="2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5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0"/>
      <c r="L643" s="21"/>
      <c r="M643" s="2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5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0"/>
      <c r="L644" s="21"/>
      <c r="M644" s="2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5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0"/>
      <c r="L645" s="21"/>
      <c r="M645" s="2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5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0"/>
      <c r="L646" s="21"/>
      <c r="M646" s="2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5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0"/>
      <c r="L647" s="21"/>
      <c r="M647" s="2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5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0"/>
      <c r="L648" s="21"/>
      <c r="M648" s="2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5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0"/>
      <c r="L649" s="21"/>
      <c r="M649" s="2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5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0"/>
      <c r="L650" s="21"/>
      <c r="M650" s="2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5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0"/>
      <c r="L651" s="21"/>
      <c r="M651" s="2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5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0"/>
      <c r="L652" s="21"/>
      <c r="M652" s="2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5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0"/>
      <c r="L653" s="21"/>
      <c r="M653" s="2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5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0"/>
      <c r="L654" s="21"/>
      <c r="M654" s="2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5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0"/>
      <c r="L655" s="21"/>
      <c r="M655" s="2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5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0"/>
      <c r="L656" s="21"/>
      <c r="M656" s="2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5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0"/>
      <c r="L657" s="21"/>
      <c r="M657" s="2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5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0"/>
      <c r="L658" s="21"/>
      <c r="M658" s="2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5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0"/>
      <c r="L659" s="21"/>
      <c r="M659" s="2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5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0"/>
      <c r="L660" s="21"/>
      <c r="M660" s="2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5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0"/>
      <c r="L661" s="21"/>
      <c r="M661" s="2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5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0"/>
      <c r="L662" s="21"/>
      <c r="M662" s="2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5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0"/>
      <c r="L663" s="21"/>
      <c r="M663" s="2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5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0"/>
      <c r="L664" s="21"/>
      <c r="M664" s="2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5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0"/>
      <c r="L665" s="21"/>
      <c r="M665" s="2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5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0"/>
      <c r="L666" s="21"/>
      <c r="M666" s="2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5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0"/>
      <c r="L667" s="21"/>
      <c r="M667" s="2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5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0"/>
      <c r="L668" s="21"/>
      <c r="M668" s="2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5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0"/>
      <c r="L669" s="21"/>
      <c r="M669" s="2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5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0"/>
      <c r="L670" s="21"/>
      <c r="M670" s="2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5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0"/>
      <c r="L671" s="21"/>
      <c r="M671" s="2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5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0"/>
      <c r="L672" s="21"/>
      <c r="M672" s="2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5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0"/>
      <c r="L673" s="21"/>
      <c r="M673" s="2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5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0"/>
      <c r="L674" s="21"/>
      <c r="M674" s="2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5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0"/>
      <c r="L675" s="21"/>
      <c r="M675" s="2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5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0"/>
      <c r="L676" s="21"/>
      <c r="M676" s="2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5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0"/>
      <c r="L677" s="21"/>
      <c r="M677" s="2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5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0"/>
      <c r="L678" s="21"/>
      <c r="M678" s="2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5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0"/>
      <c r="L679" s="21"/>
      <c r="M679" s="2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5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0"/>
      <c r="L680" s="21"/>
      <c r="M680" s="2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5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0"/>
      <c r="L681" s="21"/>
      <c r="M681" s="2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5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0"/>
      <c r="L682" s="21"/>
      <c r="M682" s="2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5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0"/>
      <c r="L683" s="21"/>
      <c r="M683" s="2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5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0"/>
      <c r="L684" s="21"/>
      <c r="M684" s="2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5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0"/>
      <c r="L685" s="21"/>
      <c r="M685" s="2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5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0"/>
      <c r="L686" s="21"/>
      <c r="M686" s="2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5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0"/>
      <c r="L687" s="21"/>
      <c r="M687" s="2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5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0"/>
      <c r="L688" s="21"/>
      <c r="M688" s="2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5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0"/>
      <c r="L689" s="21"/>
      <c r="M689" s="2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5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0"/>
      <c r="L690" s="21"/>
      <c r="M690" s="2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5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0"/>
      <c r="L691" s="21"/>
      <c r="M691" s="2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5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0"/>
      <c r="L692" s="21"/>
      <c r="M692" s="2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5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0"/>
      <c r="L693" s="21"/>
      <c r="M693" s="2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5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0"/>
      <c r="L694" s="21"/>
      <c r="M694" s="2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5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0"/>
      <c r="L695" s="21"/>
      <c r="M695" s="2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5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0"/>
      <c r="L696" s="21"/>
      <c r="M696" s="2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5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0"/>
      <c r="L697" s="21"/>
      <c r="M697" s="2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5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0"/>
      <c r="L698" s="21"/>
      <c r="M698" s="2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5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0"/>
      <c r="L699" s="21"/>
      <c r="M699" s="2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5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0"/>
      <c r="L700" s="21"/>
      <c r="M700" s="2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5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0"/>
      <c r="L701" s="21"/>
      <c r="M701" s="2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5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0"/>
      <c r="L702" s="21"/>
      <c r="M702" s="2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5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0"/>
      <c r="L703" s="21"/>
      <c r="M703" s="2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5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0"/>
      <c r="L704" s="21"/>
      <c r="M704" s="2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5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0"/>
      <c r="L705" s="21"/>
      <c r="M705" s="2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5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0"/>
      <c r="L706" s="21"/>
      <c r="M706" s="2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5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0"/>
      <c r="L707" s="21"/>
      <c r="M707" s="2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5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0"/>
      <c r="L708" s="21"/>
      <c r="M708" s="2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5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0"/>
      <c r="L709" s="21"/>
      <c r="M709" s="2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5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0"/>
      <c r="L710" s="21"/>
      <c r="M710" s="2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5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0"/>
      <c r="L711" s="21"/>
      <c r="M711" s="2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5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0"/>
      <c r="L712" s="21"/>
      <c r="M712" s="2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5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0"/>
      <c r="L713" s="21"/>
      <c r="M713" s="2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5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0"/>
      <c r="L714" s="21"/>
      <c r="M714" s="2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5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0"/>
      <c r="L715" s="21"/>
      <c r="M715" s="2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5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0"/>
      <c r="L716" s="21"/>
      <c r="M716" s="2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5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0"/>
      <c r="L717" s="21"/>
      <c r="M717" s="2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5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0"/>
      <c r="L718" s="21"/>
      <c r="M718" s="2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5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0"/>
      <c r="L719" s="21"/>
      <c r="M719" s="2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5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0"/>
      <c r="L720" s="21"/>
      <c r="M720" s="2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5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0"/>
      <c r="L721" s="21"/>
      <c r="M721" s="2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5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0"/>
      <c r="L722" s="21"/>
      <c r="M722" s="2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5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0"/>
      <c r="L723" s="21"/>
      <c r="M723" s="2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5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0"/>
      <c r="L724" s="21"/>
      <c r="M724" s="2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5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0"/>
      <c r="L725" s="21"/>
      <c r="M725" s="2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5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0"/>
      <c r="L726" s="21"/>
      <c r="M726" s="2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5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0"/>
      <c r="L727" s="21"/>
      <c r="M727" s="2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5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0"/>
      <c r="L728" s="21"/>
      <c r="M728" s="2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5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0"/>
      <c r="L729" s="21"/>
      <c r="M729" s="2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5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0"/>
      <c r="L730" s="21"/>
      <c r="M730" s="2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5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0"/>
      <c r="L731" s="21"/>
      <c r="M731" s="2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5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0"/>
      <c r="L732" s="21"/>
      <c r="M732" s="2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5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0"/>
      <c r="L733" s="21"/>
      <c r="M733" s="2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5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0"/>
      <c r="L734" s="21"/>
      <c r="M734" s="2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5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0"/>
      <c r="L735" s="21"/>
      <c r="M735" s="2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5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0"/>
      <c r="L736" s="21"/>
      <c r="M736" s="2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5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0"/>
      <c r="L737" s="21"/>
      <c r="M737" s="2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5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0"/>
      <c r="L738" s="21"/>
      <c r="M738" s="2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5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0"/>
      <c r="L739" s="21"/>
      <c r="M739" s="2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5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0"/>
      <c r="L740" s="21"/>
      <c r="M740" s="2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5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0"/>
      <c r="L741" s="21"/>
      <c r="M741" s="2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5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0"/>
      <c r="L742" s="21"/>
      <c r="M742" s="2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5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0"/>
      <c r="L743" s="21"/>
      <c r="M743" s="2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5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0"/>
      <c r="L744" s="21"/>
      <c r="M744" s="2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5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0"/>
      <c r="L745" s="21"/>
      <c r="M745" s="2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5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0"/>
      <c r="L746" s="21"/>
      <c r="M746" s="2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5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0"/>
      <c r="L747" s="21"/>
      <c r="M747" s="2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5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0"/>
      <c r="L748" s="21"/>
      <c r="M748" s="2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5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0"/>
      <c r="L749" s="21"/>
      <c r="M749" s="2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5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0"/>
      <c r="L750" s="21"/>
      <c r="M750" s="2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5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0"/>
      <c r="L751" s="21"/>
      <c r="M751" s="2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5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0"/>
      <c r="L752" s="21"/>
      <c r="M752" s="2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5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0"/>
      <c r="L753" s="21"/>
      <c r="M753" s="2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5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0"/>
      <c r="L754" s="21"/>
      <c r="M754" s="2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5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0"/>
      <c r="L755" s="21"/>
      <c r="M755" s="2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5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0"/>
      <c r="L756" s="21"/>
      <c r="M756" s="2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5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0"/>
      <c r="L757" s="21"/>
      <c r="M757" s="2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5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0"/>
      <c r="L758" s="21"/>
      <c r="M758" s="2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5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0"/>
      <c r="L759" s="21"/>
      <c r="M759" s="2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5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0"/>
      <c r="L760" s="21"/>
      <c r="M760" s="2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5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0"/>
      <c r="L761" s="21"/>
      <c r="M761" s="2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5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0"/>
      <c r="L762" s="21"/>
      <c r="M762" s="2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5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0"/>
      <c r="L763" s="21"/>
      <c r="M763" s="2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5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0"/>
      <c r="L764" s="21"/>
      <c r="M764" s="2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5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0"/>
      <c r="L765" s="21"/>
      <c r="M765" s="2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5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0"/>
      <c r="L766" s="21"/>
      <c r="M766" s="2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5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0"/>
      <c r="L767" s="21"/>
      <c r="M767" s="2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5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0"/>
      <c r="L768" s="21"/>
      <c r="M768" s="2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5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0"/>
      <c r="L769" s="21"/>
      <c r="M769" s="2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5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0"/>
      <c r="L770" s="21"/>
      <c r="M770" s="2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5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0"/>
      <c r="L771" s="21"/>
      <c r="M771" s="2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5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0"/>
      <c r="L772" s="21"/>
      <c r="M772" s="2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5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0"/>
      <c r="L773" s="21"/>
      <c r="M773" s="2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5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0"/>
      <c r="L774" s="21"/>
      <c r="M774" s="2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5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0"/>
      <c r="L775" s="21"/>
      <c r="M775" s="2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5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0"/>
      <c r="L776" s="21"/>
      <c r="M776" s="2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5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0"/>
      <c r="L777" s="21"/>
      <c r="M777" s="2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5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0"/>
      <c r="L778" s="21"/>
      <c r="M778" s="2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5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0"/>
      <c r="L779" s="21"/>
      <c r="M779" s="2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5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0"/>
      <c r="L780" s="21"/>
      <c r="M780" s="2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5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0"/>
      <c r="L781" s="21"/>
      <c r="M781" s="2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5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0"/>
      <c r="L782" s="21"/>
      <c r="M782" s="2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5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0"/>
      <c r="L783" s="21"/>
      <c r="M783" s="2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5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0"/>
      <c r="L784" s="21"/>
      <c r="M784" s="2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5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0"/>
      <c r="L785" s="21"/>
      <c r="M785" s="2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5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0"/>
      <c r="L786" s="21"/>
      <c r="M786" s="2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5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0"/>
      <c r="L787" s="21"/>
      <c r="M787" s="2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5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0"/>
      <c r="L788" s="21"/>
      <c r="M788" s="2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5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0"/>
      <c r="L789" s="21"/>
      <c r="M789" s="2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5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0"/>
      <c r="L790" s="21"/>
      <c r="M790" s="2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5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0"/>
      <c r="L791" s="21"/>
      <c r="M791" s="2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5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0"/>
      <c r="L792" s="21"/>
      <c r="M792" s="2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5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0"/>
      <c r="L793" s="21"/>
      <c r="M793" s="2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5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0"/>
      <c r="L794" s="21"/>
      <c r="M794" s="2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5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0"/>
      <c r="L795" s="21"/>
      <c r="M795" s="2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5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0"/>
      <c r="L796" s="21"/>
      <c r="M796" s="2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5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0"/>
      <c r="L797" s="21"/>
      <c r="M797" s="2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5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0"/>
      <c r="L798" s="21"/>
      <c r="M798" s="2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5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0"/>
      <c r="L799" s="21"/>
      <c r="M799" s="2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5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0"/>
      <c r="L800" s="21"/>
      <c r="M800" s="2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5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0"/>
      <c r="L801" s="21"/>
      <c r="M801" s="2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5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0"/>
      <c r="L802" s="21"/>
      <c r="M802" s="2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5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0"/>
      <c r="L803" s="21"/>
      <c r="M803" s="2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5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0"/>
      <c r="L804" s="21"/>
      <c r="M804" s="2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5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0"/>
      <c r="L805" s="21"/>
      <c r="M805" s="2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5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0"/>
      <c r="L806" s="21"/>
      <c r="M806" s="2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5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0"/>
      <c r="L807" s="21"/>
      <c r="M807" s="2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5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0"/>
      <c r="L808" s="21"/>
      <c r="M808" s="2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5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0"/>
      <c r="L809" s="21"/>
      <c r="M809" s="2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5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0"/>
      <c r="L810" s="21"/>
      <c r="M810" s="2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5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0"/>
      <c r="L811" s="21"/>
      <c r="M811" s="2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5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0"/>
      <c r="L812" s="21"/>
      <c r="M812" s="2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5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0"/>
      <c r="L813" s="21"/>
      <c r="M813" s="2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5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0"/>
      <c r="L814" s="21"/>
      <c r="M814" s="2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5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0"/>
      <c r="L815" s="21"/>
      <c r="M815" s="2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5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0"/>
      <c r="L816" s="21"/>
      <c r="M816" s="2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5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0"/>
      <c r="L817" s="21"/>
      <c r="M817" s="2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5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0"/>
      <c r="L818" s="21"/>
      <c r="M818" s="2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5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0"/>
      <c r="L819" s="21"/>
      <c r="M819" s="2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5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0"/>
      <c r="L820" s="21"/>
      <c r="M820" s="2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5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0"/>
      <c r="L821" s="21"/>
      <c r="M821" s="2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5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0"/>
      <c r="L822" s="21"/>
      <c r="M822" s="2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5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0"/>
      <c r="L823" s="21"/>
      <c r="M823" s="2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5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0"/>
      <c r="L824" s="21"/>
      <c r="M824" s="2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5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0"/>
      <c r="L825" s="21"/>
      <c r="M825" s="2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5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0"/>
      <c r="L826" s="21"/>
      <c r="M826" s="2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5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0"/>
      <c r="L827" s="21"/>
      <c r="M827" s="2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5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0"/>
      <c r="L828" s="21"/>
      <c r="M828" s="2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5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0"/>
      <c r="L829" s="21"/>
      <c r="M829" s="2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5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0"/>
      <c r="L830" s="21"/>
      <c r="M830" s="2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5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0"/>
      <c r="L831" s="21"/>
      <c r="M831" s="2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5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0"/>
      <c r="L832" s="21"/>
      <c r="M832" s="2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5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0"/>
      <c r="L833" s="21"/>
      <c r="M833" s="2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5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0"/>
      <c r="L834" s="21"/>
      <c r="M834" s="2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5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0"/>
      <c r="L835" s="21"/>
      <c r="M835" s="2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5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0"/>
      <c r="L836" s="21"/>
      <c r="M836" s="2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5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0"/>
      <c r="L837" s="21"/>
      <c r="M837" s="2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5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0"/>
      <c r="L838" s="21"/>
      <c r="M838" s="2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5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0"/>
      <c r="L839" s="21"/>
      <c r="M839" s="2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5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0"/>
      <c r="L840" s="21"/>
      <c r="M840" s="2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5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0"/>
      <c r="L841" s="21"/>
      <c r="M841" s="2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5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0"/>
      <c r="L842" s="21"/>
      <c r="M842" s="2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5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0"/>
      <c r="L843" s="21"/>
      <c r="M843" s="2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5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0"/>
      <c r="L844" s="21"/>
      <c r="M844" s="2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5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0"/>
      <c r="L845" s="21"/>
      <c r="M845" s="2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5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0"/>
      <c r="L846" s="21"/>
      <c r="M846" s="2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5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0"/>
      <c r="L847" s="21"/>
      <c r="M847" s="2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5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0"/>
      <c r="L848" s="21"/>
      <c r="M848" s="2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5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0"/>
      <c r="L849" s="21"/>
      <c r="M849" s="2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5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0"/>
      <c r="L850" s="21"/>
      <c r="M850" s="2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5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0"/>
      <c r="L851" s="21"/>
      <c r="M851" s="2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5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0"/>
      <c r="L852" s="21"/>
      <c r="M852" s="2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5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0"/>
      <c r="L853" s="21"/>
      <c r="M853" s="2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5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0"/>
      <c r="L854" s="21"/>
      <c r="M854" s="2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5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0"/>
      <c r="L855" s="21"/>
      <c r="M855" s="2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5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0"/>
      <c r="L856" s="21"/>
      <c r="M856" s="2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5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0"/>
      <c r="L857" s="21"/>
      <c r="M857" s="2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5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0"/>
      <c r="L858" s="21"/>
      <c r="M858" s="2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5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0"/>
      <c r="L859" s="21"/>
      <c r="M859" s="2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5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0"/>
      <c r="L860" s="21"/>
      <c r="M860" s="2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5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0"/>
      <c r="L861" s="21"/>
      <c r="M861" s="2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5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0"/>
      <c r="L862" s="21"/>
      <c r="M862" s="2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5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0"/>
      <c r="L863" s="21"/>
      <c r="M863" s="2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5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0"/>
      <c r="L864" s="21"/>
      <c r="M864" s="2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5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0"/>
      <c r="L865" s="21"/>
      <c r="M865" s="2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5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0"/>
      <c r="L866" s="21"/>
      <c r="M866" s="2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5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0"/>
      <c r="L867" s="21"/>
      <c r="M867" s="2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5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0"/>
      <c r="L868" s="21"/>
      <c r="M868" s="2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5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0"/>
      <c r="L869" s="21"/>
      <c r="M869" s="2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5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0"/>
      <c r="L870" s="21"/>
      <c r="M870" s="2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5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0"/>
      <c r="L871" s="21"/>
      <c r="M871" s="2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5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0"/>
      <c r="L872" s="21"/>
      <c r="M872" s="2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5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0"/>
      <c r="L873" s="21"/>
      <c r="M873" s="2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5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0"/>
      <c r="L874" s="21"/>
      <c r="M874" s="2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5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0"/>
      <c r="L875" s="21"/>
      <c r="M875" s="2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5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0"/>
      <c r="L876" s="21"/>
      <c r="M876" s="2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5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0"/>
      <c r="L877" s="21"/>
      <c r="M877" s="2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5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0"/>
      <c r="L878" s="21"/>
      <c r="M878" s="2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5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0"/>
      <c r="L879" s="21"/>
      <c r="M879" s="2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5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0"/>
      <c r="L880" s="21"/>
      <c r="M880" s="2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5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0"/>
      <c r="L881" s="21"/>
      <c r="M881" s="2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5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0"/>
      <c r="L882" s="21"/>
      <c r="M882" s="2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5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0"/>
      <c r="L883" s="21"/>
      <c r="M883" s="2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5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0"/>
      <c r="L884" s="21"/>
      <c r="M884" s="2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5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0"/>
      <c r="L885" s="21"/>
      <c r="M885" s="2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5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0"/>
      <c r="L886" s="21"/>
      <c r="M886" s="2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5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0"/>
      <c r="L887" s="21"/>
      <c r="M887" s="2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5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0"/>
      <c r="L888" s="21"/>
      <c r="M888" s="2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5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0"/>
      <c r="L889" s="21"/>
      <c r="M889" s="2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5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0"/>
      <c r="L890" s="21"/>
      <c r="M890" s="2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5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0"/>
      <c r="L891" s="21"/>
      <c r="M891" s="2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5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0"/>
      <c r="L892" s="21"/>
      <c r="M892" s="2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5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0"/>
      <c r="L893" s="21"/>
      <c r="M893" s="2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5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0"/>
      <c r="L894" s="21"/>
      <c r="M894" s="2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5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0"/>
      <c r="L895" s="21"/>
      <c r="M895" s="2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5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0"/>
      <c r="L896" s="21"/>
      <c r="M896" s="2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5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0"/>
      <c r="L897" s="21"/>
      <c r="M897" s="2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5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0"/>
      <c r="L898" s="21"/>
      <c r="M898" s="2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5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0"/>
      <c r="L899" s="21"/>
      <c r="M899" s="2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5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0"/>
      <c r="L900" s="21"/>
      <c r="M900" s="2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5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0"/>
      <c r="L901" s="21"/>
      <c r="M901" s="2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5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0"/>
      <c r="L902" s="21"/>
      <c r="M902" s="2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5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0"/>
      <c r="L903" s="21"/>
      <c r="M903" s="2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5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0"/>
      <c r="L904" s="21"/>
      <c r="M904" s="2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5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0"/>
      <c r="L905" s="21"/>
      <c r="M905" s="2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5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0"/>
      <c r="L906" s="21"/>
      <c r="M906" s="2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5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0"/>
      <c r="L907" s="21"/>
      <c r="M907" s="2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5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0"/>
      <c r="L908" s="21"/>
      <c r="M908" s="2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5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0"/>
      <c r="L909" s="21"/>
      <c r="M909" s="2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5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0"/>
      <c r="L910" s="21"/>
      <c r="M910" s="2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5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0"/>
      <c r="L911" s="21"/>
      <c r="M911" s="2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5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0"/>
      <c r="L912" s="21"/>
      <c r="M912" s="2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5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0"/>
      <c r="L913" s="21"/>
      <c r="M913" s="2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5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0"/>
      <c r="L914" s="21"/>
      <c r="M914" s="2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5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0"/>
      <c r="L915" s="21"/>
      <c r="M915" s="2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5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0"/>
      <c r="L916" s="21"/>
      <c r="M916" s="2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5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0"/>
      <c r="L917" s="21"/>
      <c r="M917" s="2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5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0"/>
      <c r="L918" s="21"/>
      <c r="M918" s="2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5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0"/>
      <c r="L919" s="21"/>
      <c r="M919" s="2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5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0"/>
      <c r="L920" s="21"/>
      <c r="M920" s="2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5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0"/>
      <c r="L921" s="21"/>
      <c r="M921" s="2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5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0"/>
      <c r="L922" s="21"/>
      <c r="M922" s="2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5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0"/>
      <c r="L923" s="21"/>
      <c r="M923" s="2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5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0"/>
      <c r="L924" s="21"/>
      <c r="M924" s="2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5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0"/>
      <c r="L925" s="21"/>
      <c r="M925" s="2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5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0"/>
      <c r="L926" s="21"/>
      <c r="M926" s="2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5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0"/>
      <c r="L927" s="21"/>
      <c r="M927" s="2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5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0"/>
      <c r="L928" s="21"/>
      <c r="M928" s="2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5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0"/>
      <c r="L929" s="21"/>
      <c r="M929" s="2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5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0"/>
      <c r="L930" s="21"/>
      <c r="M930" s="2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5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0"/>
      <c r="L931" s="21"/>
      <c r="M931" s="2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5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0"/>
      <c r="L932" s="21"/>
      <c r="M932" s="2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5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0"/>
      <c r="L933" s="21"/>
      <c r="M933" s="2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5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0"/>
      <c r="L934" s="21"/>
      <c r="M934" s="2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5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0"/>
      <c r="L935" s="21"/>
      <c r="M935" s="2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5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0"/>
      <c r="L936" s="21"/>
      <c r="M936" s="2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5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0"/>
      <c r="L937" s="21"/>
      <c r="M937" s="2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5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0"/>
      <c r="L938" s="21"/>
      <c r="M938" s="2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5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0"/>
      <c r="L939" s="21"/>
      <c r="M939" s="2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5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0"/>
      <c r="L940" s="21"/>
      <c r="M940" s="2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5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0"/>
      <c r="L941" s="21"/>
      <c r="M941" s="2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5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0"/>
      <c r="L942" s="21"/>
      <c r="M942" s="2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5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0"/>
      <c r="L943" s="21"/>
      <c r="M943" s="2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5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0"/>
      <c r="L944" s="21"/>
      <c r="M944" s="2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5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0"/>
      <c r="L945" s="21"/>
      <c r="M945" s="2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5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0"/>
      <c r="L946" s="21"/>
      <c r="M946" s="2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5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0"/>
      <c r="L947" s="21"/>
      <c r="M947" s="2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5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0"/>
      <c r="L948" s="21"/>
      <c r="M948" s="2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5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0"/>
      <c r="L949" s="21"/>
      <c r="M949" s="2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5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0"/>
      <c r="L950" s="21"/>
      <c r="M950" s="2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5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0"/>
      <c r="L951" s="21"/>
      <c r="M951" s="2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5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0"/>
      <c r="L952" s="21"/>
      <c r="M952" s="2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5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0"/>
      <c r="L953" s="21"/>
      <c r="M953" s="2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5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0"/>
      <c r="L954" s="21"/>
      <c r="M954" s="2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5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0"/>
      <c r="L955" s="21"/>
      <c r="M955" s="2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5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0"/>
      <c r="L956" s="21"/>
      <c r="M956" s="2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5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0"/>
      <c r="L957" s="21"/>
      <c r="M957" s="2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5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0"/>
      <c r="L958" s="21"/>
      <c r="M958" s="2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5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0"/>
      <c r="L959" s="21"/>
      <c r="M959" s="2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5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0"/>
      <c r="L960" s="21"/>
      <c r="M960" s="2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5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0"/>
      <c r="L961" s="21"/>
      <c r="M961" s="2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5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0"/>
      <c r="L962" s="21"/>
      <c r="M962" s="2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5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0"/>
      <c r="L963" s="21"/>
      <c r="M963" s="2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5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0"/>
      <c r="L964" s="21"/>
      <c r="M964" s="2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5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0"/>
      <c r="L965" s="21"/>
      <c r="M965" s="2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5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0"/>
      <c r="L966" s="21"/>
      <c r="M966" s="2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5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0"/>
      <c r="L967" s="21"/>
      <c r="M967" s="2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5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0"/>
      <c r="L968" s="21"/>
      <c r="M968" s="2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5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0"/>
      <c r="L969" s="21"/>
      <c r="M969" s="2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5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0"/>
      <c r="L970" s="21"/>
      <c r="M970" s="2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5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0"/>
      <c r="L971" s="21"/>
      <c r="M971" s="2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5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0"/>
      <c r="L972" s="21"/>
      <c r="M972" s="2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5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0"/>
      <c r="L973" s="21"/>
      <c r="M973" s="2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5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0"/>
      <c r="L974" s="21"/>
      <c r="M974" s="2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5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0"/>
      <c r="L975" s="21"/>
      <c r="M975" s="2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5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0"/>
      <c r="L976" s="21"/>
      <c r="M976" s="2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5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0"/>
      <c r="L977" s="21"/>
      <c r="M977" s="2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5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0"/>
      <c r="L978" s="21"/>
      <c r="M978" s="2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5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0"/>
      <c r="L979" s="21"/>
      <c r="M979" s="2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5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0"/>
      <c r="L980" s="21"/>
      <c r="M980" s="2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5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0"/>
      <c r="L981" s="21"/>
      <c r="M981" s="2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5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0"/>
      <c r="L982" s="21"/>
      <c r="M982" s="2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5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0"/>
      <c r="L983" s="21"/>
      <c r="M983" s="2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5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0"/>
      <c r="L984" s="21"/>
      <c r="M984" s="2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5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0"/>
      <c r="L985" s="21"/>
      <c r="M985" s="2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5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0"/>
      <c r="L986" s="21"/>
      <c r="M986" s="2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5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0"/>
      <c r="L987" s="21"/>
      <c r="M987" s="2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5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0"/>
      <c r="L988" s="21"/>
      <c r="M988" s="2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5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0"/>
      <c r="L989" s="21"/>
      <c r="M989" s="2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5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0"/>
      <c r="L990" s="21"/>
      <c r="M990" s="2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5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0"/>
      <c r="L991" s="21"/>
      <c r="M991" s="2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5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0"/>
      <c r="L992" s="21"/>
      <c r="M992" s="2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5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0"/>
      <c r="L993" s="21"/>
      <c r="M993" s="2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5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0"/>
      <c r="L994" s="21"/>
      <c r="M994" s="2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5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0"/>
      <c r="L995" s="21"/>
      <c r="M995" s="2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5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0"/>
      <c r="L996" s="21"/>
      <c r="M996" s="2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5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0"/>
      <c r="L997" s="21"/>
      <c r="M997" s="2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5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0"/>
      <c r="L998" s="21"/>
      <c r="M998" s="2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5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0"/>
      <c r="L999" s="21"/>
      <c r="M999" s="2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5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0"/>
      <c r="L1000" s="21"/>
      <c r="M1000" s="2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C325:D326"/>
    <mergeCell ref="F325:H326"/>
    <mergeCell ref="J325:L326"/>
    <mergeCell ref="A1:M1"/>
    <mergeCell ref="A2:M2"/>
    <mergeCell ref="A3:M3"/>
    <mergeCell ref="A4:M4"/>
    <mergeCell ref="A321:H321"/>
  </mergeCells>
  <conditionalFormatting sqref="A7:M313 A348:M1000">
    <cfRule type="cellIs" dxfId="1" priority="1" operator="notEqual">
      <formula>0</formula>
    </cfRule>
  </conditionalFormatting>
  <conditionalFormatting sqref="A6:M313 A348:M1000">
    <cfRule type="containsBlanks" dxfId="0" priority="2">
      <formula>LEN(TRIM(A6))=0</formula>
    </cfRule>
  </conditionalFormatting>
  <printOptions horizontalCentered="1"/>
  <pageMargins left="0.35433070866141736" right="0.35433070866141736" top="0.59055118110236227" bottom="0.78740157480314965" header="0" footer="0"/>
  <pageSetup scale="50" orientation="landscape" r:id="rId1"/>
  <headerFooter>
    <oddFooter>&amp;RInformativa de proveedores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F10</vt:lpstr>
      <vt:lpstr>'F10'!Print_Titles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Vasquez Carrillo Mayra Elena</cp:lastModifiedBy>
  <dcterms:created xsi:type="dcterms:W3CDTF">2024-07-19T19:27:36Z</dcterms:created>
  <dcterms:modified xsi:type="dcterms:W3CDTF">2024-07-19T19:37:59Z</dcterms:modified>
</cp:coreProperties>
</file>