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285"/>
  </bookViews>
  <sheets>
    <sheet name="Informativa de provee" sheetId="1" r:id="rId1"/>
  </sheets>
  <definedNames>
    <definedName name="Print_Titles" localSheetId="0">'Informativa de provee'!$1:$5</definedName>
  </definedNames>
  <calcPr calcId="145621"/>
</workbook>
</file>

<file path=xl/sharedStrings.xml><?xml version="1.0" encoding="utf-8"?>
<sst xmlns="http://schemas.openxmlformats.org/spreadsheetml/2006/main" count="2793" uniqueCount="728">
  <si>
    <t>MUNICIPIO GUADALAJARA</t>
  </si>
  <si>
    <t>INFORMATIVA DE PROVEEDORES</t>
  </si>
  <si>
    <t>DEL 1° AL 30 DE ABRIL DE 2024</t>
  </si>
  <si>
    <t>(Cifras en pesos)</t>
  </si>
  <si>
    <t>N°</t>
  </si>
  <si>
    <t>PROVEEDOR Y/O PRESTADOR</t>
  </si>
  <si>
    <t>R.F.C.</t>
  </si>
  <si>
    <t>DOMICILIO</t>
  </si>
  <si>
    <t>CIUDAD</t>
  </si>
  <si>
    <t>CODIGO POSTAL</t>
  </si>
  <si>
    <t>FUENTE DE FINANCIAMIENTO</t>
  </si>
  <si>
    <t>ORIGEN DEL RECURSO POR CUENTA BANCARIA</t>
  </si>
  <si>
    <t>FORMA DE PAGO</t>
  </si>
  <si>
    <t>DESCRIPCIÓN DEL GASTO</t>
  </si>
  <si>
    <t>IMPORTE</t>
  </si>
  <si>
    <t>FECHA DE LA FACTURA</t>
  </si>
  <si>
    <t>FOLIO DE FACTURA</t>
  </si>
  <si>
    <t>ROBERTO OMAR SANDOVAL SILVA</t>
  </si>
  <si>
    <t>SASR781009DY0</t>
  </si>
  <si>
    <t>DIAMANTE</t>
  </si>
  <si>
    <t>JALISCO</t>
  </si>
  <si>
    <t>44540</t>
  </si>
  <si>
    <t>RECURSOS FISCALES</t>
  </si>
  <si>
    <t>Pago Electrónico</t>
  </si>
  <si>
    <t>PRENDAS DE SEGURIDAD Y PROTECCIÓN PERSONAL</t>
  </si>
  <si>
    <t>F06A5189-1862-4F91-8D20-77B4879A22FF</t>
  </si>
  <si>
    <t>JORGE BRAVO</t>
  </si>
  <si>
    <t>45079</t>
  </si>
  <si>
    <t>ORIENTE 4</t>
  </si>
  <si>
    <t>MICHOACÁN</t>
  </si>
  <si>
    <t>58200</t>
  </si>
  <si>
    <t xml:space="preserve">EQUIPOS DE SEGURIDAD PRIVADA Y PROTECCION DE ALTO NIVEL S.A. DE C.V.  </t>
  </si>
  <si>
    <t>ESP100202HF4</t>
  </si>
  <si>
    <t>CARRETERA LIBRE A LOS ALTOS</t>
  </si>
  <si>
    <t>45580</t>
  </si>
  <si>
    <t>0eab1cd6-639c-496f-af72-92103435a967</t>
  </si>
  <si>
    <t>PAULO CESAR FERNANDEZ ROJAS</t>
  </si>
  <si>
    <t>FERP7505057X4</t>
  </si>
  <si>
    <t>AV. 8 DE JULIO</t>
  </si>
  <si>
    <t>44960</t>
  </si>
  <si>
    <t>REPARACIÓN Y MANTENIMIENTO DE EQUIPO DE TRANSPORTE</t>
  </si>
  <si>
    <t>200D9D8E-96CB-49B4-AA42-C2E7AF5EBC2D</t>
  </si>
  <si>
    <t>INSTALACIÓN, REPARACIÓN Y MANTENIMIENTO DE MAQUINARIA, OTROS EQUIPOS Y HERRAMIENTA</t>
  </si>
  <si>
    <t>480DC90E-7ED9-496F-BA4D-FBEF7F85F000</t>
  </si>
  <si>
    <t xml:space="preserve">MECANICA ESPECIAL DE MEXICO S.A. DE C.V.  </t>
  </si>
  <si>
    <t>MEM9209012E1</t>
  </si>
  <si>
    <t>GABINO BARREDA</t>
  </si>
  <si>
    <t>44460</t>
  </si>
  <si>
    <t>A16F3438-9A78-4D25-BE03-5B3EAE6B06CB</t>
  </si>
  <si>
    <t xml:space="preserve">HIDRAULICA Y PAILERIA DE JALISCO S.A. DE C.V.  </t>
  </si>
  <si>
    <t>HPJ071204LA7</t>
  </si>
  <si>
    <t>AV. ARTESANOS</t>
  </si>
  <si>
    <t>45598</t>
  </si>
  <si>
    <t>8b384b7c-0ae4-444e-9eeb-9c8b06b4c1e2</t>
  </si>
  <si>
    <t>23C0944B-3B7C-4FBD-8281-9C76285392DB</t>
  </si>
  <si>
    <t>741ea8f3-5b53-4b44-9601-2e427b97046f</t>
  </si>
  <si>
    <t>8c40ed89-71ac-4292-9ac3-8bb6d4660a99</t>
  </si>
  <si>
    <t xml:space="preserve">PROVEEDOR DE INSUMOS PARA LA CONSTRUCCION, S.A. DE C.V.  </t>
  </si>
  <si>
    <t>PIC970821V61</t>
  </si>
  <si>
    <t>PEDRO PARRA CENTENO</t>
  </si>
  <si>
    <t>45640</t>
  </si>
  <si>
    <t>FIBRAS SINTÉTICAS, HULES, PLÁSTICOS Y DERIVADOS</t>
  </si>
  <si>
    <t>31D5695C-ECEB-4207-BB8B-15A321986E09</t>
  </si>
  <si>
    <t xml:space="preserve">REPORT NOW TELECOMUNICACIONES S. A. DE C. V.  </t>
  </si>
  <si>
    <t>RNT091123KH2</t>
  </si>
  <si>
    <t>MAR DE BERING</t>
  </si>
  <si>
    <t>44610</t>
  </si>
  <si>
    <t>RECURSOS FEDERALES</t>
  </si>
  <si>
    <t>SERVICIOS DE ACCESO DE INTERNET, REDES Y PROCESAMIENTO DE INFORMACIÓN</t>
  </si>
  <si>
    <t>86EEE9BA-C766-11EE-A16D-00155D012007</t>
  </si>
  <si>
    <t>SERVICIOS DE TELECOMUNICACIONES Y SATÉLITES</t>
  </si>
  <si>
    <t>4D9DA58D-C767-11EE-9564-00155D014009</t>
  </si>
  <si>
    <t>507d6ca7-4c60-4d17-9d7d-9950c9e0ef71</t>
  </si>
  <si>
    <t>45f69717-0318-4b0c-95cc-7d1aaf7f1f52</t>
  </si>
  <si>
    <t>LEOPOLDO RAFAEL URIBE RUVALCABA</t>
  </si>
  <si>
    <t>UIRL491115KD6</t>
  </si>
  <si>
    <t>MARIANO OTERO</t>
  </si>
  <si>
    <t>45070</t>
  </si>
  <si>
    <t>MATERIALES, ACCESORIOS Y SUMINISTROS MÉDICOS</t>
  </si>
  <si>
    <t>F602C91E-7905-407E-B3DE-B65DF1D962F6</t>
  </si>
  <si>
    <t xml:space="preserve">CARROCERIAS FOUBERT S.A. DE C.V.  </t>
  </si>
  <si>
    <t>CFO960528CF2</t>
  </si>
  <si>
    <t>GARDENIA</t>
  </si>
  <si>
    <t>45590</t>
  </si>
  <si>
    <t>ACFA4461-8558-144A-B8B5-599AC754A736</t>
  </si>
  <si>
    <t>LORENA LOPEZ PADILLA</t>
  </si>
  <si>
    <t>LOPL801025C66</t>
  </si>
  <si>
    <t>BOULEVARD MARCELINO GARCIA BARRAGAN</t>
  </si>
  <si>
    <t>44899</t>
  </si>
  <si>
    <t>PRODUCTOS ALIMENTICIOS PARA PERSONAS</t>
  </si>
  <si>
    <t>895FBA32-8B9D-4B9D-B02F-01DE177C1907</t>
  </si>
  <si>
    <t>56710A73-7004-4ECA-970B-BBFFB43C3EDE</t>
  </si>
  <si>
    <t xml:space="preserve">IMPULSORA COMERCIAL SHALVIC S.A.S. DE C.V.  </t>
  </si>
  <si>
    <t>ICS200114J94</t>
  </si>
  <si>
    <t>HIDALGO</t>
  </si>
  <si>
    <t>49900</t>
  </si>
  <si>
    <t>99EEAA50-4E98-462D-B197-E720C62E7391</t>
  </si>
  <si>
    <t>JUAN PABLO BONIFAZ UREÑA</t>
  </si>
  <si>
    <t>BOUJ970709921</t>
  </si>
  <si>
    <t>MILPA</t>
  </si>
  <si>
    <t>45236</t>
  </si>
  <si>
    <t>VESTUARIO Y UNIFORMES</t>
  </si>
  <si>
    <t>7A1556CC-925A-4990-B024-786A8D21AEBC</t>
  </si>
  <si>
    <t>30BAD7E1-FEF2-4691-B636-12B517994A6B</t>
  </si>
  <si>
    <t>92E0A22C-2CBF-4980-A04E-AB3DF2EABF49</t>
  </si>
  <si>
    <t>ACD7FE71-AA80-49F3-9F3F-98FFF86322A9</t>
  </si>
  <si>
    <t>FC0320C2-544C-4672-AC95-CE8401802689</t>
  </si>
  <si>
    <t>61721070-F421-43BF-9382-94322DB81AEC</t>
  </si>
  <si>
    <t xml:space="preserve">CORPORATIVO OCHO 21 S.A. DE C.V.  </t>
  </si>
  <si>
    <t>COV081014J81</t>
  </si>
  <si>
    <t>OLIMPICA</t>
  </si>
  <si>
    <t>44840</t>
  </si>
  <si>
    <t>1EE4DB7C-75A3-4D80-BA15-3A14BE500083</t>
  </si>
  <si>
    <t>D5C688AE-025C-423C-9E9B-82E5E309E292</t>
  </si>
  <si>
    <t>D3B402D3-4A4C-484A-9BA2-3432AFE5BFBF</t>
  </si>
  <si>
    <t xml:space="preserve">GRUPO CARROCERO EICSA S.A. DE C.V.  </t>
  </si>
  <si>
    <t>GCE1009026V2</t>
  </si>
  <si>
    <t>BENITO JUAREZ NTE</t>
  </si>
  <si>
    <t>ESTADO DE MEXICO</t>
  </si>
  <si>
    <t>52158</t>
  </si>
  <si>
    <t>VEHÍCULOS Y EQUIPO TERRESTRE</t>
  </si>
  <si>
    <t>6C46508E-B001-4801-934D-40A687D5AF88</t>
  </si>
  <si>
    <t>54E6B20F-D756-4AB5-8C05-16FEB64A80FC</t>
  </si>
  <si>
    <t>28F50B3B-0C91-4D61-8E7F-30009F0F8CF6</t>
  </si>
  <si>
    <t>B1CC685B-065E-4C29-84AC-80E656CB4135</t>
  </si>
  <si>
    <t>6772A634-E6B9-4EB3-A6AF-A8E0AD950D7B</t>
  </si>
  <si>
    <t>E64F7439-2D6A-441F-B29C-F1B4ADCD6CF5</t>
  </si>
  <si>
    <t xml:space="preserve">EXTIN MEXICO S.A. DE C.V.  </t>
  </si>
  <si>
    <t>EME140205H6A</t>
  </si>
  <si>
    <t>CARRETERA A SALTILLO</t>
  </si>
  <si>
    <t>45189</t>
  </si>
  <si>
    <t>9FBC23F7-ECAC-A74D-BA9A-62B4B5465853</t>
  </si>
  <si>
    <t>C8953A16-343B-4584-B433-5E912A2C5D87</t>
  </si>
  <si>
    <t>42ED8A37-B06D-4785-AFBD-4F21F1504BF1</t>
  </si>
  <si>
    <t>e275709e-90ae-444d-90e2-37c4e2c3ecc7</t>
  </si>
  <si>
    <t>PEDRO ELIZALDE MARTINEZ</t>
  </si>
  <si>
    <t>EIMP771025HU8</t>
  </si>
  <si>
    <t>PERIFERICO SUR</t>
  </si>
  <si>
    <t>22CAFCAE-EE76-4BAB-B905-316FBD939616</t>
  </si>
  <si>
    <t xml:space="preserve">JUAN CARLOS HERRERA GARCIA  </t>
  </si>
  <si>
    <t>HEGJ7202185P7</t>
  </si>
  <si>
    <t>MIGUEL GALINDO</t>
  </si>
  <si>
    <t>44260</t>
  </si>
  <si>
    <t>REFACCIONES Y ACCESORIOS MENORES DE EQUIPO DE TRANSPORTE</t>
  </si>
  <si>
    <t>181C4BD3-8ADE-4F68-9686-10345DB9255D</t>
  </si>
  <si>
    <t xml:space="preserve">SERGO EQUIPOS Y HERRAMIENTAS S.A. DE C.V.  </t>
  </si>
  <si>
    <t>SEH151028JG2</t>
  </si>
  <si>
    <t>PRIVADA TECOLOTE</t>
  </si>
  <si>
    <t>45606</t>
  </si>
  <si>
    <t>56D96DDE-F399-4380-BE75-D5F1A25C39BB</t>
  </si>
  <si>
    <t>47232019-CBDA-40E4-8D98-827B20B0AB56</t>
  </si>
  <si>
    <t>3B0DE048-6F42-4AA7-A4BC-CB941C9FEB40</t>
  </si>
  <si>
    <t>LILIANA ITZEL ROMO PEREZ</t>
  </si>
  <si>
    <t>ROPL940519QC3</t>
  </si>
  <si>
    <t>PASEO DE LOS VIRREYES</t>
  </si>
  <si>
    <t>45110</t>
  </si>
  <si>
    <t>MATERIALES, ÚTILES Y EQUIPOS MENORES DE OFICINA</t>
  </si>
  <si>
    <t>8FEFEC40-E2FF-47F5-AC24-8F5CD327E13B</t>
  </si>
  <si>
    <t>52ECAD10-CCAE-4DC8-A09F-E4123B79AB2E</t>
  </si>
  <si>
    <t xml:space="preserve">MAQYTREN S.A. DE C.V.  </t>
  </si>
  <si>
    <t>MAQ1704061M2</t>
  </si>
  <si>
    <t>RIO TAMAZULA</t>
  </si>
  <si>
    <t>45595</t>
  </si>
  <si>
    <t>COMBUSTIBLES, LUBRICANTES Y ADITIVOS</t>
  </si>
  <si>
    <t>337E7468-A4B8-4C88-B7D2-5F85B88AFBE6</t>
  </si>
  <si>
    <t>52061B43-EB94-4012-8407-BC9C14BD63E3</t>
  </si>
  <si>
    <t xml:space="preserve">MO FERRETERIA S. DE R.L. DE C.V.  </t>
  </si>
  <si>
    <t>MFE200814JW5</t>
  </si>
  <si>
    <t>CARRETERA A NOGALES</t>
  </si>
  <si>
    <t>45221</t>
  </si>
  <si>
    <t>OTROS MOBILIARIOS Y EQUIPOS DE ADMINISTRACIÓN</t>
  </si>
  <si>
    <t>e4a60258-16b4-4a32-80a9-21388f9040d6</t>
  </si>
  <si>
    <t>318119B2-42CC-402F-AF14-7AB95B93F02B</t>
  </si>
  <si>
    <t xml:space="preserve">LLANTAS Y SERVICIOS SANCHEZ BARBA S.A. DE C.V.  </t>
  </si>
  <si>
    <t>LSS070727T56</t>
  </si>
  <si>
    <t>LAPIZLAZULI</t>
  </si>
  <si>
    <t>562E4591-9182-4A06-96FD-3FEE0D2A41EF</t>
  </si>
  <si>
    <t>8E0F2D8B-20F7-334E-AE00-8AB228D24A79</t>
  </si>
  <si>
    <t>9c4f7f58-59be-432d-ac25-2015839bf4a6</t>
  </si>
  <si>
    <t xml:space="preserve">BLAYAR S.DE R.L. DE C.V.  </t>
  </si>
  <si>
    <t>BLA131128SH2</t>
  </si>
  <si>
    <t>PEDRO MORENO</t>
  </si>
  <si>
    <t>44160</t>
  </si>
  <si>
    <t>0d60e042-caf4-456b-8bb2-bc7dadc4e472</t>
  </si>
  <si>
    <t xml:space="preserve">INFRA, S.A. DE C.V.  </t>
  </si>
  <si>
    <t>INF891031LT4</t>
  </si>
  <si>
    <t>DR. R. MICHEL</t>
  </si>
  <si>
    <t>44870</t>
  </si>
  <si>
    <t>MEDICINAS Y PRODUCTOS FARMACÉUTICOS</t>
  </si>
  <si>
    <t>3f3160cd-1df0-4724-a841-f62169213438</t>
  </si>
  <si>
    <t>FELIX GUZMAN</t>
  </si>
  <si>
    <t>53398</t>
  </si>
  <si>
    <t>f18f58a7-ac4f-4e6a-99cc-22c70c86ad08</t>
  </si>
  <si>
    <t>552b35bf-4027-44d9-a3d6-8a0d4643777b</t>
  </si>
  <si>
    <t>fabdde98-6431-4ef7-9079-1575dd31c08d</t>
  </si>
  <si>
    <t>bd584272-63c5-403a-af6a-74d162999433</t>
  </si>
  <si>
    <t>8799fd87-c4a7-42e6-8581-b88227f30986</t>
  </si>
  <si>
    <t>5f6e8d86-dfb0-40af-aa7f-a3b36b0ceaae</t>
  </si>
  <si>
    <t>fa9201ed-5da6-417a-948d-0aa6f7f4a3c8</t>
  </si>
  <si>
    <t>C982C451-B768-474C-9B15-756F6825DC41</t>
  </si>
  <si>
    <t>C951C0EA-67CD-451B-A2AA-0F493F12307C</t>
  </si>
  <si>
    <t xml:space="preserve">GRUPO MOSLON S.A. DE C.V.  </t>
  </si>
  <si>
    <t>GMO180716L97</t>
  </si>
  <si>
    <t>HEROE DE NACOZARI</t>
  </si>
  <si>
    <t>AGUASCALIENTES</t>
  </si>
  <si>
    <t>20269</t>
  </si>
  <si>
    <t>76AB750B-0E42-4804-8291-99C3E6BC2960</t>
  </si>
  <si>
    <t xml:space="preserve">ARO ASFALTOS Y RIEGOS DE OCCIDENTE S.A. DE C.V.  </t>
  </si>
  <si>
    <t>AAR120507VA9</t>
  </si>
  <si>
    <t>44530</t>
  </si>
  <si>
    <t>OTROS MATERIALES Y ARTÍCULOS DE CONSTRUCCIÓN Y REPARACIÓN</t>
  </si>
  <si>
    <t>B2765479-88B5-434F-91FE-3649D9F3B263</t>
  </si>
  <si>
    <t>53E995EB-4127-41FC-8953-78EE1AB2C078</t>
  </si>
  <si>
    <t>8F374CF3-470B-482E-BE57-884EABCD9383</t>
  </si>
  <si>
    <t>0A010C2C-D809-11EE-A423-00155D012007</t>
  </si>
  <si>
    <t>662D3CDB-D809-11EE-A423-00155D012007</t>
  </si>
  <si>
    <t>9B78FBD3-DF6D-4B1B-8543-863C4D163A9A</t>
  </si>
  <si>
    <t>D52AF100-527E-475C-ABE8-6067FA575206</t>
  </si>
  <si>
    <t>0E607E06-4133-469C-B56C-A10FB9B1CAB7</t>
  </si>
  <si>
    <t>C8DE1ED0-C2E7-4A41-BC5B-AB47C34609AE</t>
  </si>
  <si>
    <t>C93E4D57-E8DB-43F8-8E3D-0FB73368D81F</t>
  </si>
  <si>
    <t>ALEJANDRA CABRALES MADRIGAL</t>
  </si>
  <si>
    <t>CAMA9102267FA</t>
  </si>
  <si>
    <t>LAZARO CARDENAS</t>
  </si>
  <si>
    <t>45350</t>
  </si>
  <si>
    <t>HERRAMIENTAS Y MÁQUINAS-HERRAMIENTA</t>
  </si>
  <si>
    <t>5F82B6CC-06C3-438C-820E-DC8FBDEA7EFC</t>
  </si>
  <si>
    <t>CFD184D3-AF30-4EB3-868D-28A0974DBB7F</t>
  </si>
  <si>
    <t xml:space="preserve">INETUM MEXICO, S.A. DE C.V.  </t>
  </si>
  <si>
    <t>IME0804097T3</t>
  </si>
  <si>
    <t>BOULEVARD MANUEL AVILA CAMACHO</t>
  </si>
  <si>
    <t>CIUDAD DE MÉXICO</t>
  </si>
  <si>
    <t>11510</t>
  </si>
  <si>
    <t>OTROS SERVICIOS GENERALES</t>
  </si>
  <si>
    <t>dfb1a1f9-5d1e-4f34-a096-ba7f7eb46b11</t>
  </si>
  <si>
    <t>569a5da1-71f7-4664-a218-51f81d216c9d</t>
  </si>
  <si>
    <t>E9284C62-EBAF-4032-ACE6-D271DA0CF7F6</t>
  </si>
  <si>
    <t>JOSE LUIS MARTINEZ SALAS</t>
  </si>
  <si>
    <t>MASL750319M97</t>
  </si>
  <si>
    <t>ISLA SALOMON</t>
  </si>
  <si>
    <t>44950</t>
  </si>
  <si>
    <t>CONSERVACIÓN Y MANTENIMIENTO MENOR DE INMUEBLES</t>
  </si>
  <si>
    <t>36245324-08AB-41E5-9C86-75655C108BA4</t>
  </si>
  <si>
    <t>E46E5E01-277D-4DB7-A660-B1F092D50C78</t>
  </si>
  <si>
    <t>63BD17C1-29B0-487D-8B10-EE3036128394</t>
  </si>
  <si>
    <t>D54BF543-7BD6-49A6-A051-D749CEEE3E1D</t>
  </si>
  <si>
    <t>CB1706DF-8A58-4F5D-BA8F-7E7A092F76F7</t>
  </si>
  <si>
    <t>EQUIPOS Y APARATOS AUDIOVISUALES</t>
  </si>
  <si>
    <t>437E0DE8-E515-4C9D-A8D8-244DC1918012</t>
  </si>
  <si>
    <t>70237534-CAEB-4856-A352-4B3D6B5CE681</t>
  </si>
  <si>
    <t>A4A3C8D5-8116-4DB9-B35F-5FF76255F6C1</t>
  </si>
  <si>
    <t xml:space="preserve">ARRENDADORA TIJERILLAS S. A. DE C. V.  </t>
  </si>
  <si>
    <t>ATI841112DZ1</t>
  </si>
  <si>
    <t>JOSE GUADALUPE ZUNO</t>
  </si>
  <si>
    <t>ARRENDAMIENTO DE EDIFICIOS</t>
  </si>
  <si>
    <t>86AC9C60-BE9B-4FAB-9D56-66F898477A23</t>
  </si>
  <si>
    <t>4A68914D-072B-48F9-AE03-7AE3FE2D25B4</t>
  </si>
  <si>
    <t>620279DB-C732-4054-82D7-AA5E22EA3E4C</t>
  </si>
  <si>
    <t>A31F5B31-A4FD-46D5-AE97-C429C6EB2BD1</t>
  </si>
  <si>
    <t>EA38BBB0-ABD0-4268-A2A1-3C91E7D2E849</t>
  </si>
  <si>
    <t>E7C42BC3-8731-4010-92A6-A4C706B99D34</t>
  </si>
  <si>
    <t xml:space="preserve">UNIVERSAL EN COMUNICACIÓN S.A. DE C.V.  </t>
  </si>
  <si>
    <t>UCO000810387</t>
  </si>
  <si>
    <t>SAN FELIPE</t>
  </si>
  <si>
    <t>44200</t>
  </si>
  <si>
    <t>REFACCIONES Y ACCESORIOS MENORES DE MOBILIARIO Y EQUIPO DE ADMINISTRACIÓN, EDUCACIONAL Y RECREATIVO</t>
  </si>
  <si>
    <t>4664ADAE-4058-4FA7-BD5B-531DE5E45583</t>
  </si>
  <si>
    <t>A50FC981-8826-4AAA-ACCB-DD56EE73C40B</t>
  </si>
  <si>
    <t xml:space="preserve">VIUK S.A. DE C.V.  </t>
  </si>
  <si>
    <t>VIU200220TX2</t>
  </si>
  <si>
    <t>OTTAWA</t>
  </si>
  <si>
    <t>44630</t>
  </si>
  <si>
    <t>OTROS EQUIPOS</t>
  </si>
  <si>
    <t>A45A4F55-60F9-459B-83E2-5ADAFA273C1D</t>
  </si>
  <si>
    <t>8FC950CA-21F5-4985-ABAC-29E989FA65AC</t>
  </si>
  <si>
    <t>A3C5745A-A13D-4226-B9AD-E76FBD83E404</t>
  </si>
  <si>
    <t>3C384748-D753-4FBB-A6E5-D51427A95C65</t>
  </si>
  <si>
    <t>412FF55E-3477-4319-BB0A-A98A08B953A6</t>
  </si>
  <si>
    <t>37EABD4D-7891-4003-B0E9-EBF0E4381FD6</t>
  </si>
  <si>
    <t xml:space="preserve">SECRETARIA DE LA HACIENDA PUBLICA  </t>
  </si>
  <si>
    <t>SPC130227L99</t>
  </si>
  <si>
    <t>44100</t>
  </si>
  <si>
    <t>SERVICIOS PROFESIONALES, CIENTÍFICOS Y TÉCNICOS INTEGRALES</t>
  </si>
  <si>
    <t>CO-378/CV/2024</t>
  </si>
  <si>
    <t xml:space="preserve">VISE S.A. DE C.V.  </t>
  </si>
  <si>
    <t>CPV810615PP5</t>
  </si>
  <si>
    <t>BLVD. JOSE MARIA MORELOS</t>
  </si>
  <si>
    <t>GUANAJUATO</t>
  </si>
  <si>
    <t>37290</t>
  </si>
  <si>
    <t>3202b616-313b-41fb-99bc-3078dad361ab</t>
  </si>
  <si>
    <t>ab38a048-4387-44db-8786-fb070133b014</t>
  </si>
  <si>
    <t xml:space="preserve">SFERP S.C.  </t>
  </si>
  <si>
    <t>SFE0807172W8</t>
  </si>
  <si>
    <t>INDUSTRIA NAVIERA</t>
  </si>
  <si>
    <t>EE24F0EE-69C7-400F-A276-16EB01E6851D</t>
  </si>
  <si>
    <t>MARIA NATALIA ROMERO CANTILLO</t>
  </si>
  <si>
    <t>ROCN890502G33</t>
  </si>
  <si>
    <t>CALLE 36</t>
  </si>
  <si>
    <t>44940</t>
  </si>
  <si>
    <t>15A1E7D2-DD0E-4830-8D19-8309389A3D45</t>
  </si>
  <si>
    <t>B5D3311D-4915-4A67-8475-A1AE2119758B</t>
  </si>
  <si>
    <t>6A3C989E-FC2E-4686-BAFE-C2B269AAE1A1</t>
  </si>
  <si>
    <t>JORGE ANTONIO LOPEZ LADRON DE GUEVARA</t>
  </si>
  <si>
    <t>LOLJ750613AG9</t>
  </si>
  <si>
    <t>PALMAS</t>
  </si>
  <si>
    <t>VERACRUZ</t>
  </si>
  <si>
    <t>91190</t>
  </si>
  <si>
    <t>B4A42357-F091-495A-9641-D37C5B8AEA76</t>
  </si>
  <si>
    <t>1BAA04CF-DA32-4547-94ED-8C7BF54DB8E6</t>
  </si>
  <si>
    <t>AE5707B5-2634-4C40-AA5A-3D4C1DDFF42E</t>
  </si>
  <si>
    <t xml:space="preserve">IMAGEN DE ALTA ESPECIALIDAD DE JALISCO S.C.  </t>
  </si>
  <si>
    <t>IAE1702109S8</t>
  </si>
  <si>
    <t>ALCALDE</t>
  </si>
  <si>
    <t>44270</t>
  </si>
  <si>
    <t>65D6F569-147A-48D5-824E-7555634FDCB1</t>
  </si>
  <si>
    <t>0F5A4B8D-7D04-4613-AD4A-74E515084348</t>
  </si>
  <si>
    <t>80863D0B-CB52-4626-A343-FEC06B729227</t>
  </si>
  <si>
    <t>B1C4C995-3EB5-4C89-9448-5E6E54594399</t>
  </si>
  <si>
    <t>53FD0193-5409-44C9-8627-1F2634C0FE6B</t>
  </si>
  <si>
    <t>CABB162C-7821-4BF2-8EC4-613A482285BD</t>
  </si>
  <si>
    <t>299B141A-536B-4195-999E-2DF0BC8C44EC</t>
  </si>
  <si>
    <t>98C643AA-4B78-4BD6-806F-07156CD14E7F</t>
  </si>
  <si>
    <t>57413A5C-A0B8-4853-9F38-28B6F4B1F041</t>
  </si>
  <si>
    <t>9C025085-F5BE-4F16-A699-087A82BB2977</t>
  </si>
  <si>
    <t xml:space="preserve">CORPORATIVO DAAGALBA S.A DE C.V.  </t>
  </si>
  <si>
    <t>CDA111111C97</t>
  </si>
  <si>
    <t>EULOGIO PARRA</t>
  </si>
  <si>
    <t>44658</t>
  </si>
  <si>
    <t>03B51DA5-2A24-4322-B1AC-BEFD749D329E</t>
  </si>
  <si>
    <t>JUAN MANUEL</t>
  </si>
  <si>
    <t>48FE62D0-4A86-48BE-A47B-B8EE1AEA1DDA</t>
  </si>
  <si>
    <t>45DD1A2C-1116-45D9-BA84-65FD446B840F</t>
  </si>
  <si>
    <t>0A7BB81B-ED59-47D8-BD8B-74E03FAFD410</t>
  </si>
  <si>
    <t>EF2AE42E-3543-4283-A354-36049278780E</t>
  </si>
  <si>
    <t>8AC17392-3FA5-4C15-B92D-6F4E27803D01</t>
  </si>
  <si>
    <t>67F79E9F-85DD-442F-B160-C7CE85221021</t>
  </si>
  <si>
    <t xml:space="preserve">COMERCIALIZADORA DE COMBUSTIBLES KOM S. A. DE C. V.  </t>
  </si>
  <si>
    <t>CCK170317MEA</t>
  </si>
  <si>
    <t>ESTADIO</t>
  </si>
  <si>
    <t>d1b1070a-457a-42c4-81ee-78affd48149a</t>
  </si>
  <si>
    <t>d14a8f02-ce5d-4fcb-9f27-ed20fabcc5f2</t>
  </si>
  <si>
    <t xml:space="preserve">TOKA INTERNACIONAL S.A.P.I. DE C.V.  </t>
  </si>
  <si>
    <t>TIN090211JC9</t>
  </si>
  <si>
    <t>MONTEMORELOS</t>
  </si>
  <si>
    <t>45086</t>
  </si>
  <si>
    <t>OTRAS PRESTACIONES SOCIALES Y ECONÓMICAS</t>
  </si>
  <si>
    <t>NCT 30076</t>
  </si>
  <si>
    <t>A87201AA-E04F-4233-B4B3-8D44CBF4FA4E</t>
  </si>
  <si>
    <t>F8761AE2-8536-406E-96F8-0CA2E60775F0</t>
  </si>
  <si>
    <t>NCT 30075</t>
  </si>
  <si>
    <t xml:space="preserve">MEDWAG MEXICO S.A DE C.V.  </t>
  </si>
  <si>
    <t>MME1508073U8</t>
  </si>
  <si>
    <t>EFRAÍN GONZÁLEZ LUNA</t>
  </si>
  <si>
    <t>44130</t>
  </si>
  <si>
    <t>4F6D5654-DF3C-45A9-9D31-ADEA1A36E2E0</t>
  </si>
  <si>
    <t>LUIS G VIEYRA</t>
  </si>
  <si>
    <t>11850</t>
  </si>
  <si>
    <t>991581CC-EED4-4D3D-B395-38C74232BE6C</t>
  </si>
  <si>
    <t>33916452-CB02-4CC9-A45C-B6A3CCBB59C9</t>
  </si>
  <si>
    <t>F965FFA8-0C93-43D8-86E1-B2E9A977AEC3</t>
  </si>
  <si>
    <t>2DCAEB2E-420C-44B1-8598-B5B36FBA2291</t>
  </si>
  <si>
    <t>7A6C4CEF-1280-486C-864E-5F3988802AF6</t>
  </si>
  <si>
    <t>704956DF-60E3-4BDB-94D2-D080DDFC1366</t>
  </si>
  <si>
    <t>90029EEB-2BA8-4950-84E0-AF681BB634F8</t>
  </si>
  <si>
    <t xml:space="preserve">DISTRIPLUS S.A. DE C.V.  </t>
  </si>
  <si>
    <t>DIS060216C8A</t>
  </si>
  <si>
    <t>MANZANO</t>
  </si>
  <si>
    <t>86731D27-BAFC-4928-9962-A4F778D654F0</t>
  </si>
  <si>
    <t xml:space="preserve">CAABSA EAGLE  GUADALAJARA S.A. DE C.V.  </t>
  </si>
  <si>
    <t>CEG1012084Q2</t>
  </si>
  <si>
    <t>CALLE 31</t>
  </si>
  <si>
    <t>YUCATAN</t>
  </si>
  <si>
    <t>97125</t>
  </si>
  <si>
    <t>SERVICIOS DE LIMPIEZA Y MANEJO DE DESECHOS</t>
  </si>
  <si>
    <t>1FCB64D7-F07F-11EE-B459-DF5DEA447D43</t>
  </si>
  <si>
    <t xml:space="preserve">MAS ASEO S.A. DE C.V.  </t>
  </si>
  <si>
    <t>MAS120806MD8</t>
  </si>
  <si>
    <t>AV. ADOLFO LOPEZ MATEOS</t>
  </si>
  <si>
    <t>44510</t>
  </si>
  <si>
    <t>SERVICIOS DE JARDINERÍA Y FUMIGACIÓN</t>
  </si>
  <si>
    <t>23B913F4-C3E7-49F2-915E-FED3F77C52FB</t>
  </si>
  <si>
    <t>PAZ ELIGIA RAMIREZ PARRA</t>
  </si>
  <si>
    <t>RAPP411216IK5</t>
  </si>
  <si>
    <t>SAO PAULO</t>
  </si>
  <si>
    <t>0</t>
  </si>
  <si>
    <t>c7d8e50b-4d17-464d-84cb-40e8a98f195a</t>
  </si>
  <si>
    <t>7242d889-3200-43e3-9fe8-e95b477b53b9</t>
  </si>
  <si>
    <t>95027AD0-F1E0-11EE-991F-B595BC12B859</t>
  </si>
  <si>
    <t>a8736518-2a1d-4832-93cc-eacf3255b101</t>
  </si>
  <si>
    <t xml:space="preserve">AFRONTA GRUPO MEXICO S.A.P.I. DE C.V.  </t>
  </si>
  <si>
    <t>AGM1411114W6</t>
  </si>
  <si>
    <t>AV. HIDALGO</t>
  </si>
  <si>
    <t>CONCESIONES</t>
  </si>
  <si>
    <t>8DECFEAE-C78A-431D-A568-9720966045B1</t>
  </si>
  <si>
    <t xml:space="preserve">INTEGRADORA DE APOYO MUNICIPAL S.A. DE C.V.  </t>
  </si>
  <si>
    <t>IAM090213FTA</t>
  </si>
  <si>
    <t>BOSQUES DE LAVANDA</t>
  </si>
  <si>
    <t>52930</t>
  </si>
  <si>
    <t>ARRENDAMIENTO DE EQUIPO DE TRANSPORTE</t>
  </si>
  <si>
    <t>3CA70CF7-F2D6-41B5-B39F-BC8BF3F95C16</t>
  </si>
  <si>
    <t xml:space="preserve">NYPSON MEXICO S. C.  </t>
  </si>
  <si>
    <t>NME170713SK7</t>
  </si>
  <si>
    <t>LUIS DONALDO COLOSIO</t>
  </si>
  <si>
    <t>SONORA</t>
  </si>
  <si>
    <t>83200</t>
  </si>
  <si>
    <t>SEGURO DE BIENES PATRIMONIALES</t>
  </si>
  <si>
    <t>B176897F-0BB4-4213-8761-9B9D2C51A478</t>
  </si>
  <si>
    <t>EB38F19B-F2A4-11EE-A32A-AF22B3322CBF</t>
  </si>
  <si>
    <t xml:space="preserve">FUMIGACIONES MORCIZ S.A. DE C.V.  </t>
  </si>
  <si>
    <t>CPF1508062N9</t>
  </si>
  <si>
    <t>ESTEBAN BACA CALDERON</t>
  </si>
  <si>
    <t>44298</t>
  </si>
  <si>
    <t>EB4B3257-4E07-4BC9-94B1-27E1BA3FA9FA</t>
  </si>
  <si>
    <t xml:space="preserve">COMERCIALIZADORA ELECTROPURA S. DE R.L. DE C.V.  </t>
  </si>
  <si>
    <t>CEL211019JT8</t>
  </si>
  <si>
    <t>RECURSOS HIDRAULICOS</t>
  </si>
  <si>
    <t>54060</t>
  </si>
  <si>
    <t>4DFC2153-E19F-42E0-AE24-440C9DF2096A</t>
  </si>
  <si>
    <t xml:space="preserve">TRINGULUM, S.A. DE C.V.  </t>
  </si>
  <si>
    <t>TRI1804243V4</t>
  </si>
  <si>
    <t>AV. ROYAL COUNTRY</t>
  </si>
  <si>
    <t>45116</t>
  </si>
  <si>
    <t>CE5F5E06-1DE3-4849-A494-7BDB2C200FE7</t>
  </si>
  <si>
    <t>JOSÉ GUADALUPE MONTENEGRO</t>
  </si>
  <si>
    <t xml:space="preserve">EU ZEN CONSULTORES S.C.  </t>
  </si>
  <si>
    <t>EZC100423D14</t>
  </si>
  <si>
    <t>JOSE GUADALUPE MONTENEGRO</t>
  </si>
  <si>
    <t>SERVICIOS DE CREATIVIDAD, PREPRODUCCIÓN Y PRODUCCIÓN DE PUBLICIDAD, EXCEPTO INTERNET</t>
  </si>
  <si>
    <t>70C8E9B9-713A-466B-915C-AD86238CAEB7</t>
  </si>
  <si>
    <t xml:space="preserve">PROMO PAPE DE OCCIDENTE S.A. DE C.V.  </t>
  </si>
  <si>
    <t>PPO150227IG4</t>
  </si>
  <si>
    <t>PRIVADA IXTEPETE</t>
  </si>
  <si>
    <t>45060</t>
  </si>
  <si>
    <t>AFB67837-F044-42E3-8EEA-424599F7DE78</t>
  </si>
  <si>
    <t xml:space="preserve">TRANSPORTES YAMEL S.A. DE C.V.  </t>
  </si>
  <si>
    <t>TYA991115TL1</t>
  </si>
  <si>
    <t>45599</t>
  </si>
  <si>
    <t>6ea0286f-634d-4da3-945a-1cf7a14c6393</t>
  </si>
  <si>
    <t>a789da56-dec6-4475-bb64-e5d0a453c893</t>
  </si>
  <si>
    <t xml:space="preserve">LABORATORIO DINAMO S.A. DE C.V.  </t>
  </si>
  <si>
    <t>LDI1610056D4</t>
  </si>
  <si>
    <t>ISLA SOMBRERO</t>
  </si>
  <si>
    <t>EFBA5721-2647-42D7-A71C-5F74E4649716</t>
  </si>
  <si>
    <t xml:space="preserve">ESTRATEGIAS Y SOLUCIONES EN IT S.A. DE C.V.  </t>
  </si>
  <si>
    <t>ESI090713QU8</t>
  </si>
  <si>
    <t>MEXICALTZINGO</t>
  </si>
  <si>
    <t>44150</t>
  </si>
  <si>
    <t>INSTALACIÓN, REPARACIÓN Y MANTENIMIENTO DE MOBILIARIO Y EQUIPO DE ADMINISTRACIÓN, EDUCACIONAL Y RECREATIVO</t>
  </si>
  <si>
    <t>08FF06D3-3D4C-45C4-8BBB-DBDF92EF3468</t>
  </si>
  <si>
    <t xml:space="preserve">BARRACUDA LABS S.A. DE C.V.  </t>
  </si>
  <si>
    <t>BLA100312IU0</t>
  </si>
  <si>
    <t>16 DE SEPTIEMBRE</t>
  </si>
  <si>
    <t>SERVICIO DE CREACIÓN Y DIFUSIÓN DE CONTENIDO EXCLUSIVAMENTE A TRAVÉS DE INTERNET</t>
  </si>
  <si>
    <t>C48B05FA-5682-492B-B27B-E040CFB92B1B</t>
  </si>
  <si>
    <t>LUIS GERARDO RUIZ DOMINGUEZ</t>
  </si>
  <si>
    <t>RUDL860329UT4</t>
  </si>
  <si>
    <t>ALHELI</t>
  </si>
  <si>
    <t>45588</t>
  </si>
  <si>
    <t>EF9BF440-EAC4-50FE-A68E-AC9221079054</t>
  </si>
  <si>
    <t>M. MARTINEZ VALADEZ</t>
  </si>
  <si>
    <t>44810</t>
  </si>
  <si>
    <t>40FE6A57-4C0C-5DE6-9620-31816C4EEF55</t>
  </si>
  <si>
    <t xml:space="preserve">ARRENDADORA UNICA, S.A. DE C.V.  </t>
  </si>
  <si>
    <t>AUN051005DN7</t>
  </si>
  <si>
    <t>RUBEN DARIO</t>
  </si>
  <si>
    <t>D43A2F74-248F-4974-B39E-C83DEE13134E</t>
  </si>
  <si>
    <t xml:space="preserve">ERRE ADVISORS S. DE R.L. DE C.V.  </t>
  </si>
  <si>
    <t>EAD180514TB8</t>
  </si>
  <si>
    <t>COLOMOS</t>
  </si>
  <si>
    <t>44639</t>
  </si>
  <si>
    <t>SERVICIOS LEGALES, DE CONTABILIDAD, AUDITORÍA Y RELACIONADOS</t>
  </si>
  <si>
    <t>f3f9f3e5-e541-42d0-922c-634c796d3a9d</t>
  </si>
  <si>
    <t xml:space="preserve">KAULEN S.A. DE C.V.  </t>
  </si>
  <si>
    <t>KAU170323MVA</t>
  </si>
  <si>
    <t>SALTO DEL AGUA</t>
  </si>
  <si>
    <t>44210</t>
  </si>
  <si>
    <t>SERVICIOS DE COBRANZA, INVESTIGACIÓN CREDITICIA Y SIMILAR</t>
  </si>
  <si>
    <t>048A38C5-7EC7-4A7B-9B06-5534778B672C</t>
  </si>
  <si>
    <t xml:space="preserve">VEGGIE CHOICE S. DE R.L. DE C.V.  </t>
  </si>
  <si>
    <t>APM0811272B4</t>
  </si>
  <si>
    <t>CAMINO GUADALAJARA</t>
  </si>
  <si>
    <t>36837</t>
  </si>
  <si>
    <t>5671ccc5-593e-4921-8f87-53b2f886ae42</t>
  </si>
  <si>
    <t>1AC5B6E5-3679-48FA-98D7-D6F585F686EA</t>
  </si>
  <si>
    <t xml:space="preserve">AH REPRESENTACIONES S.A. DE C.V  </t>
  </si>
  <si>
    <t>ARE130509FQ7</t>
  </si>
  <si>
    <t>MARSELLA</t>
  </si>
  <si>
    <t>9B677FF6-8A96-4FCD-ABF6-4AA1F8295ABA</t>
  </si>
  <si>
    <t>8AD3E98E-7B23-40A3-92CE-EC104DF47164</t>
  </si>
  <si>
    <t xml:space="preserve">INGENIERIA METALICA Y MAQUINARIA MEXICANA S.A. DE C.V.  </t>
  </si>
  <si>
    <t>IMM000111A22</t>
  </si>
  <si>
    <t>CARRETERA LIBRE A ZAPOTLANEJO KM. 5</t>
  </si>
  <si>
    <t>45625</t>
  </si>
  <si>
    <t>fde3d092-fd48-4658-9f20-f756ef653cdf</t>
  </si>
  <si>
    <t xml:space="preserve">MERAKY S.A. DE C.V.  </t>
  </si>
  <si>
    <t>MER1806284N9</t>
  </si>
  <si>
    <t>PRIVADA ALVARO OBREGON</t>
  </si>
  <si>
    <t>45900</t>
  </si>
  <si>
    <t>D5523C95-DE4A-465C-8E2C-9EBCD106A99C</t>
  </si>
  <si>
    <t>9928B120-F383-11EE-8CCB-00155D012007</t>
  </si>
  <si>
    <t>D1AE725F-F383-11EE-B267-00155D014009</t>
  </si>
  <si>
    <t xml:space="preserve">RB ASESORES JURIDICOS S.C.  </t>
  </si>
  <si>
    <t>RAJ160216HE4</t>
  </si>
  <si>
    <t>CALPULALPAN</t>
  </si>
  <si>
    <t>74EC2E80-297A-4242-B954-4DBEE55D2C83</t>
  </si>
  <si>
    <t>ffbdd624-e6c0-49e9-aa06-e34b8915140c</t>
  </si>
  <si>
    <t xml:space="preserve">TELEFONIA POR CABLE, S.A. DE C.V.  </t>
  </si>
  <si>
    <t>TCA0407219T6</t>
  </si>
  <si>
    <t>44900</t>
  </si>
  <si>
    <t>TELEFONÍA TRADICIONAL</t>
  </si>
  <si>
    <t>34a12160-1207-46e4-9664-02b3e2cddf0d</t>
  </si>
  <si>
    <t>c2a78171-f413-40a0-b4e4-f085e95089ec</t>
  </si>
  <si>
    <t xml:space="preserve">BID DEPORTES S.A. DE C.V.  </t>
  </si>
  <si>
    <t>BDE1705197J9</t>
  </si>
  <si>
    <t>PEDREGAL</t>
  </si>
  <si>
    <t>11040</t>
  </si>
  <si>
    <t>GASTOS DE ORDEN SOCIAL Y CULTURAL</t>
  </si>
  <si>
    <t>9ed82361-3850-4454-aa7f-4dcb5936fefb</t>
  </si>
  <si>
    <t>9c90e7fb-c2ae-47da-b5f9-2ebeea7daba7</t>
  </si>
  <si>
    <t xml:space="preserve">CFE SUMINISTRADOR DE SERVICIOS BASICOS  </t>
  </si>
  <si>
    <t>CSS160330CP7</t>
  </si>
  <si>
    <t>RIO RODANO</t>
  </si>
  <si>
    <t>OTROS RECURSOS DE LIBRE DISPOSICIÓN</t>
  </si>
  <si>
    <t>ENERGÍA ELÉCTRICA</t>
  </si>
  <si>
    <t>ED5B7500-2B6A-4B3D-91C8-A69E481D1557</t>
  </si>
  <si>
    <t xml:space="preserve">IMADINE S.A. DE C.V.  </t>
  </si>
  <si>
    <t>IMA880830PU8</t>
  </si>
  <si>
    <t>AV. LUDWIG VAN BEETHOVEN</t>
  </si>
  <si>
    <t>45037</t>
  </si>
  <si>
    <t>71216C3F-75A8-4A06-B078-A72D3F0CD162</t>
  </si>
  <si>
    <t>4A019BE2-50F1-45C8-880D-A4E59B0BBBC6</t>
  </si>
  <si>
    <t>680E9260-61C0-4ABF-88D9-B03C2A8F68FA</t>
  </si>
  <si>
    <t>CF37F13E-59AE-4C72-BA2B-2694B2E9719F</t>
  </si>
  <si>
    <t>78435EE9-F541-40EB-95CD-E6C2C4A5F8FE</t>
  </si>
  <si>
    <t>BC880DCB-CA4A-45E5-8384-252416C14840</t>
  </si>
  <si>
    <t>EF8EFF4C-4116-4B54-8145-D3069B88CD9D</t>
  </si>
  <si>
    <t>2BBCEED3-F8E7-11EE-A4D7-F9B2C35E760E</t>
  </si>
  <si>
    <t xml:space="preserve">GENERAL DE SEGUROS S.A.  </t>
  </si>
  <si>
    <t>GSE720216JJ6</t>
  </si>
  <si>
    <t>PATRIOTISMO</t>
  </si>
  <si>
    <t>3800</t>
  </si>
  <si>
    <t>2E47B38F-17A1-40C7-83AD-950EEA458600</t>
  </si>
  <si>
    <t xml:space="preserve">CARGO MOVIL S.A.P.I. DE C.V.  </t>
  </si>
  <si>
    <t>CMO1009222N4</t>
  </si>
  <si>
    <t>31 SUR</t>
  </si>
  <si>
    <t>PUEBLA</t>
  </si>
  <si>
    <t>72410</t>
  </si>
  <si>
    <t>78893C70-BB48-ED4D-8776-F637BD324695</t>
  </si>
  <si>
    <t>9BD4FEB7-0534-D442-BBD8-DF2DD3639E26</t>
  </si>
  <si>
    <t xml:space="preserve">ACTIVO LIQUIDO S.A. DE C.V.  </t>
  </si>
  <si>
    <t>ALI120330QTA</t>
  </si>
  <si>
    <t>BLVD. FRANCISCO SERNA</t>
  </si>
  <si>
    <t>83270</t>
  </si>
  <si>
    <t>D2693012-945B-46C5-B9A2-85F728C08A61</t>
  </si>
  <si>
    <t>081DE0BD-9DB1-4767-883B-CC949F0EF67F</t>
  </si>
  <si>
    <t xml:space="preserve">ECO SUPPLY, S.A.P.I. DE C.V.  </t>
  </si>
  <si>
    <t>ESU190701S39</t>
  </si>
  <si>
    <t>RIVERA</t>
  </si>
  <si>
    <t>44490</t>
  </si>
  <si>
    <t>MATERIAL DE LIMPIEZA</t>
  </si>
  <si>
    <t>2A651D15-46A1-40E4-8EB4-3A0428116ECD</t>
  </si>
  <si>
    <t>C3B28C5E-5244-4F10-BB49-D336E201F44F</t>
  </si>
  <si>
    <t>7D8A2A7A-3DA8-45C4-945C-6D46F6354040</t>
  </si>
  <si>
    <t>BC763C27-0CBC-4281-A224-FDDA8646CFBD</t>
  </si>
  <si>
    <t>78CB1FA1-CAF5-4D4E-8961-9060883DE8D8</t>
  </si>
  <si>
    <t>116AB23A-1009-45B4-9335-89B58203C633</t>
  </si>
  <si>
    <t>864F13E8-36BC-44B2-AC6A-E072C45CED5B</t>
  </si>
  <si>
    <t>38A58B65-87E5-45A7-A3EE-5F6E8CFEDD70</t>
  </si>
  <si>
    <t xml:space="preserve">JAD SERVICIOS INTEGRALES S.A. DE C.V.  </t>
  </si>
  <si>
    <t>JSI1408046P3</t>
  </si>
  <si>
    <t>AMERICAS</t>
  </si>
  <si>
    <t>425ee806-58bc-4d8a-8231-b84648d678d7</t>
  </si>
  <si>
    <t xml:space="preserve">GRAFICOS Y MAS, S.A. DE C.V.  </t>
  </si>
  <si>
    <t>GMA101201521</t>
  </si>
  <si>
    <t>INDUSTRIAL DEL AGAVE</t>
  </si>
  <si>
    <t>45130</t>
  </si>
  <si>
    <t>ARRENDAMIENTO DE MOBILIARIO Y EQUIPO DE ADMINISTRACIÓN, EDUCACIONAL Y RECREATIVO</t>
  </si>
  <si>
    <t>CC0886D1-0599-4895-8C65-28372B7027F7</t>
  </si>
  <si>
    <t xml:space="preserve">VELA GAS OCCIDENTE S.  DE R. L. DE C.V.  </t>
  </si>
  <si>
    <t>VGO060913CI3</t>
  </si>
  <si>
    <t>CALZADA GOMEZ MORIN</t>
  </si>
  <si>
    <t>COAHUILA</t>
  </si>
  <si>
    <t>27259</t>
  </si>
  <si>
    <t>GAS</t>
  </si>
  <si>
    <t>90252910-BC0F-3549-9A63-B0790D23787F</t>
  </si>
  <si>
    <t>73040C92-D4BD-9F42-9277-911BFD27EE2B</t>
  </si>
  <si>
    <t>6A023A3C-078E-AD41-97A8-B50D6FCEFC1D</t>
  </si>
  <si>
    <t>D3CEE3BC-91CC-D844-A2A8-EA1F2B0B6597</t>
  </si>
  <si>
    <t>91C3B13B-B306-D149-888C-30CF3F8BEA47</t>
  </si>
  <si>
    <t>8F91C254-BE83-DE46-97E2-810888AD6EB4</t>
  </si>
  <si>
    <t>B59B67FB-8C90-B649-BA2A-645063504DFC</t>
  </si>
  <si>
    <t>2E87757A-1446-254E-BBB8-0225DC1FBB11</t>
  </si>
  <si>
    <t>E8F0A78F-30F2-DE44-9257-B2F664B8D8F5</t>
  </si>
  <si>
    <t>CE8B8BB5-1F01-FC48-9EED-A7F108C43CF7</t>
  </si>
  <si>
    <t>059EB31D-B608-3F41-A7F6-A94049FD8FF0</t>
  </si>
  <si>
    <t>D5A562F4-0805-0F41-9F56-4FD580C4B795</t>
  </si>
  <si>
    <t>31DA3792-58E8-7C4C-805A-9A2BB3EB7A56</t>
  </si>
  <si>
    <t>8962DC83-5196-E24C-BD3C-EB3A701921AA</t>
  </si>
  <si>
    <t>BF524102-1669-1B48-BE66-6FE5BDBBE286</t>
  </si>
  <si>
    <t>03806185-C627-654A-83B4-DCB409887E5E</t>
  </si>
  <si>
    <t>C4C4BD4B-B2B2-5347-B1F3-93767FDAEE8A</t>
  </si>
  <si>
    <t>76569B17-F634-2345-B187-0172C79E384C</t>
  </si>
  <si>
    <t>760CB8BA-9491-C543-84A2-86594575EF82</t>
  </si>
  <si>
    <t>4754B285-E8F9-BC4F-86FF-6DFAA5FF7787</t>
  </si>
  <si>
    <t>45a17425-9557-4b33-be7b-81e9887c7a21</t>
  </si>
  <si>
    <t>SIDNEY DENISSE ARTEAGA GALLO</t>
  </si>
  <si>
    <t>AEGS871017488</t>
  </si>
  <si>
    <t>DE LA CRUZ</t>
  </si>
  <si>
    <t>44300</t>
  </si>
  <si>
    <t>2BC35A36-A105-496B-8758-C1AC512C0D29</t>
  </si>
  <si>
    <t xml:space="preserve">EOLICA LOS ALTOS S.A.P.I. DE C.V.  </t>
  </si>
  <si>
    <t>EAL0909157M3</t>
  </si>
  <si>
    <t>CAMPOS ELISEOS</t>
  </si>
  <si>
    <t>11550</t>
  </si>
  <si>
    <t>3154B815-25B0-4422-8C34-5B70615BB975</t>
  </si>
  <si>
    <t xml:space="preserve">HPM REPRESENTACIONES; S. DE R.L. DE C.V.  </t>
  </si>
  <si>
    <t>HRE091204348</t>
  </si>
  <si>
    <t>ALTOS HORNOS</t>
  </si>
  <si>
    <t>45560</t>
  </si>
  <si>
    <t>D6FBCCD5-E856-4870-A99C-6145D80E9E04</t>
  </si>
  <si>
    <t xml:space="preserve">JMF ACTUARIOS S.A. DE C.V.  </t>
  </si>
  <si>
    <t>JAC121220UI0</t>
  </si>
  <si>
    <t>EMPRESARIOS</t>
  </si>
  <si>
    <t>30BB94CA-FB4C-11EE-BDCC-00155D014009</t>
  </si>
  <si>
    <t>b1333e87-33ee-484a-9794-8c0962761de7</t>
  </si>
  <si>
    <t>KAREN ALEJANDRA MIRANDA RANGEL</t>
  </si>
  <si>
    <t>MIRK900628V86</t>
  </si>
  <si>
    <t>DIA</t>
  </si>
  <si>
    <t>44520</t>
  </si>
  <si>
    <t>3CE4F222-18EC-47C6-B625-A145B044C7FF</t>
  </si>
  <si>
    <t xml:space="preserve">ACTIVA DEL CENTRO S.A. DE C.V.  </t>
  </si>
  <si>
    <t>RCC820129RH4</t>
  </si>
  <si>
    <t>MEXICO</t>
  </si>
  <si>
    <t>44670</t>
  </si>
  <si>
    <t>DIFUSIÓN POR RADIO, TELEVISIÓN Y OTROS MEDIOS DE MENSAJES SOBRE PROGRAMAS Y ACTIVIDADES GUBERNAMENTALES</t>
  </si>
  <si>
    <t>B83357C7-0BEE-45E8-BBC6-25AF2AEC3FE8</t>
  </si>
  <si>
    <t>7DFD0495-9470-40C2-882E-CDD0A4D8D6F5</t>
  </si>
  <si>
    <t>794C5951-91D0-4FB8-89ED-A080C7C3E037</t>
  </si>
  <si>
    <t>FB11CE34-D3B6-4E7B-94F4-0A626C0E2FDC</t>
  </si>
  <si>
    <t xml:space="preserve">CONCESIONARIA DE ALUMBRADO DE GUADALAJARA, S.A. DE C.V.  </t>
  </si>
  <si>
    <t>PDI1612214N1</t>
  </si>
  <si>
    <t>DR. ANGEL LEAÑO</t>
  </si>
  <si>
    <t>45134</t>
  </si>
  <si>
    <t>6107C788-1C88-4D23-A09E-5ED57CCBF9EE</t>
  </si>
  <si>
    <t>YUNQUE</t>
  </si>
  <si>
    <t xml:space="preserve">ARMSTRONG ARMORED DE MEXICO S.A. DE C.V.  </t>
  </si>
  <si>
    <t>AAM970827FD7</t>
  </si>
  <si>
    <t>AV. WASHINGTON</t>
  </si>
  <si>
    <t>44467</t>
  </si>
  <si>
    <t>SERVICIOS DE RECAUDACIÓN, TRASLADO Y CUSTODIA DE VALORES</t>
  </si>
  <si>
    <t>6735724D-D162-41B3-B194-13EDCB0B7C3E</t>
  </si>
  <si>
    <t>FFAFDEED-D92E-490A-889E-EEBA6D18C478</t>
  </si>
  <si>
    <t>F40CEF43-5F33-40E9-A999-ECC5262D60F4</t>
  </si>
  <si>
    <t xml:space="preserve">SULO MEXICO S.A. DE C.V.  </t>
  </si>
  <si>
    <t>POS010724I83</t>
  </si>
  <si>
    <t>ACCESO 3</t>
  </si>
  <si>
    <t>QUERÉTARO</t>
  </si>
  <si>
    <t>76120</t>
  </si>
  <si>
    <t>A5F6E38F-835D-4CCC-9E3D-A1BA9E96FCBC</t>
  </si>
  <si>
    <t>B35F82BE-CD7B-4914-89D3-F0199446D0F1</t>
  </si>
  <si>
    <t>4AB90656-FB4C-11EE-BF9F-00155D012007</t>
  </si>
  <si>
    <t>7841B0D7-ED57-4C69-8319-9B67844BDACC</t>
  </si>
  <si>
    <t xml:space="preserve">DESARROLLO DE PROYECTOS EXTRATEGICOS S.A. DE C.V.  </t>
  </si>
  <si>
    <t>DPE1706302V5</t>
  </si>
  <si>
    <t>REFORMA</t>
  </si>
  <si>
    <t>1BECF0C3-44B2-455B-AE05-1540CAA4EA9F</t>
  </si>
  <si>
    <t>F4173675-1AD7-43A4-93DB-076AE09A516F</t>
  </si>
  <si>
    <t>AC922268-9C5F-4842-9A53-2DABB6E63259</t>
  </si>
  <si>
    <t xml:space="preserve">COMERCIALIZADORA LEGAJAL S.A. DE C.V.  </t>
  </si>
  <si>
    <t>CLE230620PR3</t>
  </si>
  <si>
    <t>PASEO DE LOS LAGOS</t>
  </si>
  <si>
    <t>45133</t>
  </si>
  <si>
    <t>MUEBLES DE OFICINA Y ESTANTERÍA</t>
  </si>
  <si>
    <t>0354CC56-57AA-4701-9763-4E65583DCF99</t>
  </si>
  <si>
    <t xml:space="preserve">TERRA DE LEYENDAS S. DE R. L. DE C.V.  </t>
  </si>
  <si>
    <t>TLE100520IB5</t>
  </si>
  <si>
    <t>OTROS SERVICIOS DE TRASLADO Y HOSPEDAJE</t>
  </si>
  <si>
    <t>E0B7521C-9D9C-4332-AB61-1ADD9C2E6A34</t>
  </si>
  <si>
    <t xml:space="preserve">ERGONOMIA PRODUCTIVIDAD S.A DE C.V.  </t>
  </si>
  <si>
    <t>EPR980619AN5</t>
  </si>
  <si>
    <t>GOBERNADOR CURIEL</t>
  </si>
  <si>
    <t>44910</t>
  </si>
  <si>
    <t>8E3EC7C4-C360-459C-BA73-854C63B9B7D0</t>
  </si>
  <si>
    <t xml:space="preserve">UNIVERSIDAD INTERNACIONAL DEL CONOCIMIENTO E INVESTIGACION S.C.  </t>
  </si>
  <si>
    <t>UIC121124DH1</t>
  </si>
  <si>
    <t>3RA AVENIDA NORTE</t>
  </si>
  <si>
    <t>CHIAPAS</t>
  </si>
  <si>
    <t>30700</t>
  </si>
  <si>
    <t>SERVICIOS DE CAPACITACIÓN</t>
  </si>
  <si>
    <t>857345E8-5399-4B6C-895A-ABA15F2D596D</t>
  </si>
  <si>
    <t xml:space="preserve">STEREOREY MEXICO, S.A.  </t>
  </si>
  <si>
    <t>SME741219F83</t>
  </si>
  <si>
    <t>MARIANO ESCOBEDO</t>
  </si>
  <si>
    <t>11590</t>
  </si>
  <si>
    <t>9da3baa6-d0c4-47a5-b80c-d64616cf7533</t>
  </si>
  <si>
    <t>a77daed6-05f2-431b-86cc-0655cee8ca88</t>
  </si>
  <si>
    <t>68aa031e-33ee-462b-a859-6acdc275322f</t>
  </si>
  <si>
    <t>84EA5715-A66F-4F11-B9D9-16495C0484AA</t>
  </si>
  <si>
    <t>348eb0fa-a53e-44dc-959b-c0fecaa43c19</t>
  </si>
  <si>
    <t>19A513C4-CE8C-48F7-B582-A34F79D65608</t>
  </si>
  <si>
    <t xml:space="preserve">TELEVISA S. DE R.L. DE C.V.  </t>
  </si>
  <si>
    <t>TEL721214GK7</t>
  </si>
  <si>
    <t>ALEMANIA</t>
  </si>
  <si>
    <t>44190</t>
  </si>
  <si>
    <t>7E9F4752-B615-11EE-B00C-3369F035F2AE</t>
  </si>
  <si>
    <t>AV. VASCO DE QUIROGA</t>
  </si>
  <si>
    <t>1210</t>
  </si>
  <si>
    <t>363CD96A-DB2E-11EE-9A8E-8530DA5E31F3</t>
  </si>
  <si>
    <t>376E0674-DB2E-11EE-81B5-DDED041A4E3F</t>
  </si>
  <si>
    <t>B10426ED-E7B5-11EE-8AB6-FF2861508395</t>
  </si>
  <si>
    <t>4686B6C1-2CC7-4607-AA8A-C4D10401486A</t>
  </si>
  <si>
    <t xml:space="preserve">RUMBO PUBLICACIONES S.C.  </t>
  </si>
  <si>
    <t>RPU090130D81</t>
  </si>
  <si>
    <t>NIÑO OBRERO</t>
  </si>
  <si>
    <t>45040</t>
  </si>
  <si>
    <t>36A37D32-4FF9-4F64-BF4A-1BB09FBA106A</t>
  </si>
  <si>
    <t xml:space="preserve">PROMOMEDIOS DE OCCIDENTE S.A. DE C.V.  </t>
  </si>
  <si>
    <t>POC800528A7A</t>
  </si>
  <si>
    <t>AV. MARIANO OTERO</t>
  </si>
  <si>
    <t>44550</t>
  </si>
  <si>
    <t>74c921e4-7bd9-4f51-9c39-dd81442136ec</t>
  </si>
  <si>
    <t>2cffa1cd-63f6-4540-8806-12c369297dcc</t>
  </si>
  <si>
    <t>88473AEC-0659-11EF-A31C-21F7604932FF</t>
  </si>
  <si>
    <t>F3910C82-0659-11EF-9223-83E522E83ED7</t>
  </si>
  <si>
    <t>Bajo protesta de decir verdad declaramos que los Estados Financieros y sus Notas son razonablemente correctos y responsabilidad del emisor.</t>
  </si>
  <si>
    <t>LIC. JUAN FRANCISCO RAMIREZ SALCIDO
PRESIDENTE INTERINO DEL MUNICIPIO DE GUADALAJARA</t>
  </si>
  <si>
    <t>MTRO. LUIS GARCÌA SOTELO
TESORERO MUNICIPAL</t>
  </si>
  <si>
    <t>ASEJ2024-04-21-05-2024-1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</si>
</sst>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1"/>
      <color theme="1"/>
      <name val="Calibri"/>
      <scheme val="minor"/>
    </font>
    <font>
      <b/>
      <sz val="18"/>
      <color theme="1"/>
      <name val="Calibri"/>
    </font>
    <font>
      <sz val="10"/>
      <color theme="1"/>
      <name val="Calibri"/>
    </font>
    <font>
      <b/>
      <sz val="16"/>
      <color theme="1"/>
      <name val="Calibri"/>
    </font>
    <font>
      <b/>
      <sz val="12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sz val="26"/>
      <color theme="1"/>
      <name val="C39hrp24dht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15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</cellXfs>
  <cellStyles count="1">
    <cellStyle name="Normal" xfId="0" builtinId="0"/>
  </cellStyles>
  <dxfs count="2">
    <dxf>
      <fill>
        <patternFill patternType="solid">
          <fgColor rgb="FFFDE9D9"/>
          <bgColor rgb="FFFDE9D9"/>
        </patternFill>
      </fill>
    </dxf>
    <dxf>
      <fill>
        <patternFill patternType="none"/>
      </fill>
      <border>
        <top style="hair">
          <color rgb="FFD8D8D8"/>
        </top>
        <bottom style="hair">
          <color rgb="FFD8D8D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Z1000"/>
  <sheetViews>
    <sheetView showGridLines="0" tabSelected="1" workbookViewId="0">
      <pane ySplit="5" topLeftCell="A6" activePane="bottomLeft" state="frozen"/>
      <selection pane="bottomLeft" activeCell="B7" sqref="B7"/>
    </sheetView>
  </sheetViews>
  <sheetFormatPr baseColWidth="10" defaultColWidth="14.42578125" defaultRowHeight="15" customHeight="1" x14ac:dyDescent="0.25"/>
  <cols>
    <col min="1" max="1" width="3" style="4" customWidth="1"/>
    <col min="2" max="2" width="29.140625" style="4" customWidth="1"/>
    <col min="3" max="3" width="15.28515625" style="4" customWidth="1"/>
    <col min="4" max="4" width="26.28515625" style="4" customWidth="1"/>
    <col min="5" max="5" width="17.85546875" style="4" customWidth="1"/>
    <col min="6" max="6" width="9.140625" style="4" customWidth="1"/>
    <col min="7" max="7" width="16.28515625" style="4" customWidth="1"/>
    <col min="8" max="8" width="20.140625" style="4" customWidth="1"/>
    <col min="9" max="9" width="16.5703125" style="4" customWidth="1"/>
    <col min="10" max="10" width="31.140625" style="4" customWidth="1"/>
    <col min="11" max="11" width="14.85546875" style="4" customWidth="1"/>
    <col min="12" max="12" width="12.42578125" style="4" customWidth="1"/>
    <col min="13" max="13" width="17.140625" style="4" customWidth="1"/>
    <col min="14" max="26" width="10.7109375" style="4" customWidth="1"/>
    <col min="27" max="16384" width="14.42578125" style="4"/>
  </cols>
  <sheetData>
    <row r="1" spans="1:26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5">
      <c r="A3" s="6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5.5" customHeight="1" x14ac:dyDescent="0.25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 x14ac:dyDescent="0.2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8" t="s">
        <v>9</v>
      </c>
      <c r="G5" s="8" t="s">
        <v>10</v>
      </c>
      <c r="H5" s="8" t="s">
        <v>11</v>
      </c>
      <c r="I5" s="7" t="s">
        <v>12</v>
      </c>
      <c r="J5" s="7" t="s">
        <v>13</v>
      </c>
      <c r="K5" s="9" t="s">
        <v>14</v>
      </c>
      <c r="L5" s="10" t="s">
        <v>15</v>
      </c>
      <c r="M5" s="11" t="s">
        <v>16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5.5" customHeight="1" x14ac:dyDescent="0.25">
      <c r="A6" s="13">
        <v>1</v>
      </c>
      <c r="B6" s="13" t="s">
        <v>17</v>
      </c>
      <c r="C6" s="13" t="s">
        <v>18</v>
      </c>
      <c r="D6" s="13" t="s">
        <v>19</v>
      </c>
      <c r="E6" s="13" t="s">
        <v>20</v>
      </c>
      <c r="F6" s="13" t="s">
        <v>21</v>
      </c>
      <c r="G6" s="13">
        <v>1.1000000000000001</v>
      </c>
      <c r="H6" s="13" t="s">
        <v>22</v>
      </c>
      <c r="I6" s="13" t="s">
        <v>23</v>
      </c>
      <c r="J6" s="13" t="s">
        <v>24</v>
      </c>
      <c r="K6" s="13">
        <v>607538.4</v>
      </c>
      <c r="L6" s="14">
        <v>45316.52002314815</v>
      </c>
      <c r="M6" s="13" t="s">
        <v>25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5.5" customHeight="1" x14ac:dyDescent="0.25">
      <c r="A7" s="13">
        <v>2</v>
      </c>
      <c r="B7" s="13" t="s">
        <v>17</v>
      </c>
      <c r="C7" s="13" t="s">
        <v>18</v>
      </c>
      <c r="D7" s="13" t="s">
        <v>26</v>
      </c>
      <c r="E7" s="13" t="s">
        <v>20</v>
      </c>
      <c r="F7" s="13" t="s">
        <v>27</v>
      </c>
      <c r="G7" s="13">
        <v>1.1000000000000001</v>
      </c>
      <c r="H7" s="13" t="s">
        <v>22</v>
      </c>
      <c r="I7" s="13" t="s">
        <v>23</v>
      </c>
      <c r="J7" s="13" t="s">
        <v>24</v>
      </c>
      <c r="K7" s="13">
        <v>101256.4</v>
      </c>
      <c r="L7" s="14">
        <v>45316.52002314815</v>
      </c>
      <c r="M7" s="13" t="s">
        <v>25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.5" customHeight="1" x14ac:dyDescent="0.25">
      <c r="A8" s="13">
        <v>3</v>
      </c>
      <c r="B8" s="13" t="s">
        <v>17</v>
      </c>
      <c r="C8" s="13" t="s">
        <v>18</v>
      </c>
      <c r="D8" s="13" t="s">
        <v>28</v>
      </c>
      <c r="E8" s="13" t="s">
        <v>29</v>
      </c>
      <c r="F8" s="13" t="s">
        <v>30</v>
      </c>
      <c r="G8" s="13">
        <v>1.1000000000000001</v>
      </c>
      <c r="H8" s="13" t="s">
        <v>22</v>
      </c>
      <c r="I8" s="13" t="s">
        <v>23</v>
      </c>
      <c r="J8" s="13" t="s">
        <v>24</v>
      </c>
      <c r="K8" s="13">
        <v>101256.4</v>
      </c>
      <c r="L8" s="14">
        <v>45316.52002314815</v>
      </c>
      <c r="M8" s="13" t="s">
        <v>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5.5" customHeight="1" x14ac:dyDescent="0.25">
      <c r="A9" s="13">
        <v>4</v>
      </c>
      <c r="B9" s="13" t="s">
        <v>31</v>
      </c>
      <c r="C9" s="13" t="s">
        <v>32</v>
      </c>
      <c r="D9" s="13" t="s">
        <v>33</v>
      </c>
      <c r="E9" s="13" t="s">
        <v>20</v>
      </c>
      <c r="F9" s="13" t="s">
        <v>34</v>
      </c>
      <c r="G9" s="13">
        <v>1.1000000000000001</v>
      </c>
      <c r="H9" s="13" t="s">
        <v>22</v>
      </c>
      <c r="I9" s="13" t="s">
        <v>23</v>
      </c>
      <c r="J9" s="13" t="s">
        <v>24</v>
      </c>
      <c r="K9" s="13">
        <v>8936.73</v>
      </c>
      <c r="L9" s="14">
        <v>45320.368402777778</v>
      </c>
      <c r="M9" s="13" t="s">
        <v>35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5.5" customHeight="1" x14ac:dyDescent="0.25">
      <c r="A10" s="13">
        <v>5</v>
      </c>
      <c r="B10" s="13" t="s">
        <v>36</v>
      </c>
      <c r="C10" s="13" t="s">
        <v>37</v>
      </c>
      <c r="D10" s="13" t="s">
        <v>38</v>
      </c>
      <c r="E10" s="13" t="s">
        <v>20</v>
      </c>
      <c r="F10" s="13" t="s">
        <v>39</v>
      </c>
      <c r="G10" s="13">
        <v>1.1000000000000001</v>
      </c>
      <c r="H10" s="13" t="s">
        <v>22</v>
      </c>
      <c r="I10" s="13" t="s">
        <v>23</v>
      </c>
      <c r="J10" s="13" t="s">
        <v>40</v>
      </c>
      <c r="K10" s="13">
        <v>43314.400000000001</v>
      </c>
      <c r="L10" s="14">
        <v>45330.529907407406</v>
      </c>
      <c r="M10" s="13" t="s">
        <v>41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5.5" customHeight="1" x14ac:dyDescent="0.25">
      <c r="A11" s="13">
        <v>7</v>
      </c>
      <c r="B11" s="13" t="s">
        <v>36</v>
      </c>
      <c r="C11" s="13" t="s">
        <v>37</v>
      </c>
      <c r="D11" s="13" t="s">
        <v>38</v>
      </c>
      <c r="E11" s="13" t="s">
        <v>20</v>
      </c>
      <c r="F11" s="13" t="s">
        <v>39</v>
      </c>
      <c r="G11" s="13">
        <v>1.1000000000000001</v>
      </c>
      <c r="H11" s="13" t="s">
        <v>22</v>
      </c>
      <c r="I11" s="13" t="s">
        <v>23</v>
      </c>
      <c r="J11" s="13" t="s">
        <v>42</v>
      </c>
      <c r="K11" s="13">
        <v>13910.72</v>
      </c>
      <c r="L11" s="14">
        <v>45330.413912037038</v>
      </c>
      <c r="M11" s="13" t="s">
        <v>43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5.5" customHeight="1" x14ac:dyDescent="0.25">
      <c r="A12" s="13">
        <v>9</v>
      </c>
      <c r="B12" s="13" t="s">
        <v>44</v>
      </c>
      <c r="C12" s="13" t="s">
        <v>45</v>
      </c>
      <c r="D12" s="13" t="s">
        <v>46</v>
      </c>
      <c r="E12" s="13" t="s">
        <v>20</v>
      </c>
      <c r="F12" s="13" t="s">
        <v>47</v>
      </c>
      <c r="G12" s="13">
        <v>1.1000000000000001</v>
      </c>
      <c r="H12" s="13" t="s">
        <v>22</v>
      </c>
      <c r="I12" s="13" t="s">
        <v>23</v>
      </c>
      <c r="J12" s="13" t="s">
        <v>40</v>
      </c>
      <c r="K12" s="13">
        <v>106440.44</v>
      </c>
      <c r="L12" s="14">
        <v>45330.616840277777</v>
      </c>
      <c r="M12" s="13" t="s">
        <v>48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5.5" customHeight="1" x14ac:dyDescent="0.25">
      <c r="A13" s="13">
        <v>10</v>
      </c>
      <c r="B13" s="13" t="s">
        <v>49</v>
      </c>
      <c r="C13" s="13" t="s">
        <v>50</v>
      </c>
      <c r="D13" s="13" t="s">
        <v>51</v>
      </c>
      <c r="E13" s="13" t="s">
        <v>20</v>
      </c>
      <c r="F13" s="13" t="s">
        <v>52</v>
      </c>
      <c r="G13" s="13">
        <v>1.1000000000000001</v>
      </c>
      <c r="H13" s="13" t="s">
        <v>22</v>
      </c>
      <c r="I13" s="13" t="s">
        <v>23</v>
      </c>
      <c r="J13" s="13" t="s">
        <v>40</v>
      </c>
      <c r="K13" s="13">
        <v>25868</v>
      </c>
      <c r="L13" s="14">
        <v>45331.626273148147</v>
      </c>
      <c r="M13" s="13" t="s">
        <v>53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5.5" customHeight="1" x14ac:dyDescent="0.25">
      <c r="A14" s="13">
        <v>11</v>
      </c>
      <c r="B14" s="13" t="s">
        <v>44</v>
      </c>
      <c r="C14" s="13" t="s">
        <v>45</v>
      </c>
      <c r="D14" s="13" t="s">
        <v>46</v>
      </c>
      <c r="E14" s="13" t="s">
        <v>20</v>
      </c>
      <c r="F14" s="13" t="s">
        <v>47</v>
      </c>
      <c r="G14" s="13">
        <v>1.1000000000000001</v>
      </c>
      <c r="H14" s="13" t="s">
        <v>22</v>
      </c>
      <c r="I14" s="13" t="s">
        <v>23</v>
      </c>
      <c r="J14" s="13" t="s">
        <v>40</v>
      </c>
      <c r="K14" s="13">
        <v>32248</v>
      </c>
      <c r="L14" s="14">
        <v>45334.431493055556</v>
      </c>
      <c r="M14" s="13" t="s">
        <v>54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 x14ac:dyDescent="0.25">
      <c r="A15" s="13">
        <v>12</v>
      </c>
      <c r="B15" s="13" t="s">
        <v>49</v>
      </c>
      <c r="C15" s="13" t="s">
        <v>50</v>
      </c>
      <c r="D15" s="13" t="s">
        <v>51</v>
      </c>
      <c r="E15" s="13" t="s">
        <v>20</v>
      </c>
      <c r="F15" s="13" t="s">
        <v>52</v>
      </c>
      <c r="G15" s="13">
        <v>1.1000000000000001</v>
      </c>
      <c r="H15" s="13" t="s">
        <v>22</v>
      </c>
      <c r="I15" s="13" t="s">
        <v>23</v>
      </c>
      <c r="J15" s="13" t="s">
        <v>42</v>
      </c>
      <c r="K15" s="13">
        <v>38628</v>
      </c>
      <c r="L15" s="14">
        <v>45335.4684375</v>
      </c>
      <c r="M15" s="13" t="s">
        <v>55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5.5" customHeight="1" x14ac:dyDescent="0.25">
      <c r="A16" s="13">
        <v>13</v>
      </c>
      <c r="B16" s="13" t="s">
        <v>49</v>
      </c>
      <c r="C16" s="13" t="s">
        <v>50</v>
      </c>
      <c r="D16" s="13" t="s">
        <v>51</v>
      </c>
      <c r="E16" s="13" t="s">
        <v>20</v>
      </c>
      <c r="F16" s="13" t="s">
        <v>52</v>
      </c>
      <c r="G16" s="13">
        <v>1.1000000000000001</v>
      </c>
      <c r="H16" s="13" t="s">
        <v>22</v>
      </c>
      <c r="I16" s="13" t="s">
        <v>23</v>
      </c>
      <c r="J16" s="13" t="s">
        <v>42</v>
      </c>
      <c r="K16" s="13">
        <v>3712</v>
      </c>
      <c r="L16" s="14">
        <v>45331.624756944446</v>
      </c>
      <c r="M16" s="13" t="s">
        <v>56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5.5" customHeight="1" x14ac:dyDescent="0.25">
      <c r="A17" s="13">
        <v>14</v>
      </c>
      <c r="B17" s="13" t="s">
        <v>57</v>
      </c>
      <c r="C17" s="13" t="s">
        <v>58</v>
      </c>
      <c r="D17" s="13" t="s">
        <v>59</v>
      </c>
      <c r="E17" s="13" t="s">
        <v>20</v>
      </c>
      <c r="F17" s="13" t="s">
        <v>60</v>
      </c>
      <c r="G17" s="13">
        <v>1.1000000000000001</v>
      </c>
      <c r="H17" s="13" t="s">
        <v>22</v>
      </c>
      <c r="I17" s="13" t="s">
        <v>23</v>
      </c>
      <c r="J17" s="13" t="s">
        <v>61</v>
      </c>
      <c r="K17" s="13">
        <v>23263.8</v>
      </c>
      <c r="L17" s="14">
        <v>45332.483622685184</v>
      </c>
      <c r="M17" s="13" t="s">
        <v>62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5.5" customHeight="1" x14ac:dyDescent="0.25">
      <c r="A18" s="13">
        <v>15</v>
      </c>
      <c r="B18" s="13" t="s">
        <v>63</v>
      </c>
      <c r="C18" s="13" t="s">
        <v>64</v>
      </c>
      <c r="D18" s="13" t="s">
        <v>65</v>
      </c>
      <c r="E18" s="13" t="s">
        <v>20</v>
      </c>
      <c r="F18" s="13" t="s">
        <v>66</v>
      </c>
      <c r="G18" s="13">
        <v>2.5</v>
      </c>
      <c r="H18" s="13" t="s">
        <v>67</v>
      </c>
      <c r="I18" s="13" t="s">
        <v>23</v>
      </c>
      <c r="J18" s="13" t="s">
        <v>68</v>
      </c>
      <c r="K18" s="13">
        <v>169651.16</v>
      </c>
      <c r="L18" s="14">
        <v>45331.427835648145</v>
      </c>
      <c r="M18" s="13" t="s">
        <v>69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5.5" customHeight="1" x14ac:dyDescent="0.25">
      <c r="A19" s="13">
        <v>16</v>
      </c>
      <c r="B19" s="13" t="s">
        <v>63</v>
      </c>
      <c r="C19" s="13" t="s">
        <v>64</v>
      </c>
      <c r="D19" s="13" t="s">
        <v>65</v>
      </c>
      <c r="E19" s="13" t="s">
        <v>20</v>
      </c>
      <c r="F19" s="13" t="s">
        <v>66</v>
      </c>
      <c r="G19" s="13">
        <v>2.5</v>
      </c>
      <c r="H19" s="13" t="s">
        <v>67</v>
      </c>
      <c r="I19" s="13" t="s">
        <v>23</v>
      </c>
      <c r="J19" s="13" t="s">
        <v>70</v>
      </c>
      <c r="K19" s="13">
        <v>554531.04</v>
      </c>
      <c r="L19" s="14">
        <v>45331.431689814817</v>
      </c>
      <c r="M19" s="13" t="s">
        <v>71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5.5" customHeight="1" x14ac:dyDescent="0.25">
      <c r="A20" s="13">
        <v>17</v>
      </c>
      <c r="B20" s="13" t="s">
        <v>49</v>
      </c>
      <c r="C20" s="13" t="s">
        <v>50</v>
      </c>
      <c r="D20" s="13" t="s">
        <v>51</v>
      </c>
      <c r="E20" s="13" t="s">
        <v>20</v>
      </c>
      <c r="F20" s="13" t="s">
        <v>52</v>
      </c>
      <c r="G20" s="13">
        <v>1.1000000000000001</v>
      </c>
      <c r="H20" s="13" t="s">
        <v>22</v>
      </c>
      <c r="I20" s="13" t="s">
        <v>23</v>
      </c>
      <c r="J20" s="13" t="s">
        <v>40</v>
      </c>
      <c r="K20" s="13">
        <v>81369.36</v>
      </c>
      <c r="L20" s="14">
        <v>45335.658530092594</v>
      </c>
      <c r="M20" s="13" t="s">
        <v>72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5.5" customHeight="1" x14ac:dyDescent="0.25">
      <c r="A21" s="13">
        <v>18</v>
      </c>
      <c r="B21" s="13" t="s">
        <v>49</v>
      </c>
      <c r="C21" s="13" t="s">
        <v>50</v>
      </c>
      <c r="D21" s="13" t="s">
        <v>51</v>
      </c>
      <c r="E21" s="13" t="s">
        <v>20</v>
      </c>
      <c r="F21" s="13" t="s">
        <v>52</v>
      </c>
      <c r="G21" s="13">
        <v>1.1000000000000001</v>
      </c>
      <c r="H21" s="13" t="s">
        <v>22</v>
      </c>
      <c r="I21" s="13" t="s">
        <v>23</v>
      </c>
      <c r="J21" s="13" t="s">
        <v>40</v>
      </c>
      <c r="K21" s="13">
        <v>6032</v>
      </c>
      <c r="L21" s="14">
        <v>45335.668761574074</v>
      </c>
      <c r="M21" s="13" t="s">
        <v>73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5.5" customHeight="1" x14ac:dyDescent="0.25">
      <c r="A22" s="13">
        <v>19</v>
      </c>
      <c r="B22" s="13" t="s">
        <v>74</v>
      </c>
      <c r="C22" s="13" t="s">
        <v>75</v>
      </c>
      <c r="D22" s="13" t="s">
        <v>76</v>
      </c>
      <c r="E22" s="13" t="s">
        <v>20</v>
      </c>
      <c r="F22" s="13" t="s">
        <v>77</v>
      </c>
      <c r="G22" s="13">
        <v>1.1000000000000001</v>
      </c>
      <c r="H22" s="13" t="s">
        <v>22</v>
      </c>
      <c r="I22" s="13" t="s">
        <v>23</v>
      </c>
      <c r="J22" s="13" t="s">
        <v>78</v>
      </c>
      <c r="K22" s="13">
        <v>124134.38</v>
      </c>
      <c r="L22" s="14">
        <v>45334.4846875</v>
      </c>
      <c r="M22" s="13" t="s">
        <v>79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5.5" customHeight="1" x14ac:dyDescent="0.25">
      <c r="A23" s="13">
        <v>20</v>
      </c>
      <c r="B23" s="13" t="s">
        <v>80</v>
      </c>
      <c r="C23" s="13" t="s">
        <v>81</v>
      </c>
      <c r="D23" s="13" t="s">
        <v>82</v>
      </c>
      <c r="E23" s="13" t="s">
        <v>20</v>
      </c>
      <c r="F23" s="13" t="s">
        <v>83</v>
      </c>
      <c r="G23" s="13">
        <v>1.1000000000000001</v>
      </c>
      <c r="H23" s="13" t="s">
        <v>22</v>
      </c>
      <c r="I23" s="13" t="s">
        <v>23</v>
      </c>
      <c r="J23" s="13" t="s">
        <v>40</v>
      </c>
      <c r="K23" s="13">
        <v>11866.8</v>
      </c>
      <c r="L23" s="14">
        <v>45335.721296296295</v>
      </c>
      <c r="M23" s="13" t="s">
        <v>84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5.5" customHeight="1" x14ac:dyDescent="0.25">
      <c r="A24" s="13">
        <v>21</v>
      </c>
      <c r="B24" s="13" t="s">
        <v>85</v>
      </c>
      <c r="C24" s="13" t="s">
        <v>86</v>
      </c>
      <c r="D24" s="13" t="s">
        <v>87</v>
      </c>
      <c r="E24" s="13" t="s">
        <v>20</v>
      </c>
      <c r="F24" s="13" t="s">
        <v>88</v>
      </c>
      <c r="G24" s="13">
        <v>1.1000000000000001</v>
      </c>
      <c r="H24" s="13" t="s">
        <v>22</v>
      </c>
      <c r="I24" s="13" t="s">
        <v>23</v>
      </c>
      <c r="J24" s="13" t="s">
        <v>89</v>
      </c>
      <c r="K24" s="13">
        <v>60900</v>
      </c>
      <c r="L24" s="14">
        <v>45330.465416666666</v>
      </c>
      <c r="M24" s="13" t="s">
        <v>90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5.5" customHeight="1" x14ac:dyDescent="0.25">
      <c r="A25" s="13">
        <v>22</v>
      </c>
      <c r="B25" s="13" t="s">
        <v>80</v>
      </c>
      <c r="C25" s="13" t="s">
        <v>81</v>
      </c>
      <c r="D25" s="13" t="s">
        <v>82</v>
      </c>
      <c r="E25" s="13" t="s">
        <v>20</v>
      </c>
      <c r="F25" s="13" t="s">
        <v>83</v>
      </c>
      <c r="G25" s="13">
        <v>1.1000000000000001</v>
      </c>
      <c r="H25" s="13" t="s">
        <v>22</v>
      </c>
      <c r="I25" s="13" t="s">
        <v>23</v>
      </c>
      <c r="J25" s="13" t="s">
        <v>42</v>
      </c>
      <c r="K25" s="13">
        <v>67523.600000000006</v>
      </c>
      <c r="L25" s="14">
        <v>45335.717546296299</v>
      </c>
      <c r="M25" s="13" t="s">
        <v>91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5.5" customHeight="1" x14ac:dyDescent="0.25">
      <c r="A26" s="13">
        <v>23</v>
      </c>
      <c r="B26" s="13" t="s">
        <v>92</v>
      </c>
      <c r="C26" s="13" t="s">
        <v>93</v>
      </c>
      <c r="D26" s="13" t="s">
        <v>94</v>
      </c>
      <c r="E26" s="13" t="s">
        <v>20</v>
      </c>
      <c r="F26" s="13" t="s">
        <v>95</v>
      </c>
      <c r="G26" s="13">
        <v>1.1000000000000001</v>
      </c>
      <c r="H26" s="13" t="s">
        <v>22</v>
      </c>
      <c r="I26" s="13" t="s">
        <v>23</v>
      </c>
      <c r="J26" s="13" t="s">
        <v>24</v>
      </c>
      <c r="K26" s="13">
        <v>227545.60000000001</v>
      </c>
      <c r="L26" s="14">
        <v>45328.54828703704</v>
      </c>
      <c r="M26" s="13" t="s">
        <v>96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5.5" customHeight="1" x14ac:dyDescent="0.25">
      <c r="A27" s="13">
        <v>24</v>
      </c>
      <c r="B27" s="13" t="s">
        <v>97</v>
      </c>
      <c r="C27" s="13" t="s">
        <v>98</v>
      </c>
      <c r="D27" s="13" t="s">
        <v>99</v>
      </c>
      <c r="E27" s="13" t="s">
        <v>20</v>
      </c>
      <c r="F27" s="13" t="s">
        <v>100</v>
      </c>
      <c r="G27" s="13">
        <v>1.1000000000000001</v>
      </c>
      <c r="H27" s="13" t="s">
        <v>22</v>
      </c>
      <c r="I27" s="13" t="s">
        <v>23</v>
      </c>
      <c r="J27" s="13" t="s">
        <v>101</v>
      </c>
      <c r="K27" s="13">
        <v>404407.32</v>
      </c>
      <c r="L27" s="14">
        <v>45330.535011574073</v>
      </c>
      <c r="M27" s="13" t="s">
        <v>102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5.5" customHeight="1" x14ac:dyDescent="0.25">
      <c r="A28" s="13">
        <v>25</v>
      </c>
      <c r="B28" s="13" t="s">
        <v>44</v>
      </c>
      <c r="C28" s="13" t="s">
        <v>45</v>
      </c>
      <c r="D28" s="13" t="s">
        <v>46</v>
      </c>
      <c r="E28" s="13" t="s">
        <v>20</v>
      </c>
      <c r="F28" s="13" t="s">
        <v>47</v>
      </c>
      <c r="G28" s="13">
        <v>1.1000000000000001</v>
      </c>
      <c r="H28" s="13" t="s">
        <v>22</v>
      </c>
      <c r="I28" s="13" t="s">
        <v>23</v>
      </c>
      <c r="J28" s="13" t="s">
        <v>40</v>
      </c>
      <c r="K28" s="13">
        <v>78823.16</v>
      </c>
      <c r="L28" s="14">
        <v>45330.600775462961</v>
      </c>
      <c r="M28" s="13" t="s">
        <v>103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5.5" customHeight="1" x14ac:dyDescent="0.25">
      <c r="A29" s="13">
        <v>26</v>
      </c>
      <c r="B29" s="13" t="s">
        <v>36</v>
      </c>
      <c r="C29" s="13" t="s">
        <v>37</v>
      </c>
      <c r="D29" s="13" t="s">
        <v>38</v>
      </c>
      <c r="E29" s="13" t="s">
        <v>20</v>
      </c>
      <c r="F29" s="13" t="s">
        <v>39</v>
      </c>
      <c r="G29" s="13">
        <v>1.1000000000000001</v>
      </c>
      <c r="H29" s="13" t="s">
        <v>22</v>
      </c>
      <c r="I29" s="13" t="s">
        <v>23</v>
      </c>
      <c r="J29" s="13" t="s">
        <v>40</v>
      </c>
      <c r="K29" s="13">
        <v>57306.32</v>
      </c>
      <c r="L29" s="14">
        <v>45336.414606481485</v>
      </c>
      <c r="M29" s="13" t="s">
        <v>104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5.5" customHeight="1" x14ac:dyDescent="0.25">
      <c r="A30" s="13">
        <v>28</v>
      </c>
      <c r="B30" s="13" t="s">
        <v>44</v>
      </c>
      <c r="C30" s="13" t="s">
        <v>45</v>
      </c>
      <c r="D30" s="13" t="s">
        <v>46</v>
      </c>
      <c r="E30" s="13" t="s">
        <v>20</v>
      </c>
      <c r="F30" s="13" t="s">
        <v>47</v>
      </c>
      <c r="G30" s="13">
        <v>1.1000000000000001</v>
      </c>
      <c r="H30" s="13" t="s">
        <v>22</v>
      </c>
      <c r="I30" s="13" t="s">
        <v>23</v>
      </c>
      <c r="J30" s="13" t="s">
        <v>40</v>
      </c>
      <c r="K30" s="13">
        <v>55732.2</v>
      </c>
      <c r="L30" s="14">
        <v>45336.499791666669</v>
      </c>
      <c r="M30" s="13" t="s">
        <v>105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5.5" customHeight="1" x14ac:dyDescent="0.25">
      <c r="A31" s="13">
        <v>29</v>
      </c>
      <c r="B31" s="13" t="s">
        <v>44</v>
      </c>
      <c r="C31" s="13" t="s">
        <v>45</v>
      </c>
      <c r="D31" s="13" t="s">
        <v>46</v>
      </c>
      <c r="E31" s="13" t="s">
        <v>20</v>
      </c>
      <c r="F31" s="13" t="s">
        <v>47</v>
      </c>
      <c r="G31" s="13">
        <v>1.1000000000000001</v>
      </c>
      <c r="H31" s="13" t="s">
        <v>22</v>
      </c>
      <c r="I31" s="13" t="s">
        <v>23</v>
      </c>
      <c r="J31" s="13" t="s">
        <v>42</v>
      </c>
      <c r="K31" s="13">
        <v>51330</v>
      </c>
      <c r="L31" s="14">
        <v>45343.558703703704</v>
      </c>
      <c r="M31" s="13" t="s">
        <v>106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5.5" customHeight="1" x14ac:dyDescent="0.25">
      <c r="A32" s="13">
        <v>30</v>
      </c>
      <c r="B32" s="13" t="s">
        <v>36</v>
      </c>
      <c r="C32" s="13" t="s">
        <v>37</v>
      </c>
      <c r="D32" s="13" t="s">
        <v>38</v>
      </c>
      <c r="E32" s="13" t="s">
        <v>20</v>
      </c>
      <c r="F32" s="13" t="s">
        <v>39</v>
      </c>
      <c r="G32" s="13">
        <v>1.1000000000000001</v>
      </c>
      <c r="H32" s="13" t="s">
        <v>22</v>
      </c>
      <c r="I32" s="13" t="s">
        <v>23</v>
      </c>
      <c r="J32" s="13" t="s">
        <v>42</v>
      </c>
      <c r="K32" s="13">
        <v>10950.4</v>
      </c>
      <c r="L32" s="14">
        <v>45343.452789351853</v>
      </c>
      <c r="M32" s="13" t="s">
        <v>107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5.5" customHeight="1" x14ac:dyDescent="0.25">
      <c r="A33" s="13">
        <v>32</v>
      </c>
      <c r="B33" s="13" t="s">
        <v>108</v>
      </c>
      <c r="C33" s="13" t="s">
        <v>109</v>
      </c>
      <c r="D33" s="13" t="s">
        <v>110</v>
      </c>
      <c r="E33" s="13" t="s">
        <v>20</v>
      </c>
      <c r="F33" s="13" t="s">
        <v>111</v>
      </c>
      <c r="G33" s="13">
        <v>1.1000000000000001</v>
      </c>
      <c r="H33" s="13" t="s">
        <v>22</v>
      </c>
      <c r="I33" s="13" t="s">
        <v>23</v>
      </c>
      <c r="J33" s="13" t="s">
        <v>40</v>
      </c>
      <c r="K33" s="13">
        <v>31685.4</v>
      </c>
      <c r="L33" s="14">
        <v>45343.5549537037</v>
      </c>
      <c r="M33" s="13" t="s">
        <v>112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5.5" customHeight="1" x14ac:dyDescent="0.25">
      <c r="A34" s="13">
        <v>33</v>
      </c>
      <c r="B34" s="13" t="s">
        <v>108</v>
      </c>
      <c r="C34" s="13" t="s">
        <v>109</v>
      </c>
      <c r="D34" s="13" t="s">
        <v>110</v>
      </c>
      <c r="E34" s="13" t="s">
        <v>20</v>
      </c>
      <c r="F34" s="13" t="s">
        <v>111</v>
      </c>
      <c r="G34" s="13">
        <v>1.1000000000000001</v>
      </c>
      <c r="H34" s="13" t="s">
        <v>22</v>
      </c>
      <c r="I34" s="13" t="s">
        <v>23</v>
      </c>
      <c r="J34" s="13" t="s">
        <v>40</v>
      </c>
      <c r="K34" s="13">
        <v>49906.68</v>
      </c>
      <c r="L34" s="14">
        <v>45343.554745370369</v>
      </c>
      <c r="M34" s="13" t="s">
        <v>113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5.5" customHeight="1" x14ac:dyDescent="0.25">
      <c r="A35" s="13">
        <v>34</v>
      </c>
      <c r="B35" s="13" t="s">
        <v>80</v>
      </c>
      <c r="C35" s="13" t="s">
        <v>81</v>
      </c>
      <c r="D35" s="13" t="s">
        <v>82</v>
      </c>
      <c r="E35" s="13" t="s">
        <v>20</v>
      </c>
      <c r="F35" s="13" t="s">
        <v>83</v>
      </c>
      <c r="G35" s="13">
        <v>1.1000000000000001</v>
      </c>
      <c r="H35" s="13" t="s">
        <v>22</v>
      </c>
      <c r="I35" s="13" t="s">
        <v>23</v>
      </c>
      <c r="J35" s="13" t="s">
        <v>40</v>
      </c>
      <c r="K35" s="13">
        <v>29864.2</v>
      </c>
      <c r="L35" s="14">
        <v>45338.502858796295</v>
      </c>
      <c r="M35" s="13" t="s">
        <v>114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5.5" customHeight="1" x14ac:dyDescent="0.25">
      <c r="A36" s="13">
        <v>35</v>
      </c>
      <c r="B36" s="13" t="s">
        <v>115</v>
      </c>
      <c r="C36" s="13" t="s">
        <v>116</v>
      </c>
      <c r="D36" s="13" t="s">
        <v>117</v>
      </c>
      <c r="E36" s="13" t="s">
        <v>118</v>
      </c>
      <c r="F36" s="13" t="s">
        <v>119</v>
      </c>
      <c r="G36" s="13">
        <v>1.1000000000000001</v>
      </c>
      <c r="H36" s="13" t="s">
        <v>22</v>
      </c>
      <c r="I36" s="13" t="s">
        <v>23</v>
      </c>
      <c r="J36" s="13" t="s">
        <v>120</v>
      </c>
      <c r="K36" s="13">
        <v>3145688</v>
      </c>
      <c r="L36" s="14">
        <v>45321.55505787037</v>
      </c>
      <c r="M36" s="13" t="s">
        <v>121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5.5" customHeight="1" x14ac:dyDescent="0.25">
      <c r="A37" s="13">
        <v>36</v>
      </c>
      <c r="B37" s="13" t="s">
        <v>115</v>
      </c>
      <c r="C37" s="13" t="s">
        <v>116</v>
      </c>
      <c r="D37" s="13" t="s">
        <v>117</v>
      </c>
      <c r="E37" s="13" t="s">
        <v>118</v>
      </c>
      <c r="F37" s="13" t="s">
        <v>119</v>
      </c>
      <c r="G37" s="13">
        <v>1.1000000000000001</v>
      </c>
      <c r="H37" s="13" t="s">
        <v>22</v>
      </c>
      <c r="I37" s="13" t="s">
        <v>23</v>
      </c>
      <c r="J37" s="13" t="s">
        <v>120</v>
      </c>
      <c r="K37" s="13">
        <v>3145688</v>
      </c>
      <c r="L37" s="14">
        <v>45321.556157407409</v>
      </c>
      <c r="M37" s="13" t="s">
        <v>122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5.5" customHeight="1" x14ac:dyDescent="0.25">
      <c r="A38" s="13">
        <v>37</v>
      </c>
      <c r="B38" s="13" t="s">
        <v>115</v>
      </c>
      <c r="C38" s="13" t="s">
        <v>116</v>
      </c>
      <c r="D38" s="13" t="s">
        <v>117</v>
      </c>
      <c r="E38" s="13" t="s">
        <v>118</v>
      </c>
      <c r="F38" s="13" t="s">
        <v>119</v>
      </c>
      <c r="G38" s="13">
        <v>1.1000000000000001</v>
      </c>
      <c r="H38" s="13" t="s">
        <v>22</v>
      </c>
      <c r="I38" s="13" t="s">
        <v>23</v>
      </c>
      <c r="J38" s="13" t="s">
        <v>120</v>
      </c>
      <c r="K38" s="13">
        <v>3145688</v>
      </c>
      <c r="L38" s="14">
        <v>45321.557118055556</v>
      </c>
      <c r="M38" s="13" t="s">
        <v>123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5.5" customHeight="1" x14ac:dyDescent="0.25">
      <c r="A39" s="13">
        <v>38</v>
      </c>
      <c r="B39" s="13" t="s">
        <v>115</v>
      </c>
      <c r="C39" s="13" t="s">
        <v>116</v>
      </c>
      <c r="D39" s="13" t="s">
        <v>117</v>
      </c>
      <c r="E39" s="13" t="s">
        <v>118</v>
      </c>
      <c r="F39" s="13" t="s">
        <v>119</v>
      </c>
      <c r="G39" s="13">
        <v>1.1000000000000001</v>
      </c>
      <c r="H39" s="13" t="s">
        <v>22</v>
      </c>
      <c r="I39" s="13" t="s">
        <v>23</v>
      </c>
      <c r="J39" s="13" t="s">
        <v>120</v>
      </c>
      <c r="K39" s="13">
        <v>3145688</v>
      </c>
      <c r="L39" s="14">
        <v>45321.55804398148</v>
      </c>
      <c r="M39" s="13" t="s">
        <v>124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5.5" customHeight="1" x14ac:dyDescent="0.25">
      <c r="A40" s="13">
        <v>39</v>
      </c>
      <c r="B40" s="13" t="s">
        <v>115</v>
      </c>
      <c r="C40" s="13" t="s">
        <v>116</v>
      </c>
      <c r="D40" s="13" t="s">
        <v>117</v>
      </c>
      <c r="E40" s="13" t="s">
        <v>118</v>
      </c>
      <c r="F40" s="13" t="s">
        <v>119</v>
      </c>
      <c r="G40" s="13">
        <v>1.1000000000000001</v>
      </c>
      <c r="H40" s="13" t="s">
        <v>22</v>
      </c>
      <c r="I40" s="13" t="s">
        <v>23</v>
      </c>
      <c r="J40" s="13" t="s">
        <v>120</v>
      </c>
      <c r="K40" s="13">
        <v>3145688</v>
      </c>
      <c r="L40" s="14">
        <v>45321.558877314812</v>
      </c>
      <c r="M40" s="13" t="s">
        <v>125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5.5" customHeight="1" x14ac:dyDescent="0.25">
      <c r="A41" s="13">
        <v>40</v>
      </c>
      <c r="B41" s="13" t="s">
        <v>115</v>
      </c>
      <c r="C41" s="13" t="s">
        <v>116</v>
      </c>
      <c r="D41" s="13" t="s">
        <v>117</v>
      </c>
      <c r="E41" s="13" t="s">
        <v>118</v>
      </c>
      <c r="F41" s="13" t="s">
        <v>119</v>
      </c>
      <c r="G41" s="13">
        <v>1.1000000000000001</v>
      </c>
      <c r="H41" s="13" t="s">
        <v>22</v>
      </c>
      <c r="I41" s="13" t="s">
        <v>23</v>
      </c>
      <c r="J41" s="13" t="s">
        <v>120</v>
      </c>
      <c r="K41" s="13">
        <v>3145688</v>
      </c>
      <c r="L41" s="14">
        <v>45321.559699074074</v>
      </c>
      <c r="M41" s="13" t="s">
        <v>126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5.5" customHeight="1" x14ac:dyDescent="0.25">
      <c r="A42" s="13">
        <v>41</v>
      </c>
      <c r="B42" s="13" t="s">
        <v>127</v>
      </c>
      <c r="C42" s="13" t="s">
        <v>128</v>
      </c>
      <c r="D42" s="13" t="s">
        <v>129</v>
      </c>
      <c r="E42" s="13" t="s">
        <v>20</v>
      </c>
      <c r="F42" s="13" t="s">
        <v>130</v>
      </c>
      <c r="G42" s="13">
        <v>1.1000000000000001</v>
      </c>
      <c r="H42" s="13" t="s">
        <v>22</v>
      </c>
      <c r="I42" s="13" t="s">
        <v>23</v>
      </c>
      <c r="J42" s="13" t="s">
        <v>42</v>
      </c>
      <c r="K42" s="13">
        <v>18699.2</v>
      </c>
      <c r="L42" s="14">
        <v>45339.48060185185</v>
      </c>
      <c r="M42" s="13" t="s">
        <v>131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5.5" customHeight="1" x14ac:dyDescent="0.25">
      <c r="A43" s="13">
        <v>42</v>
      </c>
      <c r="B43" s="13" t="s">
        <v>80</v>
      </c>
      <c r="C43" s="13" t="s">
        <v>81</v>
      </c>
      <c r="D43" s="13" t="s">
        <v>82</v>
      </c>
      <c r="E43" s="13" t="s">
        <v>20</v>
      </c>
      <c r="F43" s="13" t="s">
        <v>83</v>
      </c>
      <c r="G43" s="13">
        <v>1.1000000000000001</v>
      </c>
      <c r="H43" s="13" t="s">
        <v>22</v>
      </c>
      <c r="I43" s="13" t="s">
        <v>23</v>
      </c>
      <c r="J43" s="13" t="s">
        <v>40</v>
      </c>
      <c r="K43" s="13">
        <v>12910.8</v>
      </c>
      <c r="L43" s="14">
        <v>45345.532650462963</v>
      </c>
      <c r="M43" s="13" t="s">
        <v>132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5.5" customHeight="1" x14ac:dyDescent="0.25">
      <c r="A44" s="13">
        <v>43</v>
      </c>
      <c r="B44" s="13" t="s">
        <v>80</v>
      </c>
      <c r="C44" s="13" t="s">
        <v>81</v>
      </c>
      <c r="D44" s="13" t="s">
        <v>82</v>
      </c>
      <c r="E44" s="13" t="s">
        <v>20</v>
      </c>
      <c r="F44" s="13" t="s">
        <v>83</v>
      </c>
      <c r="G44" s="13">
        <v>1.1000000000000001</v>
      </c>
      <c r="H44" s="13" t="s">
        <v>22</v>
      </c>
      <c r="I44" s="13" t="s">
        <v>23</v>
      </c>
      <c r="J44" s="13" t="s">
        <v>40</v>
      </c>
      <c r="K44" s="13">
        <v>39208</v>
      </c>
      <c r="L44" s="14">
        <v>45348.459432870368</v>
      </c>
      <c r="M44" s="13" t="s">
        <v>133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5.5" customHeight="1" x14ac:dyDescent="0.25">
      <c r="A45" s="13">
        <v>44</v>
      </c>
      <c r="B45" s="13" t="s">
        <v>49</v>
      </c>
      <c r="C45" s="13" t="s">
        <v>50</v>
      </c>
      <c r="D45" s="13" t="s">
        <v>51</v>
      </c>
      <c r="E45" s="13" t="s">
        <v>20</v>
      </c>
      <c r="F45" s="13" t="s">
        <v>52</v>
      </c>
      <c r="G45" s="13">
        <v>1.1000000000000001</v>
      </c>
      <c r="H45" s="13" t="s">
        <v>22</v>
      </c>
      <c r="I45" s="13" t="s">
        <v>23</v>
      </c>
      <c r="J45" s="13" t="s">
        <v>42</v>
      </c>
      <c r="K45" s="13">
        <v>45242.32</v>
      </c>
      <c r="L45" s="14">
        <v>45348.406817129631</v>
      </c>
      <c r="M45" s="13" t="s">
        <v>134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5.5" customHeight="1" x14ac:dyDescent="0.25">
      <c r="A46" s="13">
        <v>45</v>
      </c>
      <c r="B46" s="13" t="s">
        <v>135</v>
      </c>
      <c r="C46" s="13" t="s">
        <v>136</v>
      </c>
      <c r="D46" s="13" t="s">
        <v>137</v>
      </c>
      <c r="E46" s="13" t="s">
        <v>20</v>
      </c>
      <c r="F46" s="13" t="s">
        <v>77</v>
      </c>
      <c r="G46" s="13">
        <v>1.1000000000000001</v>
      </c>
      <c r="H46" s="13" t="s">
        <v>22</v>
      </c>
      <c r="I46" s="13" t="s">
        <v>23</v>
      </c>
      <c r="J46" s="13" t="s">
        <v>40</v>
      </c>
      <c r="K46" s="13">
        <v>4060</v>
      </c>
      <c r="L46" s="14">
        <v>45345.508229166669</v>
      </c>
      <c r="M46" s="13" t="s">
        <v>138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5.5" customHeight="1" x14ac:dyDescent="0.25">
      <c r="A47" s="13">
        <v>47</v>
      </c>
      <c r="B47" s="13" t="s">
        <v>139</v>
      </c>
      <c r="C47" s="13" t="s">
        <v>140</v>
      </c>
      <c r="D47" s="13" t="s">
        <v>141</v>
      </c>
      <c r="E47" s="13" t="s">
        <v>20</v>
      </c>
      <c r="F47" s="13" t="s">
        <v>142</v>
      </c>
      <c r="G47" s="13">
        <v>1.1000000000000001</v>
      </c>
      <c r="H47" s="13" t="s">
        <v>22</v>
      </c>
      <c r="I47" s="13" t="s">
        <v>23</v>
      </c>
      <c r="J47" s="13" t="s">
        <v>143</v>
      </c>
      <c r="K47" s="13">
        <v>22067.279999999999</v>
      </c>
      <c r="L47" s="14">
        <v>45342.460324074076</v>
      </c>
      <c r="M47" s="13" t="s">
        <v>144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5.5" customHeight="1" x14ac:dyDescent="0.25">
      <c r="A48" s="13">
        <v>48</v>
      </c>
      <c r="B48" s="13" t="s">
        <v>145</v>
      </c>
      <c r="C48" s="13" t="s">
        <v>146</v>
      </c>
      <c r="D48" s="13" t="s">
        <v>147</v>
      </c>
      <c r="E48" s="13" t="s">
        <v>20</v>
      </c>
      <c r="F48" s="13" t="s">
        <v>148</v>
      </c>
      <c r="G48" s="13">
        <v>1.1000000000000001</v>
      </c>
      <c r="H48" s="13" t="s">
        <v>22</v>
      </c>
      <c r="I48" s="13" t="s">
        <v>23</v>
      </c>
      <c r="J48" s="13" t="s">
        <v>24</v>
      </c>
      <c r="K48" s="13">
        <v>93716.4</v>
      </c>
      <c r="L48" s="14">
        <v>45349.500937500001</v>
      </c>
      <c r="M48" s="13" t="s">
        <v>149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5.5" customHeight="1" x14ac:dyDescent="0.25">
      <c r="A49" s="13">
        <v>49</v>
      </c>
      <c r="B49" s="13" t="s">
        <v>36</v>
      </c>
      <c r="C49" s="13" t="s">
        <v>37</v>
      </c>
      <c r="D49" s="13" t="s">
        <v>38</v>
      </c>
      <c r="E49" s="13" t="s">
        <v>20</v>
      </c>
      <c r="F49" s="13" t="s">
        <v>39</v>
      </c>
      <c r="G49" s="13">
        <v>1.1000000000000001</v>
      </c>
      <c r="H49" s="13" t="s">
        <v>22</v>
      </c>
      <c r="I49" s="13" t="s">
        <v>23</v>
      </c>
      <c r="J49" s="13" t="s">
        <v>40</v>
      </c>
      <c r="K49" s="13">
        <v>14500</v>
      </c>
      <c r="L49" s="14">
        <v>45349.577418981484</v>
      </c>
      <c r="M49" s="13" t="s">
        <v>150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5.5" customHeight="1" x14ac:dyDescent="0.25">
      <c r="A50" s="13">
        <v>51</v>
      </c>
      <c r="B50" s="13" t="s">
        <v>36</v>
      </c>
      <c r="C50" s="13" t="s">
        <v>37</v>
      </c>
      <c r="D50" s="13" t="s">
        <v>38</v>
      </c>
      <c r="E50" s="13" t="s">
        <v>20</v>
      </c>
      <c r="F50" s="13" t="s">
        <v>39</v>
      </c>
      <c r="G50" s="13">
        <v>1.1000000000000001</v>
      </c>
      <c r="H50" s="13" t="s">
        <v>22</v>
      </c>
      <c r="I50" s="13" t="s">
        <v>23</v>
      </c>
      <c r="J50" s="13" t="s">
        <v>42</v>
      </c>
      <c r="K50" s="13">
        <v>41867.879999999997</v>
      </c>
      <c r="L50" s="14">
        <v>45349.582141203704</v>
      </c>
      <c r="M50" s="13" t="s">
        <v>151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5.5" customHeight="1" x14ac:dyDescent="0.25">
      <c r="A51" s="13">
        <v>53</v>
      </c>
      <c r="B51" s="13" t="s">
        <v>152</v>
      </c>
      <c r="C51" s="13" t="s">
        <v>153</v>
      </c>
      <c r="D51" s="13" t="s">
        <v>154</v>
      </c>
      <c r="E51" s="13" t="s">
        <v>20</v>
      </c>
      <c r="F51" s="13" t="s">
        <v>155</v>
      </c>
      <c r="G51" s="13">
        <v>1.1000000000000001</v>
      </c>
      <c r="H51" s="13" t="s">
        <v>22</v>
      </c>
      <c r="I51" s="13" t="s">
        <v>23</v>
      </c>
      <c r="J51" s="13" t="s">
        <v>156</v>
      </c>
      <c r="K51" s="13">
        <v>745659.6</v>
      </c>
      <c r="L51" s="14">
        <v>45343.507743055554</v>
      </c>
      <c r="M51" s="13" t="s">
        <v>157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5.5" customHeight="1" x14ac:dyDescent="0.25">
      <c r="A52" s="13">
        <v>54</v>
      </c>
      <c r="B52" s="13" t="s">
        <v>135</v>
      </c>
      <c r="C52" s="13" t="s">
        <v>136</v>
      </c>
      <c r="D52" s="13" t="s">
        <v>137</v>
      </c>
      <c r="E52" s="13" t="s">
        <v>20</v>
      </c>
      <c r="F52" s="13" t="s">
        <v>77</v>
      </c>
      <c r="G52" s="13">
        <v>1.1000000000000001</v>
      </c>
      <c r="H52" s="13" t="s">
        <v>22</v>
      </c>
      <c r="I52" s="13" t="s">
        <v>23</v>
      </c>
      <c r="J52" s="13" t="s">
        <v>42</v>
      </c>
      <c r="K52" s="13">
        <v>3851.2</v>
      </c>
      <c r="L52" s="14">
        <v>45349.501944444448</v>
      </c>
      <c r="M52" s="13" t="s">
        <v>158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5.5" customHeight="1" x14ac:dyDescent="0.25">
      <c r="A53" s="13">
        <v>56</v>
      </c>
      <c r="B53" s="13" t="s">
        <v>159</v>
      </c>
      <c r="C53" s="13" t="s">
        <v>160</v>
      </c>
      <c r="D53" s="13" t="s">
        <v>161</v>
      </c>
      <c r="E53" s="13" t="s">
        <v>20</v>
      </c>
      <c r="F53" s="13" t="s">
        <v>162</v>
      </c>
      <c r="G53" s="13">
        <v>1.1000000000000001</v>
      </c>
      <c r="H53" s="13" t="s">
        <v>22</v>
      </c>
      <c r="I53" s="13" t="s">
        <v>23</v>
      </c>
      <c r="J53" s="13" t="s">
        <v>163</v>
      </c>
      <c r="K53" s="13">
        <v>1481496.67</v>
      </c>
      <c r="L53" s="14">
        <v>45344.70140046296</v>
      </c>
      <c r="M53" s="13" t="s">
        <v>164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5.5" customHeight="1" x14ac:dyDescent="0.25">
      <c r="A54" s="13">
        <v>57</v>
      </c>
      <c r="B54" s="13" t="s">
        <v>44</v>
      </c>
      <c r="C54" s="13" t="s">
        <v>45</v>
      </c>
      <c r="D54" s="13" t="s">
        <v>46</v>
      </c>
      <c r="E54" s="13" t="s">
        <v>20</v>
      </c>
      <c r="F54" s="13" t="s">
        <v>47</v>
      </c>
      <c r="G54" s="13">
        <v>1.1000000000000001</v>
      </c>
      <c r="H54" s="13" t="s">
        <v>22</v>
      </c>
      <c r="I54" s="13" t="s">
        <v>23</v>
      </c>
      <c r="J54" s="13" t="s">
        <v>40</v>
      </c>
      <c r="K54" s="13">
        <v>99166.080000000002</v>
      </c>
      <c r="L54" s="14">
        <v>45349.468726851854</v>
      </c>
      <c r="M54" s="13" t="s">
        <v>165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5.5" customHeight="1" x14ac:dyDescent="0.25">
      <c r="A55" s="13">
        <v>58</v>
      </c>
      <c r="B55" s="13" t="s">
        <v>166</v>
      </c>
      <c r="C55" s="13" t="s">
        <v>167</v>
      </c>
      <c r="D55" s="13" t="s">
        <v>168</v>
      </c>
      <c r="E55" s="13" t="s">
        <v>20</v>
      </c>
      <c r="F55" s="13" t="s">
        <v>169</v>
      </c>
      <c r="G55" s="13">
        <v>1.1000000000000001</v>
      </c>
      <c r="H55" s="13" t="s">
        <v>22</v>
      </c>
      <c r="I55" s="13" t="s">
        <v>23</v>
      </c>
      <c r="J55" s="13" t="s">
        <v>170</v>
      </c>
      <c r="K55" s="13">
        <v>10968</v>
      </c>
      <c r="L55" s="14">
        <v>45345.669560185182</v>
      </c>
      <c r="M55" s="13" t="s">
        <v>171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5.5" customHeight="1" x14ac:dyDescent="0.25">
      <c r="A56" s="13">
        <v>59</v>
      </c>
      <c r="B56" s="13" t="s">
        <v>44</v>
      </c>
      <c r="C56" s="13" t="s">
        <v>45</v>
      </c>
      <c r="D56" s="13" t="s">
        <v>46</v>
      </c>
      <c r="E56" s="13" t="s">
        <v>20</v>
      </c>
      <c r="F56" s="13" t="s">
        <v>47</v>
      </c>
      <c r="G56" s="13">
        <v>1.1000000000000001</v>
      </c>
      <c r="H56" s="13" t="s">
        <v>22</v>
      </c>
      <c r="I56" s="13" t="s">
        <v>23</v>
      </c>
      <c r="J56" s="13" t="s">
        <v>42</v>
      </c>
      <c r="K56" s="13">
        <v>59583.4</v>
      </c>
      <c r="L56" s="14">
        <v>45349.514317129629</v>
      </c>
      <c r="M56" s="13" t="s">
        <v>172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5.5" customHeight="1" x14ac:dyDescent="0.25">
      <c r="A57" s="13">
        <v>60</v>
      </c>
      <c r="B57" s="13" t="s">
        <v>173</v>
      </c>
      <c r="C57" s="13" t="s">
        <v>174</v>
      </c>
      <c r="D57" s="13" t="s">
        <v>175</v>
      </c>
      <c r="E57" s="13" t="s">
        <v>20</v>
      </c>
      <c r="F57" s="13" t="s">
        <v>21</v>
      </c>
      <c r="G57" s="13">
        <v>1.1000000000000001</v>
      </c>
      <c r="H57" s="13" t="s">
        <v>22</v>
      </c>
      <c r="I57" s="13" t="s">
        <v>23</v>
      </c>
      <c r="J57" s="13" t="s">
        <v>143</v>
      </c>
      <c r="K57" s="13">
        <v>5790183.9400000004</v>
      </c>
      <c r="L57" s="14">
        <v>45350.553865740738</v>
      </c>
      <c r="M57" s="13" t="s">
        <v>176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5.5" customHeight="1" x14ac:dyDescent="0.25">
      <c r="A58" s="13">
        <v>61</v>
      </c>
      <c r="B58" s="13" t="s">
        <v>80</v>
      </c>
      <c r="C58" s="13" t="s">
        <v>81</v>
      </c>
      <c r="D58" s="13" t="s">
        <v>82</v>
      </c>
      <c r="E58" s="13" t="s">
        <v>20</v>
      </c>
      <c r="F58" s="13" t="s">
        <v>83</v>
      </c>
      <c r="G58" s="13">
        <v>1.1000000000000001</v>
      </c>
      <c r="H58" s="13" t="s">
        <v>22</v>
      </c>
      <c r="I58" s="13" t="s">
        <v>23</v>
      </c>
      <c r="J58" s="13" t="s">
        <v>40</v>
      </c>
      <c r="K58" s="13">
        <v>9303.2000000000007</v>
      </c>
      <c r="L58" s="14">
        <v>45350.520115740743</v>
      </c>
      <c r="M58" s="13" t="s">
        <v>177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5.5" customHeight="1" x14ac:dyDescent="0.25">
      <c r="A59" s="13">
        <v>62</v>
      </c>
      <c r="B59" s="13" t="s">
        <v>49</v>
      </c>
      <c r="C59" s="13" t="s">
        <v>50</v>
      </c>
      <c r="D59" s="13" t="s">
        <v>51</v>
      </c>
      <c r="E59" s="13" t="s">
        <v>20</v>
      </c>
      <c r="F59" s="13" t="s">
        <v>52</v>
      </c>
      <c r="G59" s="13">
        <v>1.1000000000000001</v>
      </c>
      <c r="H59" s="13" t="s">
        <v>22</v>
      </c>
      <c r="I59" s="13" t="s">
        <v>23</v>
      </c>
      <c r="J59" s="13" t="s">
        <v>42</v>
      </c>
      <c r="K59" s="13">
        <v>69787.92</v>
      </c>
      <c r="L59" s="14">
        <v>45350.634016203701</v>
      </c>
      <c r="M59" s="13" t="s">
        <v>178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5.5" customHeight="1" x14ac:dyDescent="0.25">
      <c r="A60" s="13">
        <v>63</v>
      </c>
      <c r="B60" s="13" t="s">
        <v>179</v>
      </c>
      <c r="C60" s="13" t="s">
        <v>180</v>
      </c>
      <c r="D60" s="13" t="s">
        <v>181</v>
      </c>
      <c r="E60" s="13" t="s">
        <v>20</v>
      </c>
      <c r="F60" s="13" t="s">
        <v>182</v>
      </c>
      <c r="G60" s="13">
        <v>1.1000000000000001</v>
      </c>
      <c r="H60" s="13" t="s">
        <v>22</v>
      </c>
      <c r="I60" s="13" t="s">
        <v>23</v>
      </c>
      <c r="J60" s="13" t="s">
        <v>24</v>
      </c>
      <c r="K60" s="13">
        <v>1556953.97</v>
      </c>
      <c r="L60" s="14">
        <v>45351.654756944445</v>
      </c>
      <c r="M60" s="13" t="s">
        <v>183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5.5" customHeight="1" x14ac:dyDescent="0.25">
      <c r="A61" s="13">
        <v>64</v>
      </c>
      <c r="B61" s="13" t="s">
        <v>184</v>
      </c>
      <c r="C61" s="13" t="s">
        <v>185</v>
      </c>
      <c r="D61" s="13" t="s">
        <v>186</v>
      </c>
      <c r="E61" s="13" t="s">
        <v>20</v>
      </c>
      <c r="F61" s="13" t="s">
        <v>187</v>
      </c>
      <c r="G61" s="13">
        <v>1.1000000000000001</v>
      </c>
      <c r="H61" s="13" t="s">
        <v>22</v>
      </c>
      <c r="I61" s="13" t="s">
        <v>23</v>
      </c>
      <c r="J61" s="13" t="s">
        <v>188</v>
      </c>
      <c r="K61" s="13">
        <v>47324.91</v>
      </c>
      <c r="L61" s="14">
        <v>45350.573993055557</v>
      </c>
      <c r="M61" s="13" t="s">
        <v>189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5.5" customHeight="1" x14ac:dyDescent="0.25">
      <c r="A62" s="13">
        <v>65</v>
      </c>
      <c r="B62" s="13" t="s">
        <v>184</v>
      </c>
      <c r="C62" s="13" t="s">
        <v>185</v>
      </c>
      <c r="D62" s="13" t="s">
        <v>190</v>
      </c>
      <c r="E62" s="13" t="s">
        <v>118</v>
      </c>
      <c r="F62" s="13" t="s">
        <v>191</v>
      </c>
      <c r="G62" s="13">
        <v>1.1000000000000001</v>
      </c>
      <c r="H62" s="13" t="s">
        <v>22</v>
      </c>
      <c r="I62" s="13" t="s">
        <v>23</v>
      </c>
      <c r="J62" s="13" t="s">
        <v>188</v>
      </c>
      <c r="K62" s="13">
        <v>47324.91</v>
      </c>
      <c r="L62" s="14">
        <v>45350.573993055557</v>
      </c>
      <c r="M62" s="13" t="s">
        <v>189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5.5" customHeight="1" x14ac:dyDescent="0.25">
      <c r="A63" s="13">
        <v>66</v>
      </c>
      <c r="B63" s="13" t="s">
        <v>184</v>
      </c>
      <c r="C63" s="13" t="s">
        <v>185</v>
      </c>
      <c r="D63" s="13" t="s">
        <v>186</v>
      </c>
      <c r="E63" s="13" t="s">
        <v>20</v>
      </c>
      <c r="F63" s="13" t="s">
        <v>187</v>
      </c>
      <c r="G63" s="13">
        <v>1.1000000000000001</v>
      </c>
      <c r="H63" s="13" t="s">
        <v>22</v>
      </c>
      <c r="I63" s="13" t="s">
        <v>23</v>
      </c>
      <c r="J63" s="13" t="s">
        <v>188</v>
      </c>
      <c r="K63" s="13">
        <v>69508.59</v>
      </c>
      <c r="L63" s="14">
        <v>45350.575162037036</v>
      </c>
      <c r="M63" s="13" t="s">
        <v>192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5.5" customHeight="1" x14ac:dyDescent="0.25">
      <c r="A64" s="13">
        <v>67</v>
      </c>
      <c r="B64" s="13" t="s">
        <v>184</v>
      </c>
      <c r="C64" s="13" t="s">
        <v>185</v>
      </c>
      <c r="D64" s="13" t="s">
        <v>190</v>
      </c>
      <c r="E64" s="13" t="s">
        <v>118</v>
      </c>
      <c r="F64" s="13" t="s">
        <v>191</v>
      </c>
      <c r="G64" s="13">
        <v>1.1000000000000001</v>
      </c>
      <c r="H64" s="13" t="s">
        <v>22</v>
      </c>
      <c r="I64" s="13" t="s">
        <v>23</v>
      </c>
      <c r="J64" s="13" t="s">
        <v>188</v>
      </c>
      <c r="K64" s="13">
        <v>69508.59</v>
      </c>
      <c r="L64" s="14">
        <v>45350.575162037036</v>
      </c>
      <c r="M64" s="13" t="s">
        <v>192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5.5" customHeight="1" x14ac:dyDescent="0.25">
      <c r="A65" s="13">
        <v>68</v>
      </c>
      <c r="B65" s="13" t="s">
        <v>184</v>
      </c>
      <c r="C65" s="13" t="s">
        <v>185</v>
      </c>
      <c r="D65" s="13" t="s">
        <v>186</v>
      </c>
      <c r="E65" s="13" t="s">
        <v>20</v>
      </c>
      <c r="F65" s="13" t="s">
        <v>187</v>
      </c>
      <c r="G65" s="13">
        <v>1.1000000000000001</v>
      </c>
      <c r="H65" s="13" t="s">
        <v>22</v>
      </c>
      <c r="I65" s="13" t="s">
        <v>23</v>
      </c>
      <c r="J65" s="13" t="s">
        <v>188</v>
      </c>
      <c r="K65" s="13">
        <v>14381.97</v>
      </c>
      <c r="L65" s="14">
        <v>45350.576678240737</v>
      </c>
      <c r="M65" s="13" t="s">
        <v>193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5.5" customHeight="1" x14ac:dyDescent="0.25">
      <c r="A66" s="13">
        <v>69</v>
      </c>
      <c r="B66" s="13" t="s">
        <v>184</v>
      </c>
      <c r="C66" s="13" t="s">
        <v>185</v>
      </c>
      <c r="D66" s="13" t="s">
        <v>190</v>
      </c>
      <c r="E66" s="13" t="s">
        <v>118</v>
      </c>
      <c r="F66" s="13" t="s">
        <v>191</v>
      </c>
      <c r="G66" s="13">
        <v>1.1000000000000001</v>
      </c>
      <c r="H66" s="13" t="s">
        <v>22</v>
      </c>
      <c r="I66" s="13" t="s">
        <v>23</v>
      </c>
      <c r="J66" s="13" t="s">
        <v>188</v>
      </c>
      <c r="K66" s="13">
        <v>14381.97</v>
      </c>
      <c r="L66" s="14">
        <v>45350.576678240737</v>
      </c>
      <c r="M66" s="13" t="s">
        <v>193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5.5" customHeight="1" x14ac:dyDescent="0.25">
      <c r="A67" s="13">
        <v>70</v>
      </c>
      <c r="B67" s="13" t="s">
        <v>184</v>
      </c>
      <c r="C67" s="13" t="s">
        <v>185</v>
      </c>
      <c r="D67" s="13" t="s">
        <v>186</v>
      </c>
      <c r="E67" s="13" t="s">
        <v>20</v>
      </c>
      <c r="F67" s="13" t="s">
        <v>187</v>
      </c>
      <c r="G67" s="13">
        <v>1.1000000000000001</v>
      </c>
      <c r="H67" s="13" t="s">
        <v>22</v>
      </c>
      <c r="I67" s="13" t="s">
        <v>23</v>
      </c>
      <c r="J67" s="13" t="s">
        <v>188</v>
      </c>
      <c r="K67" s="13">
        <v>2033.07</v>
      </c>
      <c r="L67" s="14">
        <v>45350.577499999999</v>
      </c>
      <c r="M67" s="13" t="s">
        <v>194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5.5" customHeight="1" x14ac:dyDescent="0.25">
      <c r="A68" s="13">
        <v>71</v>
      </c>
      <c r="B68" s="13" t="s">
        <v>184</v>
      </c>
      <c r="C68" s="13" t="s">
        <v>185</v>
      </c>
      <c r="D68" s="13" t="s">
        <v>190</v>
      </c>
      <c r="E68" s="13" t="s">
        <v>118</v>
      </c>
      <c r="F68" s="13" t="s">
        <v>191</v>
      </c>
      <c r="G68" s="13">
        <v>1.1000000000000001</v>
      </c>
      <c r="H68" s="13" t="s">
        <v>22</v>
      </c>
      <c r="I68" s="13" t="s">
        <v>23</v>
      </c>
      <c r="J68" s="13" t="s">
        <v>188</v>
      </c>
      <c r="K68" s="13">
        <v>2033.07</v>
      </c>
      <c r="L68" s="14">
        <v>45350.577499999999</v>
      </c>
      <c r="M68" s="13" t="s">
        <v>194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5.5" customHeight="1" x14ac:dyDescent="0.25">
      <c r="A69" s="13">
        <v>72</v>
      </c>
      <c r="B69" s="13" t="s">
        <v>184</v>
      </c>
      <c r="C69" s="13" t="s">
        <v>185</v>
      </c>
      <c r="D69" s="13" t="s">
        <v>186</v>
      </c>
      <c r="E69" s="13" t="s">
        <v>20</v>
      </c>
      <c r="F69" s="13" t="s">
        <v>187</v>
      </c>
      <c r="G69" s="13">
        <v>1.1000000000000001</v>
      </c>
      <c r="H69" s="13" t="s">
        <v>22</v>
      </c>
      <c r="I69" s="13" t="s">
        <v>23</v>
      </c>
      <c r="J69" s="13" t="s">
        <v>188</v>
      </c>
      <c r="K69" s="13">
        <v>3106.69</v>
      </c>
      <c r="L69" s="14">
        <v>45350.579131944447</v>
      </c>
      <c r="M69" s="13" t="s">
        <v>195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5.5" customHeight="1" x14ac:dyDescent="0.25">
      <c r="A70" s="13">
        <v>73</v>
      </c>
      <c r="B70" s="13" t="s">
        <v>184</v>
      </c>
      <c r="C70" s="13" t="s">
        <v>185</v>
      </c>
      <c r="D70" s="13" t="s">
        <v>190</v>
      </c>
      <c r="E70" s="13" t="s">
        <v>118</v>
      </c>
      <c r="F70" s="13" t="s">
        <v>191</v>
      </c>
      <c r="G70" s="13">
        <v>1.1000000000000001</v>
      </c>
      <c r="H70" s="13" t="s">
        <v>22</v>
      </c>
      <c r="I70" s="13" t="s">
        <v>23</v>
      </c>
      <c r="J70" s="13" t="s">
        <v>188</v>
      </c>
      <c r="K70" s="13">
        <v>3106.69</v>
      </c>
      <c r="L70" s="14">
        <v>45350.579131944447</v>
      </c>
      <c r="M70" s="13" t="s">
        <v>195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5.5" customHeight="1" x14ac:dyDescent="0.25">
      <c r="A71" s="13">
        <v>74</v>
      </c>
      <c r="B71" s="13" t="s">
        <v>184</v>
      </c>
      <c r="C71" s="13" t="s">
        <v>185</v>
      </c>
      <c r="D71" s="13" t="s">
        <v>186</v>
      </c>
      <c r="E71" s="13" t="s">
        <v>20</v>
      </c>
      <c r="F71" s="13" t="s">
        <v>187</v>
      </c>
      <c r="G71" s="13">
        <v>1.1000000000000001</v>
      </c>
      <c r="H71" s="13" t="s">
        <v>22</v>
      </c>
      <c r="I71" s="13" t="s">
        <v>23</v>
      </c>
      <c r="J71" s="13" t="s">
        <v>188</v>
      </c>
      <c r="K71" s="13">
        <v>1476.14</v>
      </c>
      <c r="L71" s="14">
        <v>45350.579953703702</v>
      </c>
      <c r="M71" s="13" t="s">
        <v>196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5.5" customHeight="1" x14ac:dyDescent="0.25">
      <c r="A72" s="13">
        <v>75</v>
      </c>
      <c r="B72" s="13" t="s">
        <v>184</v>
      </c>
      <c r="C72" s="13" t="s">
        <v>185</v>
      </c>
      <c r="D72" s="13" t="s">
        <v>190</v>
      </c>
      <c r="E72" s="13" t="s">
        <v>118</v>
      </c>
      <c r="F72" s="13" t="s">
        <v>191</v>
      </c>
      <c r="G72" s="13">
        <v>1.1000000000000001</v>
      </c>
      <c r="H72" s="13" t="s">
        <v>22</v>
      </c>
      <c r="I72" s="13" t="s">
        <v>23</v>
      </c>
      <c r="J72" s="13" t="s">
        <v>188</v>
      </c>
      <c r="K72" s="13">
        <v>1476.14</v>
      </c>
      <c r="L72" s="14">
        <v>45350.579953703702</v>
      </c>
      <c r="M72" s="13" t="s">
        <v>196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5.5" customHeight="1" x14ac:dyDescent="0.25">
      <c r="A73" s="13">
        <v>76</v>
      </c>
      <c r="B73" s="13" t="s">
        <v>184</v>
      </c>
      <c r="C73" s="13" t="s">
        <v>185</v>
      </c>
      <c r="D73" s="13" t="s">
        <v>186</v>
      </c>
      <c r="E73" s="13" t="s">
        <v>20</v>
      </c>
      <c r="F73" s="13" t="s">
        <v>187</v>
      </c>
      <c r="G73" s="13">
        <v>1.1000000000000001</v>
      </c>
      <c r="H73" s="13" t="s">
        <v>22</v>
      </c>
      <c r="I73" s="13" t="s">
        <v>23</v>
      </c>
      <c r="J73" s="13" t="s">
        <v>188</v>
      </c>
      <c r="K73" s="13">
        <v>3440.58</v>
      </c>
      <c r="L73" s="14">
        <v>45350.580601851849</v>
      </c>
      <c r="M73" s="13" t="s">
        <v>197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5.5" customHeight="1" x14ac:dyDescent="0.25">
      <c r="A74" s="13">
        <v>77</v>
      </c>
      <c r="B74" s="13" t="s">
        <v>184</v>
      </c>
      <c r="C74" s="13" t="s">
        <v>185</v>
      </c>
      <c r="D74" s="13" t="s">
        <v>190</v>
      </c>
      <c r="E74" s="13" t="s">
        <v>118</v>
      </c>
      <c r="F74" s="13" t="s">
        <v>191</v>
      </c>
      <c r="G74" s="13">
        <v>1.1000000000000001</v>
      </c>
      <c r="H74" s="13" t="s">
        <v>22</v>
      </c>
      <c r="I74" s="13" t="s">
        <v>23</v>
      </c>
      <c r="J74" s="13" t="s">
        <v>188</v>
      </c>
      <c r="K74" s="13">
        <v>3440.58</v>
      </c>
      <c r="L74" s="14">
        <v>45350.580601851849</v>
      </c>
      <c r="M74" s="13" t="s">
        <v>197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5.5" customHeight="1" x14ac:dyDescent="0.25">
      <c r="A75" s="13">
        <v>78</v>
      </c>
      <c r="B75" s="13" t="s">
        <v>184</v>
      </c>
      <c r="C75" s="13" t="s">
        <v>185</v>
      </c>
      <c r="D75" s="13" t="s">
        <v>186</v>
      </c>
      <c r="E75" s="13" t="s">
        <v>20</v>
      </c>
      <c r="F75" s="13" t="s">
        <v>187</v>
      </c>
      <c r="G75" s="13">
        <v>1.1000000000000001</v>
      </c>
      <c r="H75" s="13" t="s">
        <v>22</v>
      </c>
      <c r="I75" s="13" t="s">
        <v>23</v>
      </c>
      <c r="J75" s="13" t="s">
        <v>188</v>
      </c>
      <c r="K75" s="13">
        <v>74396.95</v>
      </c>
      <c r="L75" s="14">
        <v>45350.584699074076</v>
      </c>
      <c r="M75" s="13" t="s">
        <v>198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5.5" customHeight="1" x14ac:dyDescent="0.25">
      <c r="A76" s="13">
        <v>79</v>
      </c>
      <c r="B76" s="13" t="s">
        <v>184</v>
      </c>
      <c r="C76" s="13" t="s">
        <v>185</v>
      </c>
      <c r="D76" s="13" t="s">
        <v>190</v>
      </c>
      <c r="E76" s="13" t="s">
        <v>118</v>
      </c>
      <c r="F76" s="13" t="s">
        <v>191</v>
      </c>
      <c r="G76" s="13">
        <v>1.1000000000000001</v>
      </c>
      <c r="H76" s="13" t="s">
        <v>22</v>
      </c>
      <c r="I76" s="13" t="s">
        <v>23</v>
      </c>
      <c r="J76" s="13" t="s">
        <v>188</v>
      </c>
      <c r="K76" s="13">
        <v>74396.95</v>
      </c>
      <c r="L76" s="14">
        <v>45350.584699074076</v>
      </c>
      <c r="M76" s="13" t="s">
        <v>198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5.5" customHeight="1" x14ac:dyDescent="0.25">
      <c r="A77" s="13">
        <v>80</v>
      </c>
      <c r="B77" s="13" t="s">
        <v>173</v>
      </c>
      <c r="C77" s="13" t="s">
        <v>174</v>
      </c>
      <c r="D77" s="13" t="s">
        <v>175</v>
      </c>
      <c r="E77" s="13" t="s">
        <v>20</v>
      </c>
      <c r="F77" s="13" t="s">
        <v>21</v>
      </c>
      <c r="G77" s="13">
        <v>1.1000000000000001</v>
      </c>
      <c r="H77" s="13" t="s">
        <v>22</v>
      </c>
      <c r="I77" s="13" t="s">
        <v>23</v>
      </c>
      <c r="J77" s="13" t="s">
        <v>42</v>
      </c>
      <c r="K77" s="13">
        <v>26558.2</v>
      </c>
      <c r="L77" s="14">
        <v>45350.568425925929</v>
      </c>
      <c r="M77" s="13" t="s">
        <v>199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5.5" customHeight="1" x14ac:dyDescent="0.25">
      <c r="A78" s="13">
        <v>81</v>
      </c>
      <c r="B78" s="13" t="s">
        <v>145</v>
      </c>
      <c r="C78" s="13" t="s">
        <v>146</v>
      </c>
      <c r="D78" s="13" t="s">
        <v>147</v>
      </c>
      <c r="E78" s="13" t="s">
        <v>20</v>
      </c>
      <c r="F78" s="13" t="s">
        <v>148</v>
      </c>
      <c r="G78" s="13">
        <v>1.1000000000000001</v>
      </c>
      <c r="H78" s="13" t="s">
        <v>22</v>
      </c>
      <c r="I78" s="13" t="s">
        <v>23</v>
      </c>
      <c r="J78" s="13" t="s">
        <v>24</v>
      </c>
      <c r="K78" s="13">
        <v>71340</v>
      </c>
      <c r="L78" s="14">
        <v>45345.722268518519</v>
      </c>
      <c r="M78" s="13" t="s">
        <v>200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5.5" customHeight="1" x14ac:dyDescent="0.25">
      <c r="A79" s="13">
        <v>82</v>
      </c>
      <c r="B79" s="13" t="s">
        <v>201</v>
      </c>
      <c r="C79" s="13" t="s">
        <v>202</v>
      </c>
      <c r="D79" s="13" t="s">
        <v>203</v>
      </c>
      <c r="E79" s="13" t="s">
        <v>204</v>
      </c>
      <c r="F79" s="13" t="s">
        <v>205</v>
      </c>
      <c r="G79" s="13">
        <v>1.1000000000000001</v>
      </c>
      <c r="H79" s="13" t="s">
        <v>22</v>
      </c>
      <c r="I79" s="13" t="s">
        <v>23</v>
      </c>
      <c r="J79" s="13" t="s">
        <v>170</v>
      </c>
      <c r="K79" s="13">
        <v>452052</v>
      </c>
      <c r="L79" s="14">
        <v>45348.392372685186</v>
      </c>
      <c r="M79" s="13" t="s">
        <v>206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5.5" customHeight="1" x14ac:dyDescent="0.25">
      <c r="A80" s="13">
        <v>83</v>
      </c>
      <c r="B80" s="13" t="s">
        <v>207</v>
      </c>
      <c r="C80" s="13" t="s">
        <v>208</v>
      </c>
      <c r="D80" s="13" t="s">
        <v>76</v>
      </c>
      <c r="E80" s="13" t="s">
        <v>20</v>
      </c>
      <c r="F80" s="13" t="s">
        <v>209</v>
      </c>
      <c r="G80" s="13">
        <v>1.1000000000000001</v>
      </c>
      <c r="H80" s="13" t="s">
        <v>22</v>
      </c>
      <c r="I80" s="13" t="s">
        <v>23</v>
      </c>
      <c r="J80" s="13" t="s">
        <v>210</v>
      </c>
      <c r="K80" s="13">
        <v>2064880.21</v>
      </c>
      <c r="L80" s="14">
        <v>45350.392199074071</v>
      </c>
      <c r="M80" s="13" t="s">
        <v>211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5.5" customHeight="1" x14ac:dyDescent="0.25">
      <c r="A81" s="13">
        <v>84</v>
      </c>
      <c r="B81" s="13" t="s">
        <v>139</v>
      </c>
      <c r="C81" s="13" t="s">
        <v>140</v>
      </c>
      <c r="D81" s="13" t="s">
        <v>141</v>
      </c>
      <c r="E81" s="13" t="s">
        <v>20</v>
      </c>
      <c r="F81" s="13" t="s">
        <v>142</v>
      </c>
      <c r="G81" s="13">
        <v>1.1000000000000001</v>
      </c>
      <c r="H81" s="13" t="s">
        <v>22</v>
      </c>
      <c r="I81" s="13" t="s">
        <v>23</v>
      </c>
      <c r="J81" s="13" t="s">
        <v>40</v>
      </c>
      <c r="K81" s="13">
        <v>72217.429999999993</v>
      </c>
      <c r="L81" s="14">
        <v>45352.536828703705</v>
      </c>
      <c r="M81" s="13" t="s">
        <v>212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5.5" customHeight="1" x14ac:dyDescent="0.25">
      <c r="A82" s="13">
        <v>86</v>
      </c>
      <c r="B82" s="13" t="s">
        <v>44</v>
      </c>
      <c r="C82" s="13" t="s">
        <v>45</v>
      </c>
      <c r="D82" s="13" t="s">
        <v>46</v>
      </c>
      <c r="E82" s="13" t="s">
        <v>20</v>
      </c>
      <c r="F82" s="13" t="s">
        <v>47</v>
      </c>
      <c r="G82" s="13">
        <v>1.1000000000000001</v>
      </c>
      <c r="H82" s="13" t="s">
        <v>22</v>
      </c>
      <c r="I82" s="13" t="s">
        <v>23</v>
      </c>
      <c r="J82" s="13" t="s">
        <v>40</v>
      </c>
      <c r="K82" s="13">
        <v>61311.8</v>
      </c>
      <c r="L82" s="14">
        <v>45352.453275462962</v>
      </c>
      <c r="M82" s="13" t="s">
        <v>213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5.5" customHeight="1" x14ac:dyDescent="0.25">
      <c r="A83" s="13">
        <v>87</v>
      </c>
      <c r="B83" s="13" t="s">
        <v>63</v>
      </c>
      <c r="C83" s="13" t="s">
        <v>64</v>
      </c>
      <c r="D83" s="13" t="s">
        <v>65</v>
      </c>
      <c r="E83" s="13" t="s">
        <v>20</v>
      </c>
      <c r="F83" s="13" t="s">
        <v>66</v>
      </c>
      <c r="G83" s="13">
        <v>2.5</v>
      </c>
      <c r="H83" s="13" t="s">
        <v>67</v>
      </c>
      <c r="I83" s="13" t="s">
        <v>23</v>
      </c>
      <c r="J83" s="13" t="s">
        <v>68</v>
      </c>
      <c r="K83" s="13">
        <v>169651.16</v>
      </c>
      <c r="L83" s="14">
        <v>45352.597013888888</v>
      </c>
      <c r="M83" s="13" t="s">
        <v>214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5.5" customHeight="1" x14ac:dyDescent="0.25">
      <c r="A84" s="13">
        <v>88</v>
      </c>
      <c r="B84" s="13" t="s">
        <v>63</v>
      </c>
      <c r="C84" s="13" t="s">
        <v>64</v>
      </c>
      <c r="D84" s="13" t="s">
        <v>65</v>
      </c>
      <c r="E84" s="13" t="s">
        <v>20</v>
      </c>
      <c r="F84" s="13" t="s">
        <v>66</v>
      </c>
      <c r="G84" s="13">
        <v>2.5</v>
      </c>
      <c r="H84" s="13" t="s">
        <v>67</v>
      </c>
      <c r="I84" s="13" t="s">
        <v>23</v>
      </c>
      <c r="J84" s="13" t="s">
        <v>70</v>
      </c>
      <c r="K84" s="13">
        <v>554531.04</v>
      </c>
      <c r="L84" s="14">
        <v>45352.598773148151</v>
      </c>
      <c r="M84" s="13" t="s">
        <v>215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5.5" customHeight="1" x14ac:dyDescent="0.25">
      <c r="A85" s="13">
        <v>89</v>
      </c>
      <c r="B85" s="13" t="s">
        <v>36</v>
      </c>
      <c r="C85" s="13" t="s">
        <v>37</v>
      </c>
      <c r="D85" s="13" t="s">
        <v>38</v>
      </c>
      <c r="E85" s="13" t="s">
        <v>20</v>
      </c>
      <c r="F85" s="13" t="s">
        <v>39</v>
      </c>
      <c r="G85" s="13">
        <v>1.1000000000000001</v>
      </c>
      <c r="H85" s="13" t="s">
        <v>22</v>
      </c>
      <c r="I85" s="13" t="s">
        <v>23</v>
      </c>
      <c r="J85" s="13" t="s">
        <v>40</v>
      </c>
      <c r="K85" s="13">
        <v>34858</v>
      </c>
      <c r="L85" s="14">
        <v>45352.411226851851</v>
      </c>
      <c r="M85" s="13" t="s">
        <v>216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5.5" customHeight="1" x14ac:dyDescent="0.25">
      <c r="A86" s="13">
        <v>91</v>
      </c>
      <c r="B86" s="13" t="s">
        <v>36</v>
      </c>
      <c r="C86" s="13" t="s">
        <v>37</v>
      </c>
      <c r="D86" s="13" t="s">
        <v>38</v>
      </c>
      <c r="E86" s="13" t="s">
        <v>20</v>
      </c>
      <c r="F86" s="13" t="s">
        <v>39</v>
      </c>
      <c r="G86" s="13">
        <v>1.1000000000000001</v>
      </c>
      <c r="H86" s="13" t="s">
        <v>22</v>
      </c>
      <c r="I86" s="13" t="s">
        <v>23</v>
      </c>
      <c r="J86" s="13" t="s">
        <v>42</v>
      </c>
      <c r="K86" s="13">
        <v>15613.6</v>
      </c>
      <c r="L86" s="14">
        <v>45352.415937500002</v>
      </c>
      <c r="M86" s="13" t="s">
        <v>217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5.5" customHeight="1" x14ac:dyDescent="0.25">
      <c r="A87" s="13">
        <v>93</v>
      </c>
      <c r="B87" s="13" t="s">
        <v>36</v>
      </c>
      <c r="C87" s="13" t="s">
        <v>37</v>
      </c>
      <c r="D87" s="13" t="s">
        <v>38</v>
      </c>
      <c r="E87" s="13" t="s">
        <v>20</v>
      </c>
      <c r="F87" s="13" t="s">
        <v>39</v>
      </c>
      <c r="G87" s="13">
        <v>1.1000000000000001</v>
      </c>
      <c r="H87" s="13" t="s">
        <v>22</v>
      </c>
      <c r="I87" s="13" t="s">
        <v>23</v>
      </c>
      <c r="J87" s="13" t="s">
        <v>42</v>
      </c>
      <c r="K87" s="13">
        <v>87023.2</v>
      </c>
      <c r="L87" s="14">
        <v>45355.518599537034</v>
      </c>
      <c r="M87" s="13" t="s">
        <v>218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5.5" customHeight="1" x14ac:dyDescent="0.25">
      <c r="A88" s="13">
        <v>95</v>
      </c>
      <c r="B88" s="13" t="s">
        <v>36</v>
      </c>
      <c r="C88" s="13" t="s">
        <v>37</v>
      </c>
      <c r="D88" s="13" t="s">
        <v>38</v>
      </c>
      <c r="E88" s="13" t="s">
        <v>20</v>
      </c>
      <c r="F88" s="13" t="s">
        <v>39</v>
      </c>
      <c r="G88" s="13">
        <v>1.1000000000000001</v>
      </c>
      <c r="H88" s="13" t="s">
        <v>22</v>
      </c>
      <c r="I88" s="13" t="s">
        <v>23</v>
      </c>
      <c r="J88" s="13" t="s">
        <v>40</v>
      </c>
      <c r="K88" s="13">
        <v>22434.400000000001</v>
      </c>
      <c r="L88" s="14">
        <v>45355.515243055554</v>
      </c>
      <c r="M88" s="13" t="s">
        <v>219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5.5" customHeight="1" x14ac:dyDescent="0.25">
      <c r="A89" s="13">
        <v>97</v>
      </c>
      <c r="B89" s="13" t="s">
        <v>108</v>
      </c>
      <c r="C89" s="13" t="s">
        <v>109</v>
      </c>
      <c r="D89" s="13" t="s">
        <v>110</v>
      </c>
      <c r="E89" s="13" t="s">
        <v>20</v>
      </c>
      <c r="F89" s="13" t="s">
        <v>111</v>
      </c>
      <c r="G89" s="13">
        <v>1.1000000000000001</v>
      </c>
      <c r="H89" s="13" t="s">
        <v>22</v>
      </c>
      <c r="I89" s="13" t="s">
        <v>23</v>
      </c>
      <c r="J89" s="13" t="s">
        <v>40</v>
      </c>
      <c r="K89" s="13">
        <v>28234.400000000001</v>
      </c>
      <c r="L89" s="14">
        <v>45356.623842592591</v>
      </c>
      <c r="M89" s="13" t="s">
        <v>220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5.5" customHeight="1" x14ac:dyDescent="0.25">
      <c r="A90" s="13">
        <v>98</v>
      </c>
      <c r="B90" s="13" t="s">
        <v>221</v>
      </c>
      <c r="C90" s="13" t="s">
        <v>222</v>
      </c>
      <c r="D90" s="13" t="s">
        <v>223</v>
      </c>
      <c r="E90" s="13" t="s">
        <v>20</v>
      </c>
      <c r="F90" s="13" t="s">
        <v>224</v>
      </c>
      <c r="G90" s="13">
        <v>1.1000000000000001</v>
      </c>
      <c r="H90" s="13" t="s">
        <v>22</v>
      </c>
      <c r="I90" s="13" t="s">
        <v>23</v>
      </c>
      <c r="J90" s="13" t="s">
        <v>225</v>
      </c>
      <c r="K90" s="13">
        <v>48545.99</v>
      </c>
      <c r="L90" s="14">
        <v>45329.633564814816</v>
      </c>
      <c r="M90" s="13" t="s">
        <v>226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5.5" customHeight="1" x14ac:dyDescent="0.25">
      <c r="A91" s="13">
        <v>99</v>
      </c>
      <c r="B91" s="13" t="s">
        <v>44</v>
      </c>
      <c r="C91" s="13" t="s">
        <v>45</v>
      </c>
      <c r="D91" s="13" t="s">
        <v>46</v>
      </c>
      <c r="E91" s="13" t="s">
        <v>20</v>
      </c>
      <c r="F91" s="13" t="s">
        <v>47</v>
      </c>
      <c r="G91" s="13">
        <v>1.1000000000000001</v>
      </c>
      <c r="H91" s="13" t="s">
        <v>22</v>
      </c>
      <c r="I91" s="13" t="s">
        <v>23</v>
      </c>
      <c r="J91" s="13" t="s">
        <v>40</v>
      </c>
      <c r="K91" s="13">
        <v>78050.600000000006</v>
      </c>
      <c r="L91" s="14">
        <v>45358.484155092592</v>
      </c>
      <c r="M91" s="13" t="s">
        <v>227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5.5" customHeight="1" x14ac:dyDescent="0.25">
      <c r="A92" s="13">
        <v>100</v>
      </c>
      <c r="B92" s="13" t="s">
        <v>228</v>
      </c>
      <c r="C92" s="13" t="s">
        <v>229</v>
      </c>
      <c r="D92" s="13" t="s">
        <v>230</v>
      </c>
      <c r="E92" s="13" t="s">
        <v>231</v>
      </c>
      <c r="F92" s="13" t="s">
        <v>232</v>
      </c>
      <c r="G92" s="13">
        <v>1.1000000000000001</v>
      </c>
      <c r="H92" s="13" t="s">
        <v>22</v>
      </c>
      <c r="I92" s="13" t="s">
        <v>23</v>
      </c>
      <c r="J92" s="13" t="s">
        <v>233</v>
      </c>
      <c r="K92" s="13">
        <v>127976.16</v>
      </c>
      <c r="L92" s="14">
        <v>45358.464837962965</v>
      </c>
      <c r="M92" s="13" t="s">
        <v>234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5.5" customHeight="1" x14ac:dyDescent="0.25">
      <c r="A93" s="13">
        <v>101</v>
      </c>
      <c r="B93" s="13" t="s">
        <v>228</v>
      </c>
      <c r="C93" s="13" t="s">
        <v>229</v>
      </c>
      <c r="D93" s="13" t="s">
        <v>230</v>
      </c>
      <c r="E93" s="13" t="s">
        <v>231</v>
      </c>
      <c r="F93" s="13" t="s">
        <v>232</v>
      </c>
      <c r="G93" s="13">
        <v>1.1000000000000001</v>
      </c>
      <c r="H93" s="13" t="s">
        <v>22</v>
      </c>
      <c r="I93" s="13" t="s">
        <v>23</v>
      </c>
      <c r="J93" s="13" t="s">
        <v>233</v>
      </c>
      <c r="K93" s="13">
        <v>127976.16</v>
      </c>
      <c r="L93" s="14">
        <v>45358.465081018519</v>
      </c>
      <c r="M93" s="13" t="s">
        <v>235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5.5" customHeight="1" x14ac:dyDescent="0.25">
      <c r="A94" s="13">
        <v>102</v>
      </c>
      <c r="B94" s="13" t="s">
        <v>108</v>
      </c>
      <c r="C94" s="13" t="s">
        <v>109</v>
      </c>
      <c r="D94" s="13" t="s">
        <v>110</v>
      </c>
      <c r="E94" s="13" t="s">
        <v>20</v>
      </c>
      <c r="F94" s="13" t="s">
        <v>111</v>
      </c>
      <c r="G94" s="13">
        <v>1.1000000000000001</v>
      </c>
      <c r="H94" s="13" t="s">
        <v>22</v>
      </c>
      <c r="I94" s="13" t="s">
        <v>23</v>
      </c>
      <c r="J94" s="13" t="s">
        <v>40</v>
      </c>
      <c r="K94" s="13">
        <v>183677.88</v>
      </c>
      <c r="L94" s="14">
        <v>45358.578275462962</v>
      </c>
      <c r="M94" s="13" t="s">
        <v>236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5.5" customHeight="1" x14ac:dyDescent="0.25">
      <c r="A95" s="13">
        <v>103</v>
      </c>
      <c r="B95" s="13" t="s">
        <v>237</v>
      </c>
      <c r="C95" s="13" t="s">
        <v>238</v>
      </c>
      <c r="D95" s="13" t="s">
        <v>239</v>
      </c>
      <c r="E95" s="13" t="s">
        <v>20</v>
      </c>
      <c r="F95" s="13" t="s">
        <v>240</v>
      </c>
      <c r="G95" s="13">
        <v>1.1000000000000001</v>
      </c>
      <c r="H95" s="13" t="s">
        <v>22</v>
      </c>
      <c r="I95" s="13" t="s">
        <v>23</v>
      </c>
      <c r="J95" s="13" t="s">
        <v>241</v>
      </c>
      <c r="K95" s="13">
        <v>17980</v>
      </c>
      <c r="L95" s="14">
        <v>45347.914456018516</v>
      </c>
      <c r="M95" s="13" t="s">
        <v>242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5.5" customHeight="1" x14ac:dyDescent="0.25">
      <c r="A96" s="13">
        <v>105</v>
      </c>
      <c r="B96" s="13" t="s">
        <v>237</v>
      </c>
      <c r="C96" s="13" t="s">
        <v>238</v>
      </c>
      <c r="D96" s="13" t="s">
        <v>239</v>
      </c>
      <c r="E96" s="13" t="s">
        <v>20</v>
      </c>
      <c r="F96" s="13" t="s">
        <v>240</v>
      </c>
      <c r="G96" s="13">
        <v>1.1000000000000001</v>
      </c>
      <c r="H96" s="13" t="s">
        <v>22</v>
      </c>
      <c r="I96" s="13" t="s">
        <v>23</v>
      </c>
      <c r="J96" s="13" t="s">
        <v>241</v>
      </c>
      <c r="K96" s="13">
        <v>13340</v>
      </c>
      <c r="L96" s="14">
        <v>45347.899398148147</v>
      </c>
      <c r="M96" s="13" t="s">
        <v>243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5.5" customHeight="1" x14ac:dyDescent="0.25">
      <c r="A97" s="13">
        <v>107</v>
      </c>
      <c r="B97" s="13" t="s">
        <v>237</v>
      </c>
      <c r="C97" s="13" t="s">
        <v>238</v>
      </c>
      <c r="D97" s="13" t="s">
        <v>239</v>
      </c>
      <c r="E97" s="13" t="s">
        <v>20</v>
      </c>
      <c r="F97" s="13" t="s">
        <v>240</v>
      </c>
      <c r="G97" s="13">
        <v>1.1000000000000001</v>
      </c>
      <c r="H97" s="13" t="s">
        <v>22</v>
      </c>
      <c r="I97" s="13" t="s">
        <v>23</v>
      </c>
      <c r="J97" s="13" t="s">
        <v>241</v>
      </c>
      <c r="K97" s="13">
        <v>64960</v>
      </c>
      <c r="L97" s="14">
        <v>45347.906840277778</v>
      </c>
      <c r="M97" s="13" t="s">
        <v>244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5.5" customHeight="1" x14ac:dyDescent="0.25">
      <c r="A98" s="13">
        <v>109</v>
      </c>
      <c r="B98" s="13" t="s">
        <v>237</v>
      </c>
      <c r="C98" s="13" t="s">
        <v>238</v>
      </c>
      <c r="D98" s="13" t="s">
        <v>239</v>
      </c>
      <c r="E98" s="13" t="s">
        <v>20</v>
      </c>
      <c r="F98" s="13" t="s">
        <v>240</v>
      </c>
      <c r="G98" s="13">
        <v>1.1000000000000001</v>
      </c>
      <c r="H98" s="13" t="s">
        <v>22</v>
      </c>
      <c r="I98" s="13" t="s">
        <v>23</v>
      </c>
      <c r="J98" s="13" t="s">
        <v>241</v>
      </c>
      <c r="K98" s="13">
        <v>60320</v>
      </c>
      <c r="L98" s="14">
        <v>45347.886874999997</v>
      </c>
      <c r="M98" s="13" t="s">
        <v>245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5.5" customHeight="1" x14ac:dyDescent="0.25">
      <c r="A99" s="13">
        <v>111</v>
      </c>
      <c r="B99" s="13" t="s">
        <v>237</v>
      </c>
      <c r="C99" s="13" t="s">
        <v>238</v>
      </c>
      <c r="D99" s="13" t="s">
        <v>239</v>
      </c>
      <c r="E99" s="13" t="s">
        <v>20</v>
      </c>
      <c r="F99" s="13" t="s">
        <v>240</v>
      </c>
      <c r="G99" s="13">
        <v>1.1000000000000001</v>
      </c>
      <c r="H99" s="13" t="s">
        <v>22</v>
      </c>
      <c r="I99" s="13" t="s">
        <v>23</v>
      </c>
      <c r="J99" s="13" t="s">
        <v>241</v>
      </c>
      <c r="K99" s="13">
        <v>38280</v>
      </c>
      <c r="L99" s="14">
        <v>45347.903055555558</v>
      </c>
      <c r="M99" s="13" t="s">
        <v>246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5.5" customHeight="1" x14ac:dyDescent="0.25">
      <c r="A100" s="13">
        <v>113</v>
      </c>
      <c r="B100" s="13" t="s">
        <v>221</v>
      </c>
      <c r="C100" s="13" t="s">
        <v>222</v>
      </c>
      <c r="D100" s="13" t="s">
        <v>223</v>
      </c>
      <c r="E100" s="13" t="s">
        <v>20</v>
      </c>
      <c r="F100" s="13" t="s">
        <v>224</v>
      </c>
      <c r="G100" s="13">
        <v>1.1000000000000001</v>
      </c>
      <c r="H100" s="13" t="s">
        <v>22</v>
      </c>
      <c r="I100" s="13" t="s">
        <v>23</v>
      </c>
      <c r="J100" s="13" t="s">
        <v>247</v>
      </c>
      <c r="K100" s="13">
        <v>97846</v>
      </c>
      <c r="L100" s="14">
        <v>45342.43309027778</v>
      </c>
      <c r="M100" s="13" t="s">
        <v>248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5.5" customHeight="1" x14ac:dyDescent="0.25">
      <c r="A101" s="13">
        <v>114</v>
      </c>
      <c r="B101" s="13" t="s">
        <v>44</v>
      </c>
      <c r="C101" s="13" t="s">
        <v>45</v>
      </c>
      <c r="D101" s="13" t="s">
        <v>46</v>
      </c>
      <c r="E101" s="13" t="s">
        <v>20</v>
      </c>
      <c r="F101" s="13" t="s">
        <v>47</v>
      </c>
      <c r="G101" s="13">
        <v>1.1000000000000001</v>
      </c>
      <c r="H101" s="13" t="s">
        <v>22</v>
      </c>
      <c r="I101" s="13" t="s">
        <v>23</v>
      </c>
      <c r="J101" s="13" t="s">
        <v>42</v>
      </c>
      <c r="K101" s="13">
        <v>95609.52</v>
      </c>
      <c r="L101" s="14">
        <v>45362.494398148148</v>
      </c>
      <c r="M101" s="13" t="s">
        <v>249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5.5" customHeight="1" x14ac:dyDescent="0.25">
      <c r="A102" s="13">
        <v>115</v>
      </c>
      <c r="B102" s="13" t="s">
        <v>139</v>
      </c>
      <c r="C102" s="13" t="s">
        <v>140</v>
      </c>
      <c r="D102" s="13" t="s">
        <v>141</v>
      </c>
      <c r="E102" s="13" t="s">
        <v>20</v>
      </c>
      <c r="F102" s="13" t="s">
        <v>142</v>
      </c>
      <c r="G102" s="13">
        <v>1.1000000000000001</v>
      </c>
      <c r="H102" s="13" t="s">
        <v>22</v>
      </c>
      <c r="I102" s="13" t="s">
        <v>23</v>
      </c>
      <c r="J102" s="13" t="s">
        <v>40</v>
      </c>
      <c r="K102" s="13">
        <v>45820.58</v>
      </c>
      <c r="L102" s="14">
        <v>45362.445636574077</v>
      </c>
      <c r="M102" s="13" t="s">
        <v>250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5.5" customHeight="1" x14ac:dyDescent="0.25">
      <c r="A103" s="13">
        <v>117</v>
      </c>
      <c r="B103" s="13" t="s">
        <v>251</v>
      </c>
      <c r="C103" s="13" t="s">
        <v>252</v>
      </c>
      <c r="D103" s="13" t="s">
        <v>253</v>
      </c>
      <c r="E103" s="13" t="s">
        <v>20</v>
      </c>
      <c r="F103" s="13" t="s">
        <v>182</v>
      </c>
      <c r="G103" s="13">
        <v>1.1000000000000001</v>
      </c>
      <c r="H103" s="13" t="s">
        <v>22</v>
      </c>
      <c r="I103" s="13" t="s">
        <v>23</v>
      </c>
      <c r="J103" s="13" t="s">
        <v>254</v>
      </c>
      <c r="K103" s="13">
        <v>928000</v>
      </c>
      <c r="L103" s="14">
        <v>45293.374803240738</v>
      </c>
      <c r="M103" s="13" t="s">
        <v>255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5.5" customHeight="1" x14ac:dyDescent="0.25">
      <c r="A104" s="13">
        <v>118</v>
      </c>
      <c r="B104" s="13" t="s">
        <v>251</v>
      </c>
      <c r="C104" s="13" t="s">
        <v>252</v>
      </c>
      <c r="D104" s="13" t="s">
        <v>253</v>
      </c>
      <c r="E104" s="13" t="s">
        <v>20</v>
      </c>
      <c r="F104" s="13" t="s">
        <v>182</v>
      </c>
      <c r="G104" s="13">
        <v>1.1000000000000001</v>
      </c>
      <c r="H104" s="13" t="s">
        <v>22</v>
      </c>
      <c r="I104" s="13" t="s">
        <v>23</v>
      </c>
      <c r="J104" s="13" t="s">
        <v>254</v>
      </c>
      <c r="K104" s="13">
        <v>928000</v>
      </c>
      <c r="L104" s="14">
        <v>45323.687696759262</v>
      </c>
      <c r="M104" s="13" t="s">
        <v>256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5.5" customHeight="1" x14ac:dyDescent="0.25">
      <c r="A105" s="13">
        <v>119</v>
      </c>
      <c r="B105" s="13" t="s">
        <v>251</v>
      </c>
      <c r="C105" s="13" t="s">
        <v>252</v>
      </c>
      <c r="D105" s="13" t="s">
        <v>253</v>
      </c>
      <c r="E105" s="13" t="s">
        <v>20</v>
      </c>
      <c r="F105" s="13" t="s">
        <v>182</v>
      </c>
      <c r="G105" s="13">
        <v>1.1000000000000001</v>
      </c>
      <c r="H105" s="13" t="s">
        <v>22</v>
      </c>
      <c r="I105" s="13" t="s">
        <v>23</v>
      </c>
      <c r="J105" s="13" t="s">
        <v>254</v>
      </c>
      <c r="K105" s="13">
        <v>928000</v>
      </c>
      <c r="L105" s="14">
        <v>45352.416620370372</v>
      </c>
      <c r="M105" s="13" t="s">
        <v>257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5.5" customHeight="1" x14ac:dyDescent="0.25">
      <c r="A106" s="13">
        <v>120</v>
      </c>
      <c r="B106" s="13" t="s">
        <v>80</v>
      </c>
      <c r="C106" s="13" t="s">
        <v>81</v>
      </c>
      <c r="D106" s="13" t="s">
        <v>82</v>
      </c>
      <c r="E106" s="13" t="s">
        <v>20</v>
      </c>
      <c r="F106" s="13" t="s">
        <v>83</v>
      </c>
      <c r="G106" s="13">
        <v>1.1000000000000001</v>
      </c>
      <c r="H106" s="13" t="s">
        <v>22</v>
      </c>
      <c r="I106" s="13" t="s">
        <v>23</v>
      </c>
      <c r="J106" s="13" t="s">
        <v>40</v>
      </c>
      <c r="K106" s="13">
        <v>10416.799999999999</v>
      </c>
      <c r="L106" s="14">
        <v>45363.446909722225</v>
      </c>
      <c r="M106" s="13" t="s">
        <v>258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5.5" customHeight="1" x14ac:dyDescent="0.25">
      <c r="A107" s="13">
        <v>121</v>
      </c>
      <c r="B107" s="13" t="s">
        <v>97</v>
      </c>
      <c r="C107" s="13" t="s">
        <v>98</v>
      </c>
      <c r="D107" s="13" t="s">
        <v>99</v>
      </c>
      <c r="E107" s="13" t="s">
        <v>20</v>
      </c>
      <c r="F107" s="13" t="s">
        <v>100</v>
      </c>
      <c r="G107" s="13">
        <v>1.1000000000000001</v>
      </c>
      <c r="H107" s="13" t="s">
        <v>22</v>
      </c>
      <c r="I107" s="13" t="s">
        <v>23</v>
      </c>
      <c r="J107" s="13" t="s">
        <v>101</v>
      </c>
      <c r="K107" s="13">
        <v>884174.5</v>
      </c>
      <c r="L107" s="14">
        <v>45330.511365740742</v>
      </c>
      <c r="M107" s="13" t="s">
        <v>259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5.5" customHeight="1" x14ac:dyDescent="0.25">
      <c r="A108" s="13">
        <v>122</v>
      </c>
      <c r="B108" s="13" t="s">
        <v>36</v>
      </c>
      <c r="C108" s="13" t="s">
        <v>37</v>
      </c>
      <c r="D108" s="13" t="s">
        <v>38</v>
      </c>
      <c r="E108" s="13" t="s">
        <v>20</v>
      </c>
      <c r="F108" s="13" t="s">
        <v>39</v>
      </c>
      <c r="G108" s="13">
        <v>1.1000000000000001</v>
      </c>
      <c r="H108" s="13" t="s">
        <v>22</v>
      </c>
      <c r="I108" s="13" t="s">
        <v>23</v>
      </c>
      <c r="J108" s="13" t="s">
        <v>40</v>
      </c>
      <c r="K108" s="13">
        <v>3248</v>
      </c>
      <c r="L108" s="14">
        <v>45362.482800925929</v>
      </c>
      <c r="M108" s="13" t="s">
        <v>260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5.5" customHeight="1" x14ac:dyDescent="0.25">
      <c r="A109" s="13">
        <v>124</v>
      </c>
      <c r="B109" s="13" t="s">
        <v>261</v>
      </c>
      <c r="C109" s="13" t="s">
        <v>262</v>
      </c>
      <c r="D109" s="13" t="s">
        <v>263</v>
      </c>
      <c r="E109" s="13" t="s">
        <v>20</v>
      </c>
      <c r="F109" s="13" t="s">
        <v>264</v>
      </c>
      <c r="G109" s="13">
        <v>1.1000000000000001</v>
      </c>
      <c r="H109" s="13" t="s">
        <v>22</v>
      </c>
      <c r="I109" s="13" t="s">
        <v>23</v>
      </c>
      <c r="J109" s="13" t="s">
        <v>265</v>
      </c>
      <c r="K109" s="13">
        <v>39115.199999999997</v>
      </c>
      <c r="L109" s="14">
        <v>45356.485173611109</v>
      </c>
      <c r="M109" s="13" t="s">
        <v>266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5.5" customHeight="1" x14ac:dyDescent="0.25">
      <c r="A110" s="13">
        <v>125</v>
      </c>
      <c r="B110" s="13" t="s">
        <v>261</v>
      </c>
      <c r="C110" s="13" t="s">
        <v>262</v>
      </c>
      <c r="D110" s="13" t="s">
        <v>263</v>
      </c>
      <c r="E110" s="13" t="s">
        <v>20</v>
      </c>
      <c r="F110" s="13" t="s">
        <v>264</v>
      </c>
      <c r="G110" s="13">
        <v>1.1000000000000001</v>
      </c>
      <c r="H110" s="13" t="s">
        <v>22</v>
      </c>
      <c r="I110" s="13" t="s">
        <v>23</v>
      </c>
      <c r="J110" s="13" t="s">
        <v>265</v>
      </c>
      <c r="K110" s="13">
        <v>30624</v>
      </c>
      <c r="L110" s="14">
        <v>45356.483541666668</v>
      </c>
      <c r="M110" s="13" t="s">
        <v>267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5.5" customHeight="1" x14ac:dyDescent="0.25">
      <c r="A111" s="13">
        <v>126</v>
      </c>
      <c r="B111" s="13" t="s">
        <v>268</v>
      </c>
      <c r="C111" s="13" t="s">
        <v>269</v>
      </c>
      <c r="D111" s="13" t="s">
        <v>270</v>
      </c>
      <c r="E111" s="13" t="s">
        <v>20</v>
      </c>
      <c r="F111" s="13" t="s">
        <v>271</v>
      </c>
      <c r="G111" s="13">
        <v>1.1000000000000001</v>
      </c>
      <c r="H111" s="13" t="s">
        <v>22</v>
      </c>
      <c r="I111" s="13" t="s">
        <v>23</v>
      </c>
      <c r="J111" s="13" t="s">
        <v>272</v>
      </c>
      <c r="K111" s="13">
        <v>696000</v>
      </c>
      <c r="L111" s="14">
        <v>45355.697152777779</v>
      </c>
      <c r="M111" s="13" t="s">
        <v>273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5.5" customHeight="1" x14ac:dyDescent="0.25">
      <c r="A112" s="13">
        <v>127</v>
      </c>
      <c r="B112" s="13" t="s">
        <v>139</v>
      </c>
      <c r="C112" s="13" t="s">
        <v>140</v>
      </c>
      <c r="D112" s="13" t="s">
        <v>141</v>
      </c>
      <c r="E112" s="13" t="s">
        <v>20</v>
      </c>
      <c r="F112" s="13" t="s">
        <v>142</v>
      </c>
      <c r="G112" s="13">
        <v>1.1000000000000001</v>
      </c>
      <c r="H112" s="13" t="s">
        <v>22</v>
      </c>
      <c r="I112" s="13" t="s">
        <v>23</v>
      </c>
      <c r="J112" s="13" t="s">
        <v>40</v>
      </c>
      <c r="K112" s="13">
        <v>17372.16</v>
      </c>
      <c r="L112" s="14">
        <v>45362.531145833331</v>
      </c>
      <c r="M112" s="13" t="s">
        <v>274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5.5" customHeight="1" x14ac:dyDescent="0.25">
      <c r="A113" s="13">
        <v>129</v>
      </c>
      <c r="B113" s="13" t="s">
        <v>139</v>
      </c>
      <c r="C113" s="13" t="s">
        <v>140</v>
      </c>
      <c r="D113" s="13" t="s">
        <v>141</v>
      </c>
      <c r="E113" s="13" t="s">
        <v>20</v>
      </c>
      <c r="F113" s="13" t="s">
        <v>142</v>
      </c>
      <c r="G113" s="13">
        <v>1.1000000000000001</v>
      </c>
      <c r="H113" s="13" t="s">
        <v>22</v>
      </c>
      <c r="I113" s="13" t="s">
        <v>23</v>
      </c>
      <c r="J113" s="13" t="s">
        <v>40</v>
      </c>
      <c r="K113" s="13">
        <v>27729.8</v>
      </c>
      <c r="L113" s="14">
        <v>45362.533506944441</v>
      </c>
      <c r="M113" s="13" t="s">
        <v>275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5.5" customHeight="1" x14ac:dyDescent="0.25">
      <c r="A114" s="13">
        <v>131</v>
      </c>
      <c r="B114" s="13" t="s">
        <v>108</v>
      </c>
      <c r="C114" s="13" t="s">
        <v>109</v>
      </c>
      <c r="D114" s="13" t="s">
        <v>110</v>
      </c>
      <c r="E114" s="13" t="s">
        <v>20</v>
      </c>
      <c r="F114" s="13" t="s">
        <v>111</v>
      </c>
      <c r="G114" s="13">
        <v>1.1000000000000001</v>
      </c>
      <c r="H114" s="13" t="s">
        <v>22</v>
      </c>
      <c r="I114" s="13" t="s">
        <v>23</v>
      </c>
      <c r="J114" s="13" t="s">
        <v>40</v>
      </c>
      <c r="K114" s="13">
        <v>34597</v>
      </c>
      <c r="L114" s="14">
        <v>45363.543587962966</v>
      </c>
      <c r="M114" s="13" t="s">
        <v>276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5.5" customHeight="1" x14ac:dyDescent="0.25">
      <c r="A115" s="13">
        <v>132</v>
      </c>
      <c r="B115" s="13" t="s">
        <v>159</v>
      </c>
      <c r="C115" s="13" t="s">
        <v>160</v>
      </c>
      <c r="D115" s="13" t="s">
        <v>161</v>
      </c>
      <c r="E115" s="13" t="s">
        <v>20</v>
      </c>
      <c r="F115" s="13" t="s">
        <v>162</v>
      </c>
      <c r="G115" s="13">
        <v>1.1000000000000001</v>
      </c>
      <c r="H115" s="13" t="s">
        <v>22</v>
      </c>
      <c r="I115" s="13" t="s">
        <v>23</v>
      </c>
      <c r="J115" s="13" t="s">
        <v>40</v>
      </c>
      <c r="K115" s="13">
        <v>48546</v>
      </c>
      <c r="L115" s="14">
        <v>45359.423402777778</v>
      </c>
      <c r="M115" s="13" t="s">
        <v>277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5.5" customHeight="1" x14ac:dyDescent="0.25">
      <c r="A116" s="13">
        <v>133</v>
      </c>
      <c r="B116" s="13" t="s">
        <v>159</v>
      </c>
      <c r="C116" s="13" t="s">
        <v>160</v>
      </c>
      <c r="D116" s="13" t="s">
        <v>161</v>
      </c>
      <c r="E116" s="13" t="s">
        <v>20</v>
      </c>
      <c r="F116" s="13" t="s">
        <v>162</v>
      </c>
      <c r="G116" s="13">
        <v>1.1000000000000001</v>
      </c>
      <c r="H116" s="13" t="s">
        <v>22</v>
      </c>
      <c r="I116" s="13" t="s">
        <v>23</v>
      </c>
      <c r="J116" s="13" t="s">
        <v>40</v>
      </c>
      <c r="K116" s="13">
        <v>73718</v>
      </c>
      <c r="L116" s="14">
        <v>45364.582060185188</v>
      </c>
      <c r="M116" s="13" t="s">
        <v>278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5.5" customHeight="1" x14ac:dyDescent="0.25">
      <c r="A117" s="13">
        <v>134</v>
      </c>
      <c r="B117" s="13" t="s">
        <v>279</v>
      </c>
      <c r="C117" s="13" t="s">
        <v>280</v>
      </c>
      <c r="D117" s="13" t="s">
        <v>181</v>
      </c>
      <c r="E117" s="13" t="s">
        <v>20</v>
      </c>
      <c r="F117" s="13" t="s">
        <v>281</v>
      </c>
      <c r="G117" s="13">
        <v>2.5</v>
      </c>
      <c r="H117" s="13" t="s">
        <v>67</v>
      </c>
      <c r="I117" s="13" t="s">
        <v>23</v>
      </c>
      <c r="J117" s="13" t="s">
        <v>282</v>
      </c>
      <c r="K117" s="13">
        <v>6165000</v>
      </c>
      <c r="L117" s="14">
        <v>45365</v>
      </c>
      <c r="M117" s="13" t="s">
        <v>283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5.5" customHeight="1" x14ac:dyDescent="0.25">
      <c r="A118" s="13">
        <v>135</v>
      </c>
      <c r="B118" s="13" t="s">
        <v>284</v>
      </c>
      <c r="C118" s="13" t="s">
        <v>285</v>
      </c>
      <c r="D118" s="13" t="s">
        <v>286</v>
      </c>
      <c r="E118" s="13" t="s">
        <v>287</v>
      </c>
      <c r="F118" s="13" t="s">
        <v>288</v>
      </c>
      <c r="G118" s="13">
        <v>1.1000000000000001</v>
      </c>
      <c r="H118" s="13" t="s">
        <v>22</v>
      </c>
      <c r="I118" s="13" t="s">
        <v>23</v>
      </c>
      <c r="J118" s="13" t="s">
        <v>210</v>
      </c>
      <c r="K118" s="13">
        <v>1224593.27</v>
      </c>
      <c r="L118" s="14">
        <v>45370.564965277779</v>
      </c>
      <c r="M118" s="13" t="s">
        <v>289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5.5" customHeight="1" x14ac:dyDescent="0.25">
      <c r="A119" s="13">
        <v>136</v>
      </c>
      <c r="B119" s="13" t="s">
        <v>284</v>
      </c>
      <c r="C119" s="13" t="s">
        <v>285</v>
      </c>
      <c r="D119" s="13" t="s">
        <v>286</v>
      </c>
      <c r="E119" s="13" t="s">
        <v>287</v>
      </c>
      <c r="F119" s="13" t="s">
        <v>288</v>
      </c>
      <c r="G119" s="13">
        <v>1.1000000000000001</v>
      </c>
      <c r="H119" s="13" t="s">
        <v>22</v>
      </c>
      <c r="I119" s="13" t="s">
        <v>23</v>
      </c>
      <c r="J119" s="13" t="s">
        <v>210</v>
      </c>
      <c r="K119" s="13">
        <v>152864.79999999999</v>
      </c>
      <c r="L119" s="14">
        <v>45370.557638888888</v>
      </c>
      <c r="M119" s="13" t="s">
        <v>290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5.5" customHeight="1" x14ac:dyDescent="0.25">
      <c r="A120" s="13">
        <v>137</v>
      </c>
      <c r="B120" s="13" t="s">
        <v>291</v>
      </c>
      <c r="C120" s="13" t="s">
        <v>292</v>
      </c>
      <c r="D120" s="13" t="s">
        <v>293</v>
      </c>
      <c r="E120" s="13" t="s">
        <v>20</v>
      </c>
      <c r="F120" s="13" t="s">
        <v>77</v>
      </c>
      <c r="G120" s="13">
        <v>1.1000000000000001</v>
      </c>
      <c r="H120" s="13" t="s">
        <v>22</v>
      </c>
      <c r="I120" s="13" t="s">
        <v>23</v>
      </c>
      <c r="J120" s="13" t="s">
        <v>68</v>
      </c>
      <c r="K120" s="13">
        <v>224808</v>
      </c>
      <c r="L120" s="14">
        <v>45365.550879629627</v>
      </c>
      <c r="M120" s="13" t="s">
        <v>294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5.5" customHeight="1" x14ac:dyDescent="0.25">
      <c r="A121" s="13">
        <v>138</v>
      </c>
      <c r="B121" s="13" t="s">
        <v>295</v>
      </c>
      <c r="C121" s="13" t="s">
        <v>296</v>
      </c>
      <c r="D121" s="13" t="s">
        <v>297</v>
      </c>
      <c r="E121" s="13" t="s">
        <v>20</v>
      </c>
      <c r="F121" s="13" t="s">
        <v>298</v>
      </c>
      <c r="G121" s="13">
        <v>1.1000000000000001</v>
      </c>
      <c r="H121" s="13" t="s">
        <v>22</v>
      </c>
      <c r="I121" s="13" t="s">
        <v>23</v>
      </c>
      <c r="J121" s="13" t="s">
        <v>254</v>
      </c>
      <c r="K121" s="13">
        <v>88076.97</v>
      </c>
      <c r="L121" s="14">
        <v>45372.641875000001</v>
      </c>
      <c r="M121" s="13" t="s">
        <v>299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5.5" customHeight="1" x14ac:dyDescent="0.25">
      <c r="A122" s="13">
        <v>139</v>
      </c>
      <c r="B122" s="13" t="s">
        <v>295</v>
      </c>
      <c r="C122" s="13" t="s">
        <v>296</v>
      </c>
      <c r="D122" s="13" t="s">
        <v>297</v>
      </c>
      <c r="E122" s="13" t="s">
        <v>20</v>
      </c>
      <c r="F122" s="13" t="s">
        <v>298</v>
      </c>
      <c r="G122" s="13">
        <v>1.1000000000000001</v>
      </c>
      <c r="H122" s="13" t="s">
        <v>22</v>
      </c>
      <c r="I122" s="13" t="s">
        <v>23</v>
      </c>
      <c r="J122" s="13" t="s">
        <v>254</v>
      </c>
      <c r="K122" s="13">
        <v>88076.97</v>
      </c>
      <c r="L122" s="14">
        <v>45372.643634259257</v>
      </c>
      <c r="M122" s="13" t="s">
        <v>300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5.5" customHeight="1" x14ac:dyDescent="0.25">
      <c r="A123" s="13">
        <v>140</v>
      </c>
      <c r="B123" s="13" t="s">
        <v>295</v>
      </c>
      <c r="C123" s="13" t="s">
        <v>296</v>
      </c>
      <c r="D123" s="13" t="s">
        <v>297</v>
      </c>
      <c r="E123" s="13" t="s">
        <v>20</v>
      </c>
      <c r="F123" s="13" t="s">
        <v>298</v>
      </c>
      <c r="G123" s="13">
        <v>1.1000000000000001</v>
      </c>
      <c r="H123" s="13" t="s">
        <v>22</v>
      </c>
      <c r="I123" s="13" t="s">
        <v>23</v>
      </c>
      <c r="J123" s="13" t="s">
        <v>254</v>
      </c>
      <c r="K123" s="13">
        <v>88076.97</v>
      </c>
      <c r="L123" s="14">
        <v>45372.644837962966</v>
      </c>
      <c r="M123" s="13" t="s">
        <v>301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5.5" customHeight="1" x14ac:dyDescent="0.25">
      <c r="A124" s="13">
        <v>141</v>
      </c>
      <c r="B124" s="13" t="s">
        <v>302</v>
      </c>
      <c r="C124" s="13" t="s">
        <v>303</v>
      </c>
      <c r="D124" s="13" t="s">
        <v>304</v>
      </c>
      <c r="E124" s="13" t="s">
        <v>305</v>
      </c>
      <c r="F124" s="13" t="s">
        <v>306</v>
      </c>
      <c r="G124" s="13">
        <v>1.1000000000000001</v>
      </c>
      <c r="H124" s="13" t="s">
        <v>22</v>
      </c>
      <c r="I124" s="13" t="s">
        <v>23</v>
      </c>
      <c r="J124" s="13" t="s">
        <v>254</v>
      </c>
      <c r="K124" s="13">
        <v>24428.53</v>
      </c>
      <c r="L124" s="14">
        <v>45371.497534722221</v>
      </c>
      <c r="M124" s="13" t="s">
        <v>307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5.5" customHeight="1" x14ac:dyDescent="0.25">
      <c r="A125" s="13">
        <v>143</v>
      </c>
      <c r="B125" s="13" t="s">
        <v>302</v>
      </c>
      <c r="C125" s="13" t="s">
        <v>303</v>
      </c>
      <c r="D125" s="13" t="s">
        <v>304</v>
      </c>
      <c r="E125" s="13" t="s">
        <v>305</v>
      </c>
      <c r="F125" s="13" t="s">
        <v>306</v>
      </c>
      <c r="G125" s="13">
        <v>1.1000000000000001</v>
      </c>
      <c r="H125" s="13" t="s">
        <v>22</v>
      </c>
      <c r="I125" s="13" t="s">
        <v>23</v>
      </c>
      <c r="J125" s="13" t="s">
        <v>254</v>
      </c>
      <c r="K125" s="13">
        <v>24428.53</v>
      </c>
      <c r="L125" s="14">
        <v>45371.49962962963</v>
      </c>
      <c r="M125" s="13" t="s">
        <v>308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5.5" customHeight="1" x14ac:dyDescent="0.25">
      <c r="A126" s="13">
        <v>145</v>
      </c>
      <c r="B126" s="13" t="s">
        <v>302</v>
      </c>
      <c r="C126" s="13" t="s">
        <v>303</v>
      </c>
      <c r="D126" s="13" t="s">
        <v>304</v>
      </c>
      <c r="E126" s="13" t="s">
        <v>305</v>
      </c>
      <c r="F126" s="13" t="s">
        <v>306</v>
      </c>
      <c r="G126" s="13">
        <v>1.1000000000000001</v>
      </c>
      <c r="H126" s="13" t="s">
        <v>22</v>
      </c>
      <c r="I126" s="13" t="s">
        <v>23</v>
      </c>
      <c r="J126" s="13" t="s">
        <v>254</v>
      </c>
      <c r="K126" s="13">
        <v>24428.53</v>
      </c>
      <c r="L126" s="14">
        <v>45371.501643518517</v>
      </c>
      <c r="M126" s="13" t="s">
        <v>309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5.5" customHeight="1" x14ac:dyDescent="0.25">
      <c r="A127" s="13">
        <v>147</v>
      </c>
      <c r="B127" s="13" t="s">
        <v>310</v>
      </c>
      <c r="C127" s="13" t="s">
        <v>311</v>
      </c>
      <c r="D127" s="13" t="s">
        <v>312</v>
      </c>
      <c r="E127" s="13" t="s">
        <v>20</v>
      </c>
      <c r="F127" s="13" t="s">
        <v>313</v>
      </c>
      <c r="G127" s="13">
        <v>1.1000000000000001</v>
      </c>
      <c r="H127" s="13" t="s">
        <v>22</v>
      </c>
      <c r="I127" s="13" t="s">
        <v>23</v>
      </c>
      <c r="J127" s="13" t="s">
        <v>233</v>
      </c>
      <c r="K127" s="13">
        <v>186528</v>
      </c>
      <c r="L127" s="14">
        <v>45362.571423611109</v>
      </c>
      <c r="M127" s="13" t="s">
        <v>314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5.5" customHeight="1" x14ac:dyDescent="0.25">
      <c r="A128" s="13">
        <v>148</v>
      </c>
      <c r="B128" s="13" t="s">
        <v>310</v>
      </c>
      <c r="C128" s="13" t="s">
        <v>311</v>
      </c>
      <c r="D128" s="13" t="s">
        <v>312</v>
      </c>
      <c r="E128" s="13" t="s">
        <v>20</v>
      </c>
      <c r="F128" s="13" t="s">
        <v>313</v>
      </c>
      <c r="G128" s="13">
        <v>1.1000000000000001</v>
      </c>
      <c r="H128" s="13" t="s">
        <v>22</v>
      </c>
      <c r="I128" s="13" t="s">
        <v>23</v>
      </c>
      <c r="J128" s="13" t="s">
        <v>233</v>
      </c>
      <c r="K128" s="13">
        <v>272078</v>
      </c>
      <c r="L128" s="14">
        <v>45362.572881944441</v>
      </c>
      <c r="M128" s="13" t="s">
        <v>315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5.5" customHeight="1" x14ac:dyDescent="0.25">
      <c r="A129" s="13">
        <v>149</v>
      </c>
      <c r="B129" s="13" t="s">
        <v>310</v>
      </c>
      <c r="C129" s="13" t="s">
        <v>311</v>
      </c>
      <c r="D129" s="13" t="s">
        <v>312</v>
      </c>
      <c r="E129" s="13" t="s">
        <v>20</v>
      </c>
      <c r="F129" s="13" t="s">
        <v>313</v>
      </c>
      <c r="G129" s="13">
        <v>1.1000000000000001</v>
      </c>
      <c r="H129" s="13" t="s">
        <v>22</v>
      </c>
      <c r="I129" s="13" t="s">
        <v>23</v>
      </c>
      <c r="J129" s="13" t="s">
        <v>233</v>
      </c>
      <c r="K129" s="13">
        <v>272078</v>
      </c>
      <c r="L129" s="14">
        <v>45362.574803240743</v>
      </c>
      <c r="M129" s="13" t="s">
        <v>316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5.5" customHeight="1" x14ac:dyDescent="0.25">
      <c r="A130" s="13">
        <v>150</v>
      </c>
      <c r="B130" s="13" t="s">
        <v>310</v>
      </c>
      <c r="C130" s="13" t="s">
        <v>311</v>
      </c>
      <c r="D130" s="13" t="s">
        <v>312</v>
      </c>
      <c r="E130" s="13" t="s">
        <v>20</v>
      </c>
      <c r="F130" s="13" t="s">
        <v>313</v>
      </c>
      <c r="G130" s="13">
        <v>1.1000000000000001</v>
      </c>
      <c r="H130" s="13" t="s">
        <v>22</v>
      </c>
      <c r="I130" s="13" t="s">
        <v>23</v>
      </c>
      <c r="J130" s="13" t="s">
        <v>233</v>
      </c>
      <c r="K130" s="13">
        <v>386585.77</v>
      </c>
      <c r="L130" s="14">
        <v>45362.576817129629</v>
      </c>
      <c r="M130" s="13" t="s">
        <v>317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5.5" customHeight="1" x14ac:dyDescent="0.25">
      <c r="A131" s="13">
        <v>151</v>
      </c>
      <c r="B131" s="13" t="s">
        <v>310</v>
      </c>
      <c r="C131" s="13" t="s">
        <v>311</v>
      </c>
      <c r="D131" s="13" t="s">
        <v>312</v>
      </c>
      <c r="E131" s="13" t="s">
        <v>20</v>
      </c>
      <c r="F131" s="13" t="s">
        <v>313</v>
      </c>
      <c r="G131" s="13">
        <v>1.1000000000000001</v>
      </c>
      <c r="H131" s="13" t="s">
        <v>22</v>
      </c>
      <c r="I131" s="13" t="s">
        <v>23</v>
      </c>
      <c r="J131" s="13" t="s">
        <v>233</v>
      </c>
      <c r="K131" s="13">
        <v>93979.02</v>
      </c>
      <c r="L131" s="14">
        <v>45362.497037037036</v>
      </c>
      <c r="M131" s="13" t="s">
        <v>318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5.5" customHeight="1" x14ac:dyDescent="0.25">
      <c r="A132" s="13">
        <v>152</v>
      </c>
      <c r="B132" s="13" t="s">
        <v>310</v>
      </c>
      <c r="C132" s="13" t="s">
        <v>311</v>
      </c>
      <c r="D132" s="13" t="s">
        <v>312</v>
      </c>
      <c r="E132" s="13" t="s">
        <v>20</v>
      </c>
      <c r="F132" s="13" t="s">
        <v>313</v>
      </c>
      <c r="G132" s="13">
        <v>1.1000000000000001</v>
      </c>
      <c r="H132" s="13" t="s">
        <v>22</v>
      </c>
      <c r="I132" s="13" t="s">
        <v>23</v>
      </c>
      <c r="J132" s="13" t="s">
        <v>233</v>
      </c>
      <c r="K132" s="13">
        <v>102408.05</v>
      </c>
      <c r="L132" s="14">
        <v>45362.499386574076</v>
      </c>
      <c r="M132" s="13" t="s">
        <v>319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5.5" customHeight="1" x14ac:dyDescent="0.25">
      <c r="A133" s="13">
        <v>153</v>
      </c>
      <c r="B133" s="13" t="s">
        <v>310</v>
      </c>
      <c r="C133" s="13" t="s">
        <v>311</v>
      </c>
      <c r="D133" s="13" t="s">
        <v>312</v>
      </c>
      <c r="E133" s="13" t="s">
        <v>20</v>
      </c>
      <c r="F133" s="13" t="s">
        <v>313</v>
      </c>
      <c r="G133" s="13">
        <v>1.1000000000000001</v>
      </c>
      <c r="H133" s="13" t="s">
        <v>22</v>
      </c>
      <c r="I133" s="13" t="s">
        <v>23</v>
      </c>
      <c r="J133" s="13" t="s">
        <v>233</v>
      </c>
      <c r="K133" s="13">
        <v>35830.080000000002</v>
      </c>
      <c r="L133" s="14">
        <v>45371.86990740741</v>
      </c>
      <c r="M133" s="13" t="s">
        <v>320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5.5" customHeight="1" x14ac:dyDescent="0.25">
      <c r="A134" s="13">
        <v>154</v>
      </c>
      <c r="B134" s="13" t="s">
        <v>310</v>
      </c>
      <c r="C134" s="13" t="s">
        <v>311</v>
      </c>
      <c r="D134" s="13" t="s">
        <v>312</v>
      </c>
      <c r="E134" s="13" t="s">
        <v>20</v>
      </c>
      <c r="F134" s="13" t="s">
        <v>313</v>
      </c>
      <c r="G134" s="13">
        <v>1.1000000000000001</v>
      </c>
      <c r="H134" s="13" t="s">
        <v>22</v>
      </c>
      <c r="I134" s="13" t="s">
        <v>23</v>
      </c>
      <c r="J134" s="13" t="s">
        <v>233</v>
      </c>
      <c r="K134" s="13">
        <v>613192.24</v>
      </c>
      <c r="L134" s="14">
        <v>45365.381273148145</v>
      </c>
      <c r="M134" s="13" t="s">
        <v>321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5.5" customHeight="1" x14ac:dyDescent="0.25">
      <c r="A135" s="13">
        <v>155</v>
      </c>
      <c r="B135" s="13" t="s">
        <v>310</v>
      </c>
      <c r="C135" s="13" t="s">
        <v>311</v>
      </c>
      <c r="D135" s="13" t="s">
        <v>312</v>
      </c>
      <c r="E135" s="13" t="s">
        <v>20</v>
      </c>
      <c r="F135" s="13" t="s">
        <v>313</v>
      </c>
      <c r="G135" s="13">
        <v>1.1000000000000001</v>
      </c>
      <c r="H135" s="13" t="s">
        <v>22</v>
      </c>
      <c r="I135" s="13" t="s">
        <v>23</v>
      </c>
      <c r="J135" s="13" t="s">
        <v>233</v>
      </c>
      <c r="K135" s="13">
        <v>595091.6</v>
      </c>
      <c r="L135" s="14">
        <v>45364.853726851848</v>
      </c>
      <c r="M135" s="13" t="s">
        <v>322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5.5" customHeight="1" x14ac:dyDescent="0.25">
      <c r="A136" s="13">
        <v>156</v>
      </c>
      <c r="B136" s="13" t="s">
        <v>310</v>
      </c>
      <c r="C136" s="13" t="s">
        <v>311</v>
      </c>
      <c r="D136" s="13" t="s">
        <v>312</v>
      </c>
      <c r="E136" s="13" t="s">
        <v>20</v>
      </c>
      <c r="F136" s="13" t="s">
        <v>313</v>
      </c>
      <c r="G136" s="13">
        <v>1.1000000000000001</v>
      </c>
      <c r="H136" s="13" t="s">
        <v>22</v>
      </c>
      <c r="I136" s="13" t="s">
        <v>23</v>
      </c>
      <c r="J136" s="13" t="s">
        <v>233</v>
      </c>
      <c r="K136" s="13">
        <v>1269701.2</v>
      </c>
      <c r="L136" s="14">
        <v>45371.41207175926</v>
      </c>
      <c r="M136" s="13" t="s">
        <v>323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5.5" customHeight="1" x14ac:dyDescent="0.25">
      <c r="A137" s="13">
        <v>158</v>
      </c>
      <c r="B137" s="13" t="s">
        <v>324</v>
      </c>
      <c r="C137" s="13" t="s">
        <v>325</v>
      </c>
      <c r="D137" s="13" t="s">
        <v>326</v>
      </c>
      <c r="E137" s="13" t="s">
        <v>20</v>
      </c>
      <c r="F137" s="13" t="s">
        <v>327</v>
      </c>
      <c r="G137" s="13">
        <v>1.1000000000000001</v>
      </c>
      <c r="H137" s="13" t="s">
        <v>22</v>
      </c>
      <c r="I137" s="13" t="s">
        <v>23</v>
      </c>
      <c r="J137" s="13" t="s">
        <v>233</v>
      </c>
      <c r="K137" s="13">
        <v>15581.7</v>
      </c>
      <c r="L137" s="14">
        <v>45357.837870370371</v>
      </c>
      <c r="M137" s="13" t="s">
        <v>328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5.5" customHeight="1" x14ac:dyDescent="0.25">
      <c r="A138" s="13">
        <v>159</v>
      </c>
      <c r="B138" s="13" t="s">
        <v>324</v>
      </c>
      <c r="C138" s="13" t="s">
        <v>325</v>
      </c>
      <c r="D138" s="13" t="s">
        <v>329</v>
      </c>
      <c r="E138" s="13" t="s">
        <v>20</v>
      </c>
      <c r="F138" s="13" t="s">
        <v>313</v>
      </c>
      <c r="G138" s="13">
        <v>1.1000000000000001</v>
      </c>
      <c r="H138" s="13" t="s">
        <v>22</v>
      </c>
      <c r="I138" s="13" t="s">
        <v>23</v>
      </c>
      <c r="J138" s="13" t="s">
        <v>233</v>
      </c>
      <c r="K138" s="13">
        <v>15581.7</v>
      </c>
      <c r="L138" s="14">
        <v>45357.837870370371</v>
      </c>
      <c r="M138" s="13" t="s">
        <v>328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5.5" customHeight="1" x14ac:dyDescent="0.25">
      <c r="A139" s="13">
        <v>160</v>
      </c>
      <c r="B139" s="13" t="s">
        <v>324</v>
      </c>
      <c r="C139" s="13" t="s">
        <v>325</v>
      </c>
      <c r="D139" s="13" t="s">
        <v>326</v>
      </c>
      <c r="E139" s="13" t="s">
        <v>20</v>
      </c>
      <c r="F139" s="13" t="s">
        <v>327</v>
      </c>
      <c r="G139" s="13">
        <v>1.1000000000000001</v>
      </c>
      <c r="H139" s="13" t="s">
        <v>22</v>
      </c>
      <c r="I139" s="13" t="s">
        <v>23</v>
      </c>
      <c r="J139" s="13" t="s">
        <v>233</v>
      </c>
      <c r="K139" s="13">
        <v>305516.74</v>
      </c>
      <c r="L139" s="14">
        <v>45371.822731481479</v>
      </c>
      <c r="M139" s="13" t="s">
        <v>330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5.5" customHeight="1" x14ac:dyDescent="0.25">
      <c r="A140" s="13">
        <v>161</v>
      </c>
      <c r="B140" s="13" t="s">
        <v>324</v>
      </c>
      <c r="C140" s="13" t="s">
        <v>325</v>
      </c>
      <c r="D140" s="13" t="s">
        <v>329</v>
      </c>
      <c r="E140" s="13" t="s">
        <v>20</v>
      </c>
      <c r="F140" s="13" t="s">
        <v>313</v>
      </c>
      <c r="G140" s="13">
        <v>1.1000000000000001</v>
      </c>
      <c r="H140" s="13" t="s">
        <v>22</v>
      </c>
      <c r="I140" s="13" t="s">
        <v>23</v>
      </c>
      <c r="J140" s="13" t="s">
        <v>233</v>
      </c>
      <c r="K140" s="13">
        <v>305516.74</v>
      </c>
      <c r="L140" s="14">
        <v>45371.822731481479</v>
      </c>
      <c r="M140" s="13" t="s">
        <v>330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5.5" customHeight="1" x14ac:dyDescent="0.25">
      <c r="A141" s="13">
        <v>162</v>
      </c>
      <c r="B141" s="13" t="s">
        <v>324</v>
      </c>
      <c r="C141" s="13" t="s">
        <v>325</v>
      </c>
      <c r="D141" s="13" t="s">
        <v>326</v>
      </c>
      <c r="E141" s="13" t="s">
        <v>20</v>
      </c>
      <c r="F141" s="13" t="s">
        <v>327</v>
      </c>
      <c r="G141" s="13">
        <v>1.1000000000000001</v>
      </c>
      <c r="H141" s="13" t="s">
        <v>22</v>
      </c>
      <c r="I141" s="13" t="s">
        <v>23</v>
      </c>
      <c r="J141" s="13" t="s">
        <v>233</v>
      </c>
      <c r="K141" s="13">
        <v>69021.16</v>
      </c>
      <c r="L141" s="14">
        <v>45371.826736111114</v>
      </c>
      <c r="M141" s="13" t="s">
        <v>331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5.5" customHeight="1" x14ac:dyDescent="0.25">
      <c r="A142" s="13">
        <v>163</v>
      </c>
      <c r="B142" s="13" t="s">
        <v>324</v>
      </c>
      <c r="C142" s="13" t="s">
        <v>325</v>
      </c>
      <c r="D142" s="13" t="s">
        <v>329</v>
      </c>
      <c r="E142" s="13" t="s">
        <v>20</v>
      </c>
      <c r="F142" s="13" t="s">
        <v>313</v>
      </c>
      <c r="G142" s="13">
        <v>1.1000000000000001</v>
      </c>
      <c r="H142" s="13" t="s">
        <v>22</v>
      </c>
      <c r="I142" s="13" t="s">
        <v>23</v>
      </c>
      <c r="J142" s="13" t="s">
        <v>233</v>
      </c>
      <c r="K142" s="13">
        <v>69021.16</v>
      </c>
      <c r="L142" s="14">
        <v>45371.826736111114</v>
      </c>
      <c r="M142" s="13" t="s">
        <v>331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5.5" customHeight="1" x14ac:dyDescent="0.25">
      <c r="A143" s="13">
        <v>164</v>
      </c>
      <c r="B143" s="13" t="s">
        <v>324</v>
      </c>
      <c r="C143" s="13" t="s">
        <v>325</v>
      </c>
      <c r="D143" s="13" t="s">
        <v>326</v>
      </c>
      <c r="E143" s="13" t="s">
        <v>20</v>
      </c>
      <c r="F143" s="13" t="s">
        <v>327</v>
      </c>
      <c r="G143" s="13">
        <v>1.1000000000000001</v>
      </c>
      <c r="H143" s="13" t="s">
        <v>22</v>
      </c>
      <c r="I143" s="13" t="s">
        <v>23</v>
      </c>
      <c r="J143" s="13" t="s">
        <v>233</v>
      </c>
      <c r="K143" s="13">
        <v>137580.64000000001</v>
      </c>
      <c r="L143" s="14">
        <v>45371.828344907408</v>
      </c>
      <c r="M143" s="13" t="s">
        <v>332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5.5" customHeight="1" x14ac:dyDescent="0.25">
      <c r="A144" s="13">
        <v>165</v>
      </c>
      <c r="B144" s="13" t="s">
        <v>324</v>
      </c>
      <c r="C144" s="13" t="s">
        <v>325</v>
      </c>
      <c r="D144" s="13" t="s">
        <v>329</v>
      </c>
      <c r="E144" s="13" t="s">
        <v>20</v>
      </c>
      <c r="F144" s="13" t="s">
        <v>313</v>
      </c>
      <c r="G144" s="13">
        <v>1.1000000000000001</v>
      </c>
      <c r="H144" s="13" t="s">
        <v>22</v>
      </c>
      <c r="I144" s="13" t="s">
        <v>23</v>
      </c>
      <c r="J144" s="13" t="s">
        <v>233</v>
      </c>
      <c r="K144" s="13">
        <v>137580.64000000001</v>
      </c>
      <c r="L144" s="14">
        <v>45371.828344907408</v>
      </c>
      <c r="M144" s="13" t="s">
        <v>332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5.5" customHeight="1" x14ac:dyDescent="0.25">
      <c r="A145" s="13">
        <v>166</v>
      </c>
      <c r="B145" s="13" t="s">
        <v>324</v>
      </c>
      <c r="C145" s="13" t="s">
        <v>325</v>
      </c>
      <c r="D145" s="13" t="s">
        <v>326</v>
      </c>
      <c r="E145" s="13" t="s">
        <v>20</v>
      </c>
      <c r="F145" s="13" t="s">
        <v>327</v>
      </c>
      <c r="G145" s="13">
        <v>1.1000000000000001</v>
      </c>
      <c r="H145" s="13" t="s">
        <v>22</v>
      </c>
      <c r="I145" s="13" t="s">
        <v>23</v>
      </c>
      <c r="J145" s="13" t="s">
        <v>233</v>
      </c>
      <c r="K145" s="13">
        <v>143697.9</v>
      </c>
      <c r="L145" s="14">
        <v>45371.829363425924</v>
      </c>
      <c r="M145" s="13" t="s">
        <v>333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5.5" customHeight="1" x14ac:dyDescent="0.25">
      <c r="A146" s="13">
        <v>167</v>
      </c>
      <c r="B146" s="13" t="s">
        <v>324</v>
      </c>
      <c r="C146" s="13" t="s">
        <v>325</v>
      </c>
      <c r="D146" s="13" t="s">
        <v>329</v>
      </c>
      <c r="E146" s="13" t="s">
        <v>20</v>
      </c>
      <c r="F146" s="13" t="s">
        <v>313</v>
      </c>
      <c r="G146" s="13">
        <v>1.1000000000000001</v>
      </c>
      <c r="H146" s="13" t="s">
        <v>22</v>
      </c>
      <c r="I146" s="13" t="s">
        <v>23</v>
      </c>
      <c r="J146" s="13" t="s">
        <v>233</v>
      </c>
      <c r="K146" s="13">
        <v>143697.9</v>
      </c>
      <c r="L146" s="14">
        <v>45371.829363425924</v>
      </c>
      <c r="M146" s="13" t="s">
        <v>333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5.5" customHeight="1" x14ac:dyDescent="0.25">
      <c r="A147" s="13">
        <v>168</v>
      </c>
      <c r="B147" s="13" t="s">
        <v>324</v>
      </c>
      <c r="C147" s="13" t="s">
        <v>325</v>
      </c>
      <c r="D147" s="13" t="s">
        <v>326</v>
      </c>
      <c r="E147" s="13" t="s">
        <v>20</v>
      </c>
      <c r="F147" s="13" t="s">
        <v>327</v>
      </c>
      <c r="G147" s="13">
        <v>1.1000000000000001</v>
      </c>
      <c r="H147" s="13" t="s">
        <v>22</v>
      </c>
      <c r="I147" s="13" t="s">
        <v>23</v>
      </c>
      <c r="J147" s="13" t="s">
        <v>233</v>
      </c>
      <c r="K147" s="13">
        <v>93374.78</v>
      </c>
      <c r="L147" s="14">
        <v>45371.830428240741</v>
      </c>
      <c r="M147" s="13" t="s">
        <v>334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5.5" customHeight="1" x14ac:dyDescent="0.25">
      <c r="A148" s="13">
        <v>169</v>
      </c>
      <c r="B148" s="13" t="s">
        <v>324</v>
      </c>
      <c r="C148" s="13" t="s">
        <v>325</v>
      </c>
      <c r="D148" s="13" t="s">
        <v>329</v>
      </c>
      <c r="E148" s="13" t="s">
        <v>20</v>
      </c>
      <c r="F148" s="13" t="s">
        <v>313</v>
      </c>
      <c r="G148" s="13">
        <v>1.1000000000000001</v>
      </c>
      <c r="H148" s="13" t="s">
        <v>22</v>
      </c>
      <c r="I148" s="13" t="s">
        <v>23</v>
      </c>
      <c r="J148" s="13" t="s">
        <v>233</v>
      </c>
      <c r="K148" s="13">
        <v>93374.78</v>
      </c>
      <c r="L148" s="14">
        <v>45371.830428240741</v>
      </c>
      <c r="M148" s="13" t="s">
        <v>334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5.5" customHeight="1" x14ac:dyDescent="0.25">
      <c r="A149" s="13">
        <v>170</v>
      </c>
      <c r="B149" s="13" t="s">
        <v>324</v>
      </c>
      <c r="C149" s="13" t="s">
        <v>325</v>
      </c>
      <c r="D149" s="13" t="s">
        <v>326</v>
      </c>
      <c r="E149" s="13" t="s">
        <v>20</v>
      </c>
      <c r="F149" s="13" t="s">
        <v>327</v>
      </c>
      <c r="G149" s="13">
        <v>1.1000000000000001</v>
      </c>
      <c r="H149" s="13" t="s">
        <v>22</v>
      </c>
      <c r="I149" s="13" t="s">
        <v>23</v>
      </c>
      <c r="J149" s="13" t="s">
        <v>233</v>
      </c>
      <c r="K149" s="13">
        <v>47091.360000000001</v>
      </c>
      <c r="L149" s="14">
        <v>45371.831145833334</v>
      </c>
      <c r="M149" s="13" t="s">
        <v>335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5.5" customHeight="1" x14ac:dyDescent="0.25">
      <c r="A150" s="13">
        <v>171</v>
      </c>
      <c r="B150" s="13" t="s">
        <v>324</v>
      </c>
      <c r="C150" s="13" t="s">
        <v>325</v>
      </c>
      <c r="D150" s="13" t="s">
        <v>329</v>
      </c>
      <c r="E150" s="13" t="s">
        <v>20</v>
      </c>
      <c r="F150" s="13" t="s">
        <v>313</v>
      </c>
      <c r="G150" s="13">
        <v>1.1000000000000001</v>
      </c>
      <c r="H150" s="13" t="s">
        <v>22</v>
      </c>
      <c r="I150" s="13" t="s">
        <v>23</v>
      </c>
      <c r="J150" s="13" t="s">
        <v>233</v>
      </c>
      <c r="K150" s="13">
        <v>47091.360000000001</v>
      </c>
      <c r="L150" s="14">
        <v>45371.831145833334</v>
      </c>
      <c r="M150" s="13" t="s">
        <v>335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5.5" customHeight="1" x14ac:dyDescent="0.25">
      <c r="A151" s="13">
        <v>172</v>
      </c>
      <c r="B151" s="13" t="s">
        <v>336</v>
      </c>
      <c r="C151" s="13" t="s">
        <v>337</v>
      </c>
      <c r="D151" s="13" t="s">
        <v>338</v>
      </c>
      <c r="E151" s="13" t="s">
        <v>20</v>
      </c>
      <c r="F151" s="13" t="s">
        <v>47</v>
      </c>
      <c r="G151" s="13">
        <v>1.1000000000000001</v>
      </c>
      <c r="H151" s="13" t="s">
        <v>22</v>
      </c>
      <c r="I151" s="13" t="s">
        <v>23</v>
      </c>
      <c r="J151" s="13" t="s">
        <v>163</v>
      </c>
      <c r="K151" s="13">
        <v>87571.58</v>
      </c>
      <c r="L151" s="14">
        <v>45377.478530092594</v>
      </c>
      <c r="M151" s="13" t="s">
        <v>339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5.5" customHeight="1" x14ac:dyDescent="0.25">
      <c r="A152" s="13">
        <v>173</v>
      </c>
      <c r="B152" s="13" t="s">
        <v>336</v>
      </c>
      <c r="C152" s="13" t="s">
        <v>337</v>
      </c>
      <c r="D152" s="13" t="s">
        <v>338</v>
      </c>
      <c r="E152" s="13" t="s">
        <v>20</v>
      </c>
      <c r="F152" s="13" t="s">
        <v>47</v>
      </c>
      <c r="G152" s="13">
        <v>1.1000000000000001</v>
      </c>
      <c r="H152" s="13" t="s">
        <v>22</v>
      </c>
      <c r="I152" s="13" t="s">
        <v>23</v>
      </c>
      <c r="J152" s="13" t="s">
        <v>163</v>
      </c>
      <c r="K152" s="13">
        <v>109730.85</v>
      </c>
      <c r="L152" s="14">
        <v>45377.478900462964</v>
      </c>
      <c r="M152" s="13" t="s">
        <v>340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5.5" customHeight="1" x14ac:dyDescent="0.25">
      <c r="A153" s="13">
        <v>176</v>
      </c>
      <c r="B153" s="13" t="s">
        <v>341</v>
      </c>
      <c r="C153" s="13" t="s">
        <v>342</v>
      </c>
      <c r="D153" s="13" t="s">
        <v>343</v>
      </c>
      <c r="E153" s="13" t="s">
        <v>20</v>
      </c>
      <c r="F153" s="13" t="s">
        <v>344</v>
      </c>
      <c r="G153" s="13">
        <v>1.7</v>
      </c>
      <c r="H153" s="13" t="s">
        <v>67</v>
      </c>
      <c r="I153" s="13" t="s">
        <v>23</v>
      </c>
      <c r="J153" s="13" t="s">
        <v>345</v>
      </c>
      <c r="K153" s="13">
        <v>-0.01</v>
      </c>
      <c r="L153" s="14">
        <v>45378</v>
      </c>
      <c r="M153" s="13" t="s">
        <v>346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5.5" customHeight="1" x14ac:dyDescent="0.25">
      <c r="A154" s="13">
        <v>177</v>
      </c>
      <c r="B154" s="13" t="s">
        <v>341</v>
      </c>
      <c r="C154" s="13" t="s">
        <v>342</v>
      </c>
      <c r="D154" s="13" t="s">
        <v>343</v>
      </c>
      <c r="E154" s="13" t="s">
        <v>20</v>
      </c>
      <c r="F154" s="13" t="s">
        <v>344</v>
      </c>
      <c r="G154" s="13">
        <v>1.5</v>
      </c>
      <c r="H154" s="13" t="s">
        <v>67</v>
      </c>
      <c r="I154" s="13" t="s">
        <v>23</v>
      </c>
      <c r="J154" s="13" t="s">
        <v>345</v>
      </c>
      <c r="K154" s="13">
        <v>9075000.0099999998</v>
      </c>
      <c r="L154" s="14">
        <v>45378.564074074071</v>
      </c>
      <c r="M154" s="13" t="s">
        <v>347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5.5" customHeight="1" x14ac:dyDescent="0.25">
      <c r="A155" s="13">
        <v>178</v>
      </c>
      <c r="B155" s="13" t="s">
        <v>341</v>
      </c>
      <c r="C155" s="13" t="s">
        <v>342</v>
      </c>
      <c r="D155" s="13" t="s">
        <v>343</v>
      </c>
      <c r="E155" s="13" t="s">
        <v>20</v>
      </c>
      <c r="F155" s="13" t="s">
        <v>344</v>
      </c>
      <c r="G155" s="13">
        <v>1.5</v>
      </c>
      <c r="H155" s="13" t="s">
        <v>67</v>
      </c>
      <c r="I155" s="13" t="s">
        <v>23</v>
      </c>
      <c r="J155" s="13" t="s">
        <v>345</v>
      </c>
      <c r="K155" s="13">
        <v>941820.01</v>
      </c>
      <c r="L155" s="14">
        <v>45378.553078703706</v>
      </c>
      <c r="M155" s="13" t="s">
        <v>348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5.5" customHeight="1" x14ac:dyDescent="0.25">
      <c r="A156" s="13">
        <v>179</v>
      </c>
      <c r="B156" s="13" t="s">
        <v>341</v>
      </c>
      <c r="C156" s="13" t="s">
        <v>342</v>
      </c>
      <c r="D156" s="13" t="s">
        <v>343</v>
      </c>
      <c r="E156" s="13" t="s">
        <v>20</v>
      </c>
      <c r="F156" s="13" t="s">
        <v>344</v>
      </c>
      <c r="G156" s="13">
        <v>1.5</v>
      </c>
      <c r="H156" s="13" t="s">
        <v>67</v>
      </c>
      <c r="I156" s="13" t="s">
        <v>23</v>
      </c>
      <c r="J156" s="13" t="s">
        <v>345</v>
      </c>
      <c r="K156" s="13">
        <v>-0.01</v>
      </c>
      <c r="L156" s="14">
        <v>45378</v>
      </c>
      <c r="M156" s="13" t="s">
        <v>349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5.5" customHeight="1" x14ac:dyDescent="0.25">
      <c r="A157" s="13">
        <v>182</v>
      </c>
      <c r="B157" s="13" t="s">
        <v>350</v>
      </c>
      <c r="C157" s="13" t="s">
        <v>351</v>
      </c>
      <c r="D157" s="13" t="s">
        <v>352</v>
      </c>
      <c r="E157" s="13" t="s">
        <v>20</v>
      </c>
      <c r="F157" s="13" t="s">
        <v>353</v>
      </c>
      <c r="G157" s="13">
        <v>1.1000000000000001</v>
      </c>
      <c r="H157" s="13" t="s">
        <v>22</v>
      </c>
      <c r="I157" s="13" t="s">
        <v>23</v>
      </c>
      <c r="J157" s="13" t="s">
        <v>163</v>
      </c>
      <c r="K157" s="13">
        <v>529617.85</v>
      </c>
      <c r="L157" s="14">
        <v>45383.458240740743</v>
      </c>
      <c r="M157" s="13" t="s">
        <v>354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5.5" customHeight="1" x14ac:dyDescent="0.25">
      <c r="A158" s="13">
        <v>183</v>
      </c>
      <c r="B158" s="13" t="s">
        <v>350</v>
      </c>
      <c r="C158" s="13" t="s">
        <v>351</v>
      </c>
      <c r="D158" s="13" t="s">
        <v>355</v>
      </c>
      <c r="E158" s="13" t="s">
        <v>231</v>
      </c>
      <c r="F158" s="13" t="s">
        <v>356</v>
      </c>
      <c r="G158" s="13">
        <v>1.1000000000000001</v>
      </c>
      <c r="H158" s="13" t="s">
        <v>22</v>
      </c>
      <c r="I158" s="13" t="s">
        <v>23</v>
      </c>
      <c r="J158" s="13" t="s">
        <v>163</v>
      </c>
      <c r="K158" s="13">
        <v>529617.85</v>
      </c>
      <c r="L158" s="14">
        <v>45383.458240740743</v>
      </c>
      <c r="M158" s="13" t="s">
        <v>354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5.5" customHeight="1" x14ac:dyDescent="0.25">
      <c r="A159" s="13">
        <v>184</v>
      </c>
      <c r="B159" s="13" t="s">
        <v>350</v>
      </c>
      <c r="C159" s="13" t="s">
        <v>351</v>
      </c>
      <c r="D159" s="13" t="s">
        <v>352</v>
      </c>
      <c r="E159" s="13" t="s">
        <v>20</v>
      </c>
      <c r="F159" s="13" t="s">
        <v>353</v>
      </c>
      <c r="G159" s="13">
        <v>1.1000000000000001</v>
      </c>
      <c r="H159" s="13" t="s">
        <v>22</v>
      </c>
      <c r="I159" s="13" t="s">
        <v>23</v>
      </c>
      <c r="J159" s="13" t="s">
        <v>163</v>
      </c>
      <c r="K159" s="13">
        <v>588633.98</v>
      </c>
      <c r="L159" s="14">
        <v>45383.459722222222</v>
      </c>
      <c r="M159" s="13" t="s">
        <v>357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5.5" customHeight="1" x14ac:dyDescent="0.25">
      <c r="A160" s="13">
        <v>185</v>
      </c>
      <c r="B160" s="13" t="s">
        <v>350</v>
      </c>
      <c r="C160" s="13" t="s">
        <v>351</v>
      </c>
      <c r="D160" s="13" t="s">
        <v>355</v>
      </c>
      <c r="E160" s="13" t="s">
        <v>231</v>
      </c>
      <c r="F160" s="13" t="s">
        <v>356</v>
      </c>
      <c r="G160" s="13">
        <v>1.1000000000000001</v>
      </c>
      <c r="H160" s="13" t="s">
        <v>22</v>
      </c>
      <c r="I160" s="13" t="s">
        <v>23</v>
      </c>
      <c r="J160" s="13" t="s">
        <v>163</v>
      </c>
      <c r="K160" s="13">
        <v>588633.98</v>
      </c>
      <c r="L160" s="14">
        <v>45383.459722222222</v>
      </c>
      <c r="M160" s="13" t="s">
        <v>357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5.5" customHeight="1" x14ac:dyDescent="0.25">
      <c r="A161" s="13">
        <v>186</v>
      </c>
      <c r="B161" s="13" t="s">
        <v>350</v>
      </c>
      <c r="C161" s="13" t="s">
        <v>351</v>
      </c>
      <c r="D161" s="13" t="s">
        <v>352</v>
      </c>
      <c r="E161" s="13" t="s">
        <v>20</v>
      </c>
      <c r="F161" s="13" t="s">
        <v>353</v>
      </c>
      <c r="G161" s="13">
        <v>1.1000000000000001</v>
      </c>
      <c r="H161" s="13" t="s">
        <v>22</v>
      </c>
      <c r="I161" s="13" t="s">
        <v>23</v>
      </c>
      <c r="J161" s="13" t="s">
        <v>163</v>
      </c>
      <c r="K161" s="13">
        <v>833186.32</v>
      </c>
      <c r="L161" s="14">
        <v>45383.449942129628</v>
      </c>
      <c r="M161" s="13" t="s">
        <v>358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5.5" customHeight="1" x14ac:dyDescent="0.25">
      <c r="A162" s="13">
        <v>187</v>
      </c>
      <c r="B162" s="13" t="s">
        <v>350</v>
      </c>
      <c r="C162" s="13" t="s">
        <v>351</v>
      </c>
      <c r="D162" s="13" t="s">
        <v>355</v>
      </c>
      <c r="E162" s="13" t="s">
        <v>231</v>
      </c>
      <c r="F162" s="13" t="s">
        <v>356</v>
      </c>
      <c r="G162" s="13">
        <v>1.1000000000000001</v>
      </c>
      <c r="H162" s="13" t="s">
        <v>22</v>
      </c>
      <c r="I162" s="13" t="s">
        <v>23</v>
      </c>
      <c r="J162" s="13" t="s">
        <v>163</v>
      </c>
      <c r="K162" s="13">
        <v>833186.32</v>
      </c>
      <c r="L162" s="14">
        <v>45383.449942129628</v>
      </c>
      <c r="M162" s="13" t="s">
        <v>358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5.5" customHeight="1" x14ac:dyDescent="0.25">
      <c r="A163" s="13">
        <v>188</v>
      </c>
      <c r="B163" s="13" t="s">
        <v>350</v>
      </c>
      <c r="C163" s="13" t="s">
        <v>351</v>
      </c>
      <c r="D163" s="13" t="s">
        <v>352</v>
      </c>
      <c r="E163" s="13" t="s">
        <v>20</v>
      </c>
      <c r="F163" s="13" t="s">
        <v>353</v>
      </c>
      <c r="G163" s="13">
        <v>1.1000000000000001</v>
      </c>
      <c r="H163" s="13" t="s">
        <v>22</v>
      </c>
      <c r="I163" s="13" t="s">
        <v>23</v>
      </c>
      <c r="J163" s="13" t="s">
        <v>163</v>
      </c>
      <c r="K163" s="13">
        <v>948702.09</v>
      </c>
      <c r="L163" s="14">
        <v>45383.451701388891</v>
      </c>
      <c r="M163" s="13" t="s">
        <v>359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5.5" customHeight="1" x14ac:dyDescent="0.25">
      <c r="A164" s="13">
        <v>189</v>
      </c>
      <c r="B164" s="13" t="s">
        <v>350</v>
      </c>
      <c r="C164" s="13" t="s">
        <v>351</v>
      </c>
      <c r="D164" s="13" t="s">
        <v>355</v>
      </c>
      <c r="E164" s="13" t="s">
        <v>231</v>
      </c>
      <c r="F164" s="13" t="s">
        <v>356</v>
      </c>
      <c r="G164" s="13">
        <v>1.1000000000000001</v>
      </c>
      <c r="H164" s="13" t="s">
        <v>22</v>
      </c>
      <c r="I164" s="13" t="s">
        <v>23</v>
      </c>
      <c r="J164" s="13" t="s">
        <v>163</v>
      </c>
      <c r="K164" s="13">
        <v>948702.09</v>
      </c>
      <c r="L164" s="14">
        <v>45383.451701388891</v>
      </c>
      <c r="M164" s="13" t="s">
        <v>359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5.5" customHeight="1" x14ac:dyDescent="0.25">
      <c r="A165" s="13">
        <v>190</v>
      </c>
      <c r="B165" s="13" t="s">
        <v>350</v>
      </c>
      <c r="C165" s="13" t="s">
        <v>351</v>
      </c>
      <c r="D165" s="13" t="s">
        <v>352</v>
      </c>
      <c r="E165" s="13" t="s">
        <v>20</v>
      </c>
      <c r="F165" s="13" t="s">
        <v>353</v>
      </c>
      <c r="G165" s="13">
        <v>2.5</v>
      </c>
      <c r="H165" s="13" t="s">
        <v>67</v>
      </c>
      <c r="I165" s="13" t="s">
        <v>23</v>
      </c>
      <c r="J165" s="13" t="s">
        <v>163</v>
      </c>
      <c r="K165" s="13">
        <v>2206264.5499999998</v>
      </c>
      <c r="L165" s="14">
        <v>45383.453842592593</v>
      </c>
      <c r="M165" s="13" t="s">
        <v>360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5.5" customHeight="1" x14ac:dyDescent="0.25">
      <c r="A166" s="13">
        <v>191</v>
      </c>
      <c r="B166" s="13" t="s">
        <v>350</v>
      </c>
      <c r="C166" s="13" t="s">
        <v>351</v>
      </c>
      <c r="D166" s="13" t="s">
        <v>355</v>
      </c>
      <c r="E166" s="13" t="s">
        <v>231</v>
      </c>
      <c r="F166" s="13" t="s">
        <v>356</v>
      </c>
      <c r="G166" s="13">
        <v>2.5</v>
      </c>
      <c r="H166" s="13" t="s">
        <v>67</v>
      </c>
      <c r="I166" s="13" t="s">
        <v>23</v>
      </c>
      <c r="J166" s="13" t="s">
        <v>163</v>
      </c>
      <c r="K166" s="13">
        <v>2206264.5499999998</v>
      </c>
      <c r="L166" s="14">
        <v>45383.453842592593</v>
      </c>
      <c r="M166" s="13" t="s">
        <v>360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5.5" customHeight="1" x14ac:dyDescent="0.25">
      <c r="A167" s="13">
        <v>192</v>
      </c>
      <c r="B167" s="13" t="s">
        <v>350</v>
      </c>
      <c r="C167" s="13" t="s">
        <v>351</v>
      </c>
      <c r="D167" s="13" t="s">
        <v>352</v>
      </c>
      <c r="E167" s="13" t="s">
        <v>20</v>
      </c>
      <c r="F167" s="13" t="s">
        <v>353</v>
      </c>
      <c r="G167" s="13">
        <v>2.5</v>
      </c>
      <c r="H167" s="13" t="s">
        <v>67</v>
      </c>
      <c r="I167" s="13" t="s">
        <v>23</v>
      </c>
      <c r="J167" s="13" t="s">
        <v>163</v>
      </c>
      <c r="K167" s="13">
        <v>10982.21</v>
      </c>
      <c r="L167" s="14">
        <v>45383.45716435185</v>
      </c>
      <c r="M167" s="13" t="s">
        <v>361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5.5" customHeight="1" x14ac:dyDescent="0.25">
      <c r="A168" s="13">
        <v>193</v>
      </c>
      <c r="B168" s="13" t="s">
        <v>350</v>
      </c>
      <c r="C168" s="13" t="s">
        <v>351</v>
      </c>
      <c r="D168" s="13" t="s">
        <v>355</v>
      </c>
      <c r="E168" s="13" t="s">
        <v>231</v>
      </c>
      <c r="F168" s="13" t="s">
        <v>356</v>
      </c>
      <c r="G168" s="13">
        <v>2.5</v>
      </c>
      <c r="H168" s="13" t="s">
        <v>67</v>
      </c>
      <c r="I168" s="13" t="s">
        <v>23</v>
      </c>
      <c r="J168" s="13" t="s">
        <v>163</v>
      </c>
      <c r="K168" s="13">
        <v>10982.21</v>
      </c>
      <c r="L168" s="14">
        <v>45383.45716435185</v>
      </c>
      <c r="M168" s="13" t="s">
        <v>361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5.5" customHeight="1" x14ac:dyDescent="0.25">
      <c r="A169" s="13">
        <v>194</v>
      </c>
      <c r="B169" s="13" t="s">
        <v>350</v>
      </c>
      <c r="C169" s="13" t="s">
        <v>351</v>
      </c>
      <c r="D169" s="13" t="s">
        <v>352</v>
      </c>
      <c r="E169" s="13" t="s">
        <v>20</v>
      </c>
      <c r="F169" s="13" t="s">
        <v>353</v>
      </c>
      <c r="G169" s="13">
        <v>2.5</v>
      </c>
      <c r="H169" s="13" t="s">
        <v>67</v>
      </c>
      <c r="I169" s="13" t="s">
        <v>23</v>
      </c>
      <c r="J169" s="13" t="s">
        <v>163</v>
      </c>
      <c r="K169" s="13">
        <v>1463455.74</v>
      </c>
      <c r="L169" s="14">
        <v>45383.460625</v>
      </c>
      <c r="M169" s="13" t="s">
        <v>362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5.5" customHeight="1" x14ac:dyDescent="0.25">
      <c r="A170" s="13">
        <v>195</v>
      </c>
      <c r="B170" s="13" t="s">
        <v>350</v>
      </c>
      <c r="C170" s="13" t="s">
        <v>351</v>
      </c>
      <c r="D170" s="13" t="s">
        <v>355</v>
      </c>
      <c r="E170" s="13" t="s">
        <v>231</v>
      </c>
      <c r="F170" s="13" t="s">
        <v>356</v>
      </c>
      <c r="G170" s="13">
        <v>2.5</v>
      </c>
      <c r="H170" s="13" t="s">
        <v>67</v>
      </c>
      <c r="I170" s="13" t="s">
        <v>23</v>
      </c>
      <c r="J170" s="13" t="s">
        <v>163</v>
      </c>
      <c r="K170" s="13">
        <v>1463455.74</v>
      </c>
      <c r="L170" s="14">
        <v>45383.460625</v>
      </c>
      <c r="M170" s="13" t="s">
        <v>362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5.5" customHeight="1" x14ac:dyDescent="0.25">
      <c r="A171" s="13">
        <v>196</v>
      </c>
      <c r="B171" s="13" t="s">
        <v>350</v>
      </c>
      <c r="C171" s="13" t="s">
        <v>351</v>
      </c>
      <c r="D171" s="13" t="s">
        <v>352</v>
      </c>
      <c r="E171" s="13" t="s">
        <v>20</v>
      </c>
      <c r="F171" s="13" t="s">
        <v>353</v>
      </c>
      <c r="G171" s="13">
        <v>2.5</v>
      </c>
      <c r="H171" s="13" t="s">
        <v>67</v>
      </c>
      <c r="I171" s="13" t="s">
        <v>23</v>
      </c>
      <c r="J171" s="13" t="s">
        <v>163</v>
      </c>
      <c r="K171" s="13">
        <v>1099.67</v>
      </c>
      <c r="L171" s="14">
        <v>45383.466979166667</v>
      </c>
      <c r="M171" s="13" t="s">
        <v>363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5.5" customHeight="1" x14ac:dyDescent="0.25">
      <c r="A172" s="13">
        <v>197</v>
      </c>
      <c r="B172" s="13" t="s">
        <v>350</v>
      </c>
      <c r="C172" s="13" t="s">
        <v>351</v>
      </c>
      <c r="D172" s="13" t="s">
        <v>355</v>
      </c>
      <c r="E172" s="13" t="s">
        <v>231</v>
      </c>
      <c r="F172" s="13" t="s">
        <v>356</v>
      </c>
      <c r="G172" s="13">
        <v>2.5</v>
      </c>
      <c r="H172" s="13" t="s">
        <v>67</v>
      </c>
      <c r="I172" s="13" t="s">
        <v>23</v>
      </c>
      <c r="J172" s="13" t="s">
        <v>163</v>
      </c>
      <c r="K172" s="13">
        <v>1099.67</v>
      </c>
      <c r="L172" s="14">
        <v>45383.466979166667</v>
      </c>
      <c r="M172" s="13" t="s">
        <v>363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5.5" customHeight="1" x14ac:dyDescent="0.25">
      <c r="A173" s="13">
        <v>198</v>
      </c>
      <c r="B173" s="13" t="s">
        <v>364</v>
      </c>
      <c r="C173" s="13" t="s">
        <v>365</v>
      </c>
      <c r="D173" s="13" t="s">
        <v>366</v>
      </c>
      <c r="E173" s="13" t="s">
        <v>20</v>
      </c>
      <c r="F173" s="13" t="s">
        <v>281</v>
      </c>
      <c r="G173" s="13">
        <v>1.1000000000000001</v>
      </c>
      <c r="H173" s="13" t="s">
        <v>22</v>
      </c>
      <c r="I173" s="13" t="s">
        <v>23</v>
      </c>
      <c r="J173" s="13" t="s">
        <v>24</v>
      </c>
      <c r="K173" s="13">
        <v>234963.8</v>
      </c>
      <c r="L173" s="14">
        <v>45357.360254629632</v>
      </c>
      <c r="M173" s="13" t="s">
        <v>367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5.5" customHeight="1" x14ac:dyDescent="0.25">
      <c r="A174" s="13">
        <v>199</v>
      </c>
      <c r="B174" s="13" t="s">
        <v>368</v>
      </c>
      <c r="C174" s="13" t="s">
        <v>369</v>
      </c>
      <c r="D174" s="13" t="s">
        <v>370</v>
      </c>
      <c r="E174" s="13" t="s">
        <v>371</v>
      </c>
      <c r="F174" s="13" t="s">
        <v>372</v>
      </c>
      <c r="G174" s="13">
        <v>2.5</v>
      </c>
      <c r="H174" s="13" t="s">
        <v>67</v>
      </c>
      <c r="I174" s="13" t="s">
        <v>23</v>
      </c>
      <c r="J174" s="13" t="s">
        <v>373</v>
      </c>
      <c r="K174" s="13">
        <v>2500000</v>
      </c>
      <c r="L174" s="14">
        <v>45383.726018518515</v>
      </c>
      <c r="M174" s="13" t="s">
        <v>374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5.5" customHeight="1" x14ac:dyDescent="0.25">
      <c r="A175" s="13">
        <v>200</v>
      </c>
      <c r="B175" s="13" t="s">
        <v>375</v>
      </c>
      <c r="C175" s="13" t="s">
        <v>376</v>
      </c>
      <c r="D175" s="13" t="s">
        <v>377</v>
      </c>
      <c r="E175" s="13" t="s">
        <v>20</v>
      </c>
      <c r="F175" s="13" t="s">
        <v>378</v>
      </c>
      <c r="G175" s="13">
        <v>1.1000000000000001</v>
      </c>
      <c r="H175" s="13" t="s">
        <v>22</v>
      </c>
      <c r="I175" s="13" t="s">
        <v>23</v>
      </c>
      <c r="J175" s="13" t="s">
        <v>379</v>
      </c>
      <c r="K175" s="13">
        <v>1373411.22</v>
      </c>
      <c r="L175" s="14">
        <v>45383.483171296299</v>
      </c>
      <c r="M175" s="13" t="s">
        <v>380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5.5" customHeight="1" x14ac:dyDescent="0.25">
      <c r="A176" s="13">
        <v>201</v>
      </c>
      <c r="B176" s="13" t="s">
        <v>381</v>
      </c>
      <c r="C176" s="13" t="s">
        <v>382</v>
      </c>
      <c r="D176" s="13" t="s">
        <v>383</v>
      </c>
      <c r="E176" s="13" t="s">
        <v>20</v>
      </c>
      <c r="F176" s="13" t="s">
        <v>384</v>
      </c>
      <c r="G176" s="13">
        <v>1.1000000000000001</v>
      </c>
      <c r="H176" s="13" t="s">
        <v>22</v>
      </c>
      <c r="I176" s="13" t="s">
        <v>23</v>
      </c>
      <c r="J176" s="13" t="s">
        <v>254</v>
      </c>
      <c r="K176" s="13">
        <v>49260.73</v>
      </c>
      <c r="L176" s="14">
        <v>45374.368819444448</v>
      </c>
      <c r="M176" s="13" t="s">
        <v>385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5.5" customHeight="1" x14ac:dyDescent="0.25">
      <c r="A177" s="13">
        <v>203</v>
      </c>
      <c r="B177" s="13" t="s">
        <v>381</v>
      </c>
      <c r="C177" s="13" t="s">
        <v>382</v>
      </c>
      <c r="D177" s="13" t="s">
        <v>383</v>
      </c>
      <c r="E177" s="13" t="s">
        <v>20</v>
      </c>
      <c r="F177" s="13" t="s">
        <v>384</v>
      </c>
      <c r="G177" s="13">
        <v>1.1000000000000001</v>
      </c>
      <c r="H177" s="13" t="s">
        <v>22</v>
      </c>
      <c r="I177" s="13" t="s">
        <v>23</v>
      </c>
      <c r="J177" s="13" t="s">
        <v>254</v>
      </c>
      <c r="K177" s="13">
        <v>49260.73</v>
      </c>
      <c r="L177" s="14">
        <v>45374.369143518517</v>
      </c>
      <c r="M177" s="13" t="s">
        <v>386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5.5" customHeight="1" x14ac:dyDescent="0.25">
      <c r="A178" s="13">
        <v>205</v>
      </c>
      <c r="B178" s="13" t="s">
        <v>368</v>
      </c>
      <c r="C178" s="13" t="s">
        <v>369</v>
      </c>
      <c r="D178" s="13" t="s">
        <v>370</v>
      </c>
      <c r="E178" s="13" t="s">
        <v>371</v>
      </c>
      <c r="F178" s="13" t="s">
        <v>372</v>
      </c>
      <c r="G178" s="13">
        <v>2.5</v>
      </c>
      <c r="H178" s="13" t="s">
        <v>67</v>
      </c>
      <c r="I178" s="13" t="s">
        <v>23</v>
      </c>
      <c r="J178" s="13" t="s">
        <v>373</v>
      </c>
      <c r="K178" s="13">
        <v>2500000</v>
      </c>
      <c r="L178" s="14">
        <v>45385.483067129629</v>
      </c>
      <c r="M178" s="13" t="s">
        <v>387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5.5" customHeight="1" x14ac:dyDescent="0.25">
      <c r="A179" s="13">
        <v>206</v>
      </c>
      <c r="B179" s="13" t="s">
        <v>381</v>
      </c>
      <c r="C179" s="13" t="s">
        <v>382</v>
      </c>
      <c r="D179" s="13" t="s">
        <v>383</v>
      </c>
      <c r="E179" s="13" t="s">
        <v>20</v>
      </c>
      <c r="F179" s="13" t="s">
        <v>384</v>
      </c>
      <c r="G179" s="13">
        <v>1.1000000000000001</v>
      </c>
      <c r="H179" s="13" t="s">
        <v>22</v>
      </c>
      <c r="I179" s="13" t="s">
        <v>23</v>
      </c>
      <c r="J179" s="13" t="s">
        <v>254</v>
      </c>
      <c r="K179" s="13">
        <v>49260.73</v>
      </c>
      <c r="L179" s="14">
        <v>45374.369398148148</v>
      </c>
      <c r="M179" s="13" t="s">
        <v>388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5.5" customHeight="1" x14ac:dyDescent="0.25">
      <c r="A180" s="13">
        <v>208</v>
      </c>
      <c r="B180" s="13" t="s">
        <v>389</v>
      </c>
      <c r="C180" s="13" t="s">
        <v>390</v>
      </c>
      <c r="D180" s="13" t="s">
        <v>391</v>
      </c>
      <c r="E180" s="13" t="s">
        <v>20</v>
      </c>
      <c r="F180" s="13" t="s">
        <v>281</v>
      </c>
      <c r="G180" s="13">
        <v>1.1000000000000001</v>
      </c>
      <c r="H180" s="13" t="s">
        <v>22</v>
      </c>
      <c r="I180" s="13" t="s">
        <v>23</v>
      </c>
      <c r="J180" s="13" t="s">
        <v>392</v>
      </c>
      <c r="K180" s="13">
        <v>1441733.99</v>
      </c>
      <c r="L180" s="14">
        <v>45384.389016203706</v>
      </c>
      <c r="M180" s="13" t="s">
        <v>393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5.5" customHeight="1" x14ac:dyDescent="0.25">
      <c r="A181" s="13">
        <v>209</v>
      </c>
      <c r="B181" s="13" t="s">
        <v>394</v>
      </c>
      <c r="C181" s="13" t="s">
        <v>395</v>
      </c>
      <c r="D181" s="13" t="s">
        <v>396</v>
      </c>
      <c r="E181" s="13" t="s">
        <v>118</v>
      </c>
      <c r="F181" s="13" t="s">
        <v>397</v>
      </c>
      <c r="G181" s="13">
        <v>1.1000000000000001</v>
      </c>
      <c r="H181" s="13" t="s">
        <v>22</v>
      </c>
      <c r="I181" s="13" t="s">
        <v>23</v>
      </c>
      <c r="J181" s="13" t="s">
        <v>398</v>
      </c>
      <c r="K181" s="13">
        <v>26447819.300000001</v>
      </c>
      <c r="L181" s="14">
        <v>45383.768495370372</v>
      </c>
      <c r="M181" s="13" t="s">
        <v>399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5.5" customHeight="1" x14ac:dyDescent="0.25">
      <c r="A182" s="13">
        <v>210</v>
      </c>
      <c r="B182" s="13" t="s">
        <v>400</v>
      </c>
      <c r="C182" s="13" t="s">
        <v>401</v>
      </c>
      <c r="D182" s="13" t="s">
        <v>402</v>
      </c>
      <c r="E182" s="13" t="s">
        <v>403</v>
      </c>
      <c r="F182" s="13" t="s">
        <v>404</v>
      </c>
      <c r="G182" s="13">
        <v>1.1000000000000001</v>
      </c>
      <c r="H182" s="13" t="s">
        <v>22</v>
      </c>
      <c r="I182" s="13" t="s">
        <v>23</v>
      </c>
      <c r="J182" s="13" t="s">
        <v>405</v>
      </c>
      <c r="K182" s="13">
        <v>3313627.39</v>
      </c>
      <c r="L182" s="14">
        <v>45385.623576388891</v>
      </c>
      <c r="M182" s="13" t="s">
        <v>406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5.5" customHeight="1" x14ac:dyDescent="0.25">
      <c r="A183" s="13">
        <v>211</v>
      </c>
      <c r="B183" s="13" t="s">
        <v>368</v>
      </c>
      <c r="C183" s="13" t="s">
        <v>369</v>
      </c>
      <c r="D183" s="13" t="s">
        <v>370</v>
      </c>
      <c r="E183" s="13" t="s">
        <v>371</v>
      </c>
      <c r="F183" s="13" t="s">
        <v>372</v>
      </c>
      <c r="G183" s="13">
        <v>2.5</v>
      </c>
      <c r="H183" s="13" t="s">
        <v>67</v>
      </c>
      <c r="I183" s="13" t="s">
        <v>23</v>
      </c>
      <c r="J183" s="13" t="s">
        <v>373</v>
      </c>
      <c r="K183" s="13">
        <v>23275921.300000001</v>
      </c>
      <c r="L183" s="14">
        <v>45386.459062499998</v>
      </c>
      <c r="M183" s="13" t="s">
        <v>407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5.5" customHeight="1" x14ac:dyDescent="0.25">
      <c r="A184" s="13">
        <v>212</v>
      </c>
      <c r="B184" s="13" t="s">
        <v>408</v>
      </c>
      <c r="C184" s="13" t="s">
        <v>409</v>
      </c>
      <c r="D184" s="13" t="s">
        <v>410</v>
      </c>
      <c r="E184" s="13" t="s">
        <v>20</v>
      </c>
      <c r="F184" s="13" t="s">
        <v>411</v>
      </c>
      <c r="G184" s="13">
        <v>1.1000000000000001</v>
      </c>
      <c r="H184" s="13" t="s">
        <v>22</v>
      </c>
      <c r="I184" s="13" t="s">
        <v>23</v>
      </c>
      <c r="J184" s="13" t="s">
        <v>379</v>
      </c>
      <c r="K184" s="13">
        <v>41760</v>
      </c>
      <c r="L184" s="14">
        <v>45378.772314814814</v>
      </c>
      <c r="M184" s="13" t="s">
        <v>412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5.5" customHeight="1" x14ac:dyDescent="0.25">
      <c r="A185" s="13">
        <v>213</v>
      </c>
      <c r="B185" s="13" t="s">
        <v>413</v>
      </c>
      <c r="C185" s="13" t="s">
        <v>414</v>
      </c>
      <c r="D185" s="13" t="s">
        <v>415</v>
      </c>
      <c r="E185" s="13" t="s">
        <v>118</v>
      </c>
      <c r="F185" s="13" t="s">
        <v>416</v>
      </c>
      <c r="G185" s="13">
        <v>1.1000000000000001</v>
      </c>
      <c r="H185" s="13" t="s">
        <v>22</v>
      </c>
      <c r="I185" s="13" t="s">
        <v>23</v>
      </c>
      <c r="J185" s="13" t="s">
        <v>89</v>
      </c>
      <c r="K185" s="13">
        <v>162428</v>
      </c>
      <c r="L185" s="14">
        <v>45351.713414351849</v>
      </c>
      <c r="M185" s="13" t="s">
        <v>417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5.5" customHeight="1" x14ac:dyDescent="0.25">
      <c r="A186" s="13">
        <v>214</v>
      </c>
      <c r="B186" s="13" t="s">
        <v>418</v>
      </c>
      <c r="C186" s="13" t="s">
        <v>419</v>
      </c>
      <c r="D186" s="13" t="s">
        <v>420</v>
      </c>
      <c r="E186" s="13" t="s">
        <v>20</v>
      </c>
      <c r="F186" s="13" t="s">
        <v>421</v>
      </c>
      <c r="G186" s="13">
        <v>1.1000000000000001</v>
      </c>
      <c r="H186" s="13" t="s">
        <v>22</v>
      </c>
      <c r="I186" s="13" t="s">
        <v>23</v>
      </c>
      <c r="J186" s="13" t="s">
        <v>379</v>
      </c>
      <c r="K186" s="13">
        <v>2738140.27</v>
      </c>
      <c r="L186" s="14">
        <v>45390.490300925929</v>
      </c>
      <c r="M186" s="13" t="s">
        <v>422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5.5" customHeight="1" x14ac:dyDescent="0.25">
      <c r="A187" s="13">
        <v>215</v>
      </c>
      <c r="B187" s="13" t="s">
        <v>418</v>
      </c>
      <c r="C187" s="13" t="s">
        <v>419</v>
      </c>
      <c r="D187" s="13" t="s">
        <v>423</v>
      </c>
      <c r="E187" s="13" t="s">
        <v>20</v>
      </c>
      <c r="F187" s="13" t="s">
        <v>353</v>
      </c>
      <c r="G187" s="13">
        <v>1.1000000000000001</v>
      </c>
      <c r="H187" s="13" t="s">
        <v>22</v>
      </c>
      <c r="I187" s="13" t="s">
        <v>23</v>
      </c>
      <c r="J187" s="13" t="s">
        <v>379</v>
      </c>
      <c r="K187" s="13">
        <v>5476280.54</v>
      </c>
      <c r="L187" s="14">
        <v>45390.490300925929</v>
      </c>
      <c r="M187" s="13" t="s">
        <v>422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5.5" customHeight="1" x14ac:dyDescent="0.25">
      <c r="A188" s="13">
        <v>216</v>
      </c>
      <c r="B188" s="13" t="s">
        <v>424</v>
      </c>
      <c r="C188" s="13" t="s">
        <v>425</v>
      </c>
      <c r="D188" s="13" t="s">
        <v>426</v>
      </c>
      <c r="E188" s="13" t="s">
        <v>20</v>
      </c>
      <c r="F188" s="13" t="s">
        <v>182</v>
      </c>
      <c r="G188" s="13">
        <v>1.1000000000000001</v>
      </c>
      <c r="H188" s="13" t="s">
        <v>22</v>
      </c>
      <c r="I188" s="13" t="s">
        <v>23</v>
      </c>
      <c r="J188" s="13" t="s">
        <v>427</v>
      </c>
      <c r="K188" s="13">
        <v>527777.77</v>
      </c>
      <c r="L188" s="14">
        <v>45385.568310185183</v>
      </c>
      <c r="M188" s="13" t="s">
        <v>428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5.5" customHeight="1" x14ac:dyDescent="0.25">
      <c r="A189" s="13">
        <v>219</v>
      </c>
      <c r="B189" s="13" t="s">
        <v>429</v>
      </c>
      <c r="C189" s="13" t="s">
        <v>430</v>
      </c>
      <c r="D189" s="13" t="s">
        <v>431</v>
      </c>
      <c r="E189" s="13" t="s">
        <v>20</v>
      </c>
      <c r="F189" s="13" t="s">
        <v>432</v>
      </c>
      <c r="G189" s="13">
        <v>1.1000000000000001</v>
      </c>
      <c r="H189" s="13" t="s">
        <v>22</v>
      </c>
      <c r="I189" s="13" t="s">
        <v>23</v>
      </c>
      <c r="J189" s="13" t="s">
        <v>156</v>
      </c>
      <c r="K189" s="13">
        <v>3151983.49</v>
      </c>
      <c r="L189" s="14">
        <v>45372.377245370371</v>
      </c>
      <c r="M189" s="13" t="s">
        <v>433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5.5" customHeight="1" x14ac:dyDescent="0.25">
      <c r="A190" s="13">
        <v>220</v>
      </c>
      <c r="B190" s="13" t="s">
        <v>434</v>
      </c>
      <c r="C190" s="13" t="s">
        <v>435</v>
      </c>
      <c r="D190" s="13" t="s">
        <v>137</v>
      </c>
      <c r="E190" s="13" t="s">
        <v>20</v>
      </c>
      <c r="F190" s="13" t="s">
        <v>436</v>
      </c>
      <c r="G190" s="13">
        <v>1.1000000000000001</v>
      </c>
      <c r="H190" s="13" t="s">
        <v>22</v>
      </c>
      <c r="I190" s="13" t="s">
        <v>23</v>
      </c>
      <c r="J190" s="13" t="s">
        <v>373</v>
      </c>
      <c r="K190" s="13">
        <v>516076.26</v>
      </c>
      <c r="L190" s="14">
        <v>45383.460555555554</v>
      </c>
      <c r="M190" s="13" t="s">
        <v>437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5.5" customHeight="1" x14ac:dyDescent="0.25">
      <c r="A191" s="13">
        <v>221</v>
      </c>
      <c r="B191" s="13" t="s">
        <v>434</v>
      </c>
      <c r="C191" s="13" t="s">
        <v>435</v>
      </c>
      <c r="D191" s="13" t="s">
        <v>137</v>
      </c>
      <c r="E191" s="13" t="s">
        <v>20</v>
      </c>
      <c r="F191" s="13" t="s">
        <v>436</v>
      </c>
      <c r="G191" s="13">
        <v>1.1000000000000001</v>
      </c>
      <c r="H191" s="13" t="s">
        <v>22</v>
      </c>
      <c r="I191" s="13" t="s">
        <v>23</v>
      </c>
      <c r="J191" s="13" t="s">
        <v>373</v>
      </c>
      <c r="K191" s="13">
        <v>79251.199999999997</v>
      </c>
      <c r="L191" s="14">
        <v>45383.461238425924</v>
      </c>
      <c r="M191" s="13" t="s">
        <v>438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5.5" customHeight="1" x14ac:dyDescent="0.25">
      <c r="A192" s="13">
        <v>222</v>
      </c>
      <c r="B192" s="13" t="s">
        <v>439</v>
      </c>
      <c r="C192" s="13" t="s">
        <v>440</v>
      </c>
      <c r="D192" s="13" t="s">
        <v>441</v>
      </c>
      <c r="E192" s="13" t="s">
        <v>20</v>
      </c>
      <c r="F192" s="13" t="s">
        <v>240</v>
      </c>
      <c r="G192" s="13">
        <v>1.1000000000000001</v>
      </c>
      <c r="H192" s="13" t="s">
        <v>22</v>
      </c>
      <c r="I192" s="13" t="s">
        <v>23</v>
      </c>
      <c r="J192" s="13" t="s">
        <v>210</v>
      </c>
      <c r="K192" s="13">
        <v>303456</v>
      </c>
      <c r="L192" s="14">
        <v>45359.456805555557</v>
      </c>
      <c r="M192" s="13" t="s">
        <v>442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5.5" customHeight="1" x14ac:dyDescent="0.25">
      <c r="A193" s="13">
        <v>223</v>
      </c>
      <c r="B193" s="13" t="s">
        <v>443</v>
      </c>
      <c r="C193" s="13" t="s">
        <v>444</v>
      </c>
      <c r="D193" s="13" t="s">
        <v>445</v>
      </c>
      <c r="E193" s="13" t="s">
        <v>20</v>
      </c>
      <c r="F193" s="13" t="s">
        <v>446</v>
      </c>
      <c r="G193" s="13">
        <v>1.1000000000000001</v>
      </c>
      <c r="H193" s="13" t="s">
        <v>22</v>
      </c>
      <c r="I193" s="13" t="s">
        <v>23</v>
      </c>
      <c r="J193" s="13" t="s">
        <v>447</v>
      </c>
      <c r="K193" s="13">
        <v>1223800</v>
      </c>
      <c r="L193" s="14">
        <v>45352.553391203706</v>
      </c>
      <c r="M193" s="13" t="s">
        <v>448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5.5" customHeight="1" x14ac:dyDescent="0.25">
      <c r="A194" s="13">
        <v>224</v>
      </c>
      <c r="B194" s="13" t="s">
        <v>449</v>
      </c>
      <c r="C194" s="13" t="s">
        <v>450</v>
      </c>
      <c r="D194" s="13" t="s">
        <v>451</v>
      </c>
      <c r="E194" s="13" t="s">
        <v>20</v>
      </c>
      <c r="F194" s="13" t="s">
        <v>281</v>
      </c>
      <c r="G194" s="13">
        <v>1.1000000000000001</v>
      </c>
      <c r="H194" s="13" t="s">
        <v>22</v>
      </c>
      <c r="I194" s="13" t="s">
        <v>23</v>
      </c>
      <c r="J194" s="13" t="s">
        <v>452</v>
      </c>
      <c r="K194" s="13">
        <v>300000</v>
      </c>
      <c r="L194" s="14">
        <v>45392.424479166664</v>
      </c>
      <c r="M194" s="13" t="s">
        <v>453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5.5" customHeight="1" x14ac:dyDescent="0.25">
      <c r="A195" s="13">
        <v>225</v>
      </c>
      <c r="B195" s="13" t="s">
        <v>454</v>
      </c>
      <c r="C195" s="13" t="s">
        <v>455</v>
      </c>
      <c r="D195" s="13" t="s">
        <v>456</v>
      </c>
      <c r="E195" s="13" t="s">
        <v>20</v>
      </c>
      <c r="F195" s="13" t="s">
        <v>457</v>
      </c>
      <c r="G195" s="13">
        <v>1.1000000000000001</v>
      </c>
      <c r="H195" s="13" t="s">
        <v>22</v>
      </c>
      <c r="I195" s="13" t="s">
        <v>23</v>
      </c>
      <c r="J195" s="13" t="s">
        <v>379</v>
      </c>
      <c r="K195" s="13">
        <v>2136464.7999999998</v>
      </c>
      <c r="L195" s="14">
        <v>45391.462638888886</v>
      </c>
      <c r="M195" s="13" t="s">
        <v>458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5.5" customHeight="1" x14ac:dyDescent="0.25">
      <c r="A196" s="13">
        <v>227</v>
      </c>
      <c r="B196" s="13" t="s">
        <v>454</v>
      </c>
      <c r="C196" s="13" t="s">
        <v>455</v>
      </c>
      <c r="D196" s="13" t="s">
        <v>459</v>
      </c>
      <c r="E196" s="13" t="s">
        <v>20</v>
      </c>
      <c r="F196" s="13" t="s">
        <v>460</v>
      </c>
      <c r="G196" s="13">
        <v>1.1000000000000001</v>
      </c>
      <c r="H196" s="13" t="s">
        <v>22</v>
      </c>
      <c r="I196" s="13" t="s">
        <v>23</v>
      </c>
      <c r="J196" s="13" t="s">
        <v>379</v>
      </c>
      <c r="K196" s="13">
        <v>2136464.7999999998</v>
      </c>
      <c r="L196" s="14">
        <v>45391.462638888886</v>
      </c>
      <c r="M196" s="13" t="s">
        <v>458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5.5" customHeight="1" x14ac:dyDescent="0.25">
      <c r="A197" s="13">
        <v>229</v>
      </c>
      <c r="B197" s="13" t="s">
        <v>454</v>
      </c>
      <c r="C197" s="13" t="s">
        <v>455</v>
      </c>
      <c r="D197" s="13" t="s">
        <v>456</v>
      </c>
      <c r="E197" s="13" t="s">
        <v>20</v>
      </c>
      <c r="F197" s="13" t="s">
        <v>457</v>
      </c>
      <c r="G197" s="13">
        <v>1.1000000000000001</v>
      </c>
      <c r="H197" s="13" t="s">
        <v>22</v>
      </c>
      <c r="I197" s="13" t="s">
        <v>23</v>
      </c>
      <c r="J197" s="13" t="s">
        <v>379</v>
      </c>
      <c r="K197" s="13">
        <v>1043025.6</v>
      </c>
      <c r="L197" s="14">
        <v>45391.462534722225</v>
      </c>
      <c r="M197" s="13" t="s">
        <v>461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5.5" customHeight="1" x14ac:dyDescent="0.25">
      <c r="A198" s="13">
        <v>231</v>
      </c>
      <c r="B198" s="13" t="s">
        <v>454</v>
      </c>
      <c r="C198" s="13" t="s">
        <v>455</v>
      </c>
      <c r="D198" s="13" t="s">
        <v>459</v>
      </c>
      <c r="E198" s="13" t="s">
        <v>20</v>
      </c>
      <c r="F198" s="13" t="s">
        <v>460</v>
      </c>
      <c r="G198" s="13">
        <v>1.1000000000000001</v>
      </c>
      <c r="H198" s="13" t="s">
        <v>22</v>
      </c>
      <c r="I198" s="13" t="s">
        <v>23</v>
      </c>
      <c r="J198" s="13" t="s">
        <v>379</v>
      </c>
      <c r="K198" s="13">
        <v>1043025.6</v>
      </c>
      <c r="L198" s="14">
        <v>45391.462534722225</v>
      </c>
      <c r="M198" s="13" t="s">
        <v>461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5.5" customHeight="1" x14ac:dyDescent="0.25">
      <c r="A199" s="13">
        <v>233</v>
      </c>
      <c r="B199" s="13" t="s">
        <v>462</v>
      </c>
      <c r="C199" s="13" t="s">
        <v>463</v>
      </c>
      <c r="D199" s="13" t="s">
        <v>464</v>
      </c>
      <c r="E199" s="13" t="s">
        <v>20</v>
      </c>
      <c r="F199" s="13" t="s">
        <v>271</v>
      </c>
      <c r="G199" s="13">
        <v>1.1000000000000001</v>
      </c>
      <c r="H199" s="13" t="s">
        <v>22</v>
      </c>
      <c r="I199" s="13" t="s">
        <v>23</v>
      </c>
      <c r="J199" s="13" t="s">
        <v>398</v>
      </c>
      <c r="K199" s="13">
        <v>16993512.789999999</v>
      </c>
      <c r="L199" s="14">
        <v>45383.434212962966</v>
      </c>
      <c r="M199" s="13" t="s">
        <v>465</v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5.5" customHeight="1" x14ac:dyDescent="0.25">
      <c r="A200" s="13">
        <v>234</v>
      </c>
      <c r="B200" s="13" t="s">
        <v>466</v>
      </c>
      <c r="C200" s="13" t="s">
        <v>467</v>
      </c>
      <c r="D200" s="13" t="s">
        <v>468</v>
      </c>
      <c r="E200" s="13" t="s">
        <v>20</v>
      </c>
      <c r="F200" s="13" t="s">
        <v>469</v>
      </c>
      <c r="G200" s="13">
        <v>1.1000000000000001</v>
      </c>
      <c r="H200" s="13" t="s">
        <v>22</v>
      </c>
      <c r="I200" s="13" t="s">
        <v>23</v>
      </c>
      <c r="J200" s="13" t="s">
        <v>470</v>
      </c>
      <c r="K200" s="13">
        <v>66816</v>
      </c>
      <c r="L200" s="14">
        <v>45392.455277777779</v>
      </c>
      <c r="M200" s="13" t="s">
        <v>471</v>
      </c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5.5" customHeight="1" x14ac:dyDescent="0.25">
      <c r="A201" s="13">
        <v>235</v>
      </c>
      <c r="B201" s="13" t="s">
        <v>472</v>
      </c>
      <c r="C201" s="13" t="s">
        <v>473</v>
      </c>
      <c r="D201" s="13" t="s">
        <v>474</v>
      </c>
      <c r="E201" s="13" t="s">
        <v>20</v>
      </c>
      <c r="F201" s="13" t="s">
        <v>475</v>
      </c>
      <c r="G201" s="13">
        <v>1.1000000000000001</v>
      </c>
      <c r="H201" s="13" t="s">
        <v>22</v>
      </c>
      <c r="I201" s="13" t="s">
        <v>23</v>
      </c>
      <c r="J201" s="13" t="s">
        <v>476</v>
      </c>
      <c r="K201" s="13">
        <v>182298.14</v>
      </c>
      <c r="L201" s="14">
        <v>45391.720497685186</v>
      </c>
      <c r="M201" s="13" t="s">
        <v>477</v>
      </c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5.5" customHeight="1" x14ac:dyDescent="0.25">
      <c r="A202" s="13">
        <v>237</v>
      </c>
      <c r="B202" s="13" t="s">
        <v>478</v>
      </c>
      <c r="C202" s="13" t="s">
        <v>479</v>
      </c>
      <c r="D202" s="13" t="s">
        <v>480</v>
      </c>
      <c r="E202" s="13" t="s">
        <v>287</v>
      </c>
      <c r="F202" s="13" t="s">
        <v>481</v>
      </c>
      <c r="G202" s="13">
        <v>1.1000000000000001</v>
      </c>
      <c r="H202" s="13" t="s">
        <v>22</v>
      </c>
      <c r="I202" s="13" t="s">
        <v>23</v>
      </c>
      <c r="J202" s="13" t="s">
        <v>373</v>
      </c>
      <c r="K202" s="13">
        <v>196040</v>
      </c>
      <c r="L202" s="14">
        <v>45384.49255787037</v>
      </c>
      <c r="M202" s="13" t="s">
        <v>482</v>
      </c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5.5" customHeight="1" x14ac:dyDescent="0.25">
      <c r="A203" s="13">
        <v>238</v>
      </c>
      <c r="B203" s="13" t="s">
        <v>472</v>
      </c>
      <c r="C203" s="13" t="s">
        <v>473</v>
      </c>
      <c r="D203" s="13" t="s">
        <v>474</v>
      </c>
      <c r="E203" s="13" t="s">
        <v>20</v>
      </c>
      <c r="F203" s="13" t="s">
        <v>475</v>
      </c>
      <c r="G203" s="13">
        <v>1.1000000000000001</v>
      </c>
      <c r="H203" s="13" t="s">
        <v>22</v>
      </c>
      <c r="I203" s="13" t="s">
        <v>23</v>
      </c>
      <c r="J203" s="13" t="s">
        <v>476</v>
      </c>
      <c r="K203" s="13">
        <v>989117.43999999994</v>
      </c>
      <c r="L203" s="14">
        <v>45392.536145833335</v>
      </c>
      <c r="M203" s="13" t="s">
        <v>483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5.5" customHeight="1" x14ac:dyDescent="0.25">
      <c r="A204" s="13">
        <v>239</v>
      </c>
      <c r="B204" s="13" t="s">
        <v>484</v>
      </c>
      <c r="C204" s="13" t="s">
        <v>485</v>
      </c>
      <c r="D204" s="13" t="s">
        <v>486</v>
      </c>
      <c r="E204" s="13" t="s">
        <v>20</v>
      </c>
      <c r="F204" s="13" t="s">
        <v>182</v>
      </c>
      <c r="G204" s="13">
        <v>1.1000000000000001</v>
      </c>
      <c r="H204" s="13" t="s">
        <v>22</v>
      </c>
      <c r="I204" s="13" t="s">
        <v>23</v>
      </c>
      <c r="J204" s="13" t="s">
        <v>476</v>
      </c>
      <c r="K204" s="13">
        <v>152733.26999999999</v>
      </c>
      <c r="L204" s="14">
        <v>45391.681192129632</v>
      </c>
      <c r="M204" s="13" t="s">
        <v>487</v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5.5" customHeight="1" x14ac:dyDescent="0.25">
      <c r="A205" s="13">
        <v>240</v>
      </c>
      <c r="B205" s="13" t="s">
        <v>484</v>
      </c>
      <c r="C205" s="13" t="s">
        <v>485</v>
      </c>
      <c r="D205" s="13" t="s">
        <v>486</v>
      </c>
      <c r="E205" s="13" t="s">
        <v>20</v>
      </c>
      <c r="F205" s="13" t="s">
        <v>182</v>
      </c>
      <c r="G205" s="13">
        <v>1.1000000000000001</v>
      </c>
      <c r="H205" s="13" t="s">
        <v>22</v>
      </c>
      <c r="I205" s="13" t="s">
        <v>23</v>
      </c>
      <c r="J205" s="13" t="s">
        <v>476</v>
      </c>
      <c r="K205" s="13">
        <v>1865263.13</v>
      </c>
      <c r="L205" s="14">
        <v>45391.677488425928</v>
      </c>
      <c r="M205" s="13" t="s">
        <v>488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5.5" customHeight="1" x14ac:dyDescent="0.25">
      <c r="A206" s="13">
        <v>241</v>
      </c>
      <c r="B206" s="13" t="s">
        <v>489</v>
      </c>
      <c r="C206" s="13" t="s">
        <v>490</v>
      </c>
      <c r="D206" s="13" t="s">
        <v>491</v>
      </c>
      <c r="E206" s="13" t="s">
        <v>20</v>
      </c>
      <c r="F206" s="13" t="s">
        <v>492</v>
      </c>
      <c r="G206" s="13">
        <v>1.1000000000000001</v>
      </c>
      <c r="H206" s="13" t="s">
        <v>22</v>
      </c>
      <c r="I206" s="13" t="s">
        <v>23</v>
      </c>
      <c r="J206" s="13" t="s">
        <v>120</v>
      </c>
      <c r="K206" s="13">
        <v>1428551.6</v>
      </c>
      <c r="L206" s="14">
        <v>45356.676678240743</v>
      </c>
      <c r="M206" s="13" t="s">
        <v>493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5.5" customHeight="1" x14ac:dyDescent="0.25">
      <c r="A207" s="13">
        <v>242</v>
      </c>
      <c r="B207" s="13" t="s">
        <v>494</v>
      </c>
      <c r="C207" s="13" t="s">
        <v>495</v>
      </c>
      <c r="D207" s="13" t="s">
        <v>496</v>
      </c>
      <c r="E207" s="13" t="s">
        <v>20</v>
      </c>
      <c r="F207" s="13" t="s">
        <v>497</v>
      </c>
      <c r="G207" s="13">
        <v>1.1000000000000001</v>
      </c>
      <c r="H207" s="13" t="s">
        <v>22</v>
      </c>
      <c r="I207" s="13" t="s">
        <v>23</v>
      </c>
      <c r="J207" s="13" t="s">
        <v>24</v>
      </c>
      <c r="K207" s="13">
        <v>196434.4</v>
      </c>
      <c r="L207" s="14">
        <v>45391.656539351854</v>
      </c>
      <c r="M207" s="13" t="s">
        <v>498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5.5" customHeight="1" x14ac:dyDescent="0.25">
      <c r="A208" s="13">
        <v>243</v>
      </c>
      <c r="B208" s="13" t="s">
        <v>63</v>
      </c>
      <c r="C208" s="13" t="s">
        <v>64</v>
      </c>
      <c r="D208" s="13" t="s">
        <v>65</v>
      </c>
      <c r="E208" s="13" t="s">
        <v>20</v>
      </c>
      <c r="F208" s="13" t="s">
        <v>66</v>
      </c>
      <c r="G208" s="13">
        <v>2.5</v>
      </c>
      <c r="H208" s="13" t="s">
        <v>67</v>
      </c>
      <c r="I208" s="13" t="s">
        <v>23</v>
      </c>
      <c r="J208" s="13" t="s">
        <v>68</v>
      </c>
      <c r="K208" s="13">
        <v>169651.16</v>
      </c>
      <c r="L208" s="14">
        <v>45387.565995370373</v>
      </c>
      <c r="M208" s="13" t="s">
        <v>499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5.5" customHeight="1" x14ac:dyDescent="0.25">
      <c r="A209" s="13">
        <v>244</v>
      </c>
      <c r="B209" s="13" t="s">
        <v>63</v>
      </c>
      <c r="C209" s="13" t="s">
        <v>64</v>
      </c>
      <c r="D209" s="13" t="s">
        <v>65</v>
      </c>
      <c r="E209" s="13" t="s">
        <v>20</v>
      </c>
      <c r="F209" s="13" t="s">
        <v>66</v>
      </c>
      <c r="G209" s="13">
        <v>2.5</v>
      </c>
      <c r="H209" s="13" t="s">
        <v>67</v>
      </c>
      <c r="I209" s="13" t="s">
        <v>23</v>
      </c>
      <c r="J209" s="13" t="s">
        <v>70</v>
      </c>
      <c r="K209" s="13">
        <v>554531.04</v>
      </c>
      <c r="L209" s="14">
        <v>45387.567094907405</v>
      </c>
      <c r="M209" s="13" t="s">
        <v>500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5.5" customHeight="1" x14ac:dyDescent="0.25">
      <c r="A210" s="13">
        <v>245</v>
      </c>
      <c r="B210" s="13" t="s">
        <v>501</v>
      </c>
      <c r="C210" s="13" t="s">
        <v>502</v>
      </c>
      <c r="D210" s="13" t="s">
        <v>503</v>
      </c>
      <c r="E210" s="13" t="s">
        <v>20</v>
      </c>
      <c r="F210" s="13" t="s">
        <v>281</v>
      </c>
      <c r="G210" s="13">
        <v>1.1000000000000001</v>
      </c>
      <c r="H210" s="13" t="s">
        <v>22</v>
      </c>
      <c r="I210" s="13" t="s">
        <v>23</v>
      </c>
      <c r="J210" s="13" t="s">
        <v>470</v>
      </c>
      <c r="K210" s="13">
        <v>64960</v>
      </c>
      <c r="L210" s="14">
        <v>45392.457719907405</v>
      </c>
      <c r="M210" s="13" t="s">
        <v>504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5.5" customHeight="1" x14ac:dyDescent="0.25">
      <c r="A211" s="13">
        <v>246</v>
      </c>
      <c r="B211" s="13" t="s">
        <v>489</v>
      </c>
      <c r="C211" s="13" t="s">
        <v>490</v>
      </c>
      <c r="D211" s="13" t="s">
        <v>491</v>
      </c>
      <c r="E211" s="13" t="s">
        <v>20</v>
      </c>
      <c r="F211" s="13" t="s">
        <v>492</v>
      </c>
      <c r="G211" s="13">
        <v>1.1000000000000001</v>
      </c>
      <c r="H211" s="13" t="s">
        <v>22</v>
      </c>
      <c r="I211" s="13" t="s">
        <v>23</v>
      </c>
      <c r="J211" s="13" t="s">
        <v>120</v>
      </c>
      <c r="K211" s="13">
        <v>1428551.6</v>
      </c>
      <c r="L211" s="14">
        <v>45356.678020833337</v>
      </c>
      <c r="M211" s="13" t="s">
        <v>505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5.5" customHeight="1" x14ac:dyDescent="0.25">
      <c r="A212" s="13">
        <v>247</v>
      </c>
      <c r="B212" s="13" t="s">
        <v>506</v>
      </c>
      <c r="C212" s="13" t="s">
        <v>507</v>
      </c>
      <c r="D212" s="13" t="s">
        <v>223</v>
      </c>
      <c r="E212" s="13" t="s">
        <v>20</v>
      </c>
      <c r="F212" s="13" t="s">
        <v>508</v>
      </c>
      <c r="G212" s="13">
        <v>1.1000000000000001</v>
      </c>
      <c r="H212" s="13" t="s">
        <v>22</v>
      </c>
      <c r="I212" s="13" t="s">
        <v>23</v>
      </c>
      <c r="J212" s="13" t="s">
        <v>509</v>
      </c>
      <c r="K212" s="13">
        <v>436142.6</v>
      </c>
      <c r="L212" s="14">
        <v>45390.168541666666</v>
      </c>
      <c r="M212" s="13" t="s">
        <v>510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5.5" customHeight="1" x14ac:dyDescent="0.25">
      <c r="A213" s="13">
        <v>248</v>
      </c>
      <c r="B213" s="13" t="s">
        <v>489</v>
      </c>
      <c r="C213" s="13" t="s">
        <v>490</v>
      </c>
      <c r="D213" s="13" t="s">
        <v>491</v>
      </c>
      <c r="E213" s="13" t="s">
        <v>20</v>
      </c>
      <c r="F213" s="13" t="s">
        <v>492</v>
      </c>
      <c r="G213" s="13">
        <v>1.1000000000000001</v>
      </c>
      <c r="H213" s="13" t="s">
        <v>22</v>
      </c>
      <c r="I213" s="13" t="s">
        <v>23</v>
      </c>
      <c r="J213" s="13" t="s">
        <v>120</v>
      </c>
      <c r="K213" s="13">
        <v>1428551.6</v>
      </c>
      <c r="L213" s="14">
        <v>45356.678657407407</v>
      </c>
      <c r="M213" s="13" t="s">
        <v>511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5.5" customHeight="1" x14ac:dyDescent="0.25">
      <c r="A214" s="13">
        <v>249</v>
      </c>
      <c r="B214" s="13" t="s">
        <v>512</v>
      </c>
      <c r="C214" s="13" t="s">
        <v>513</v>
      </c>
      <c r="D214" s="13" t="s">
        <v>514</v>
      </c>
      <c r="E214" s="13" t="s">
        <v>231</v>
      </c>
      <c r="F214" s="13" t="s">
        <v>515</v>
      </c>
      <c r="G214" s="13">
        <v>1.1000000000000001</v>
      </c>
      <c r="H214" s="13" t="s">
        <v>22</v>
      </c>
      <c r="I214" s="13" t="s">
        <v>23</v>
      </c>
      <c r="J214" s="13" t="s">
        <v>516</v>
      </c>
      <c r="K214" s="13">
        <v>777715.55</v>
      </c>
      <c r="L214" s="14">
        <v>45393.548611111109</v>
      </c>
      <c r="M214" s="13" t="s">
        <v>517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5.5" customHeight="1" x14ac:dyDescent="0.25">
      <c r="A215" s="13">
        <v>250</v>
      </c>
      <c r="B215" s="13" t="s">
        <v>489</v>
      </c>
      <c r="C215" s="13" t="s">
        <v>490</v>
      </c>
      <c r="D215" s="13" t="s">
        <v>491</v>
      </c>
      <c r="E215" s="13" t="s">
        <v>20</v>
      </c>
      <c r="F215" s="13" t="s">
        <v>492</v>
      </c>
      <c r="G215" s="13">
        <v>1.1000000000000001</v>
      </c>
      <c r="H215" s="13" t="s">
        <v>22</v>
      </c>
      <c r="I215" s="13" t="s">
        <v>23</v>
      </c>
      <c r="J215" s="13" t="s">
        <v>120</v>
      </c>
      <c r="K215" s="13">
        <v>1428551.6</v>
      </c>
      <c r="L215" s="14">
        <v>45356.67900462963</v>
      </c>
      <c r="M215" s="13" t="s">
        <v>518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5.5" customHeight="1" x14ac:dyDescent="0.25">
      <c r="A216" s="13">
        <v>251</v>
      </c>
      <c r="B216" s="13" t="s">
        <v>519</v>
      </c>
      <c r="C216" s="13" t="s">
        <v>520</v>
      </c>
      <c r="D216" s="13" t="s">
        <v>521</v>
      </c>
      <c r="E216" s="13" t="s">
        <v>20</v>
      </c>
      <c r="F216" s="13" t="s">
        <v>384</v>
      </c>
      <c r="G216" s="13">
        <v>1.7</v>
      </c>
      <c r="H216" s="13" t="s">
        <v>522</v>
      </c>
      <c r="I216" s="13" t="s">
        <v>23</v>
      </c>
      <c r="J216" s="13" t="s">
        <v>523</v>
      </c>
      <c r="K216" s="13">
        <v>4904743.34</v>
      </c>
      <c r="L216" s="14">
        <v>45393.448576388888</v>
      </c>
      <c r="M216" s="13" t="s">
        <v>524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5.5" customHeight="1" x14ac:dyDescent="0.25">
      <c r="A217" s="13">
        <v>252</v>
      </c>
      <c r="B217" s="13" t="s">
        <v>525</v>
      </c>
      <c r="C217" s="13" t="s">
        <v>526</v>
      </c>
      <c r="D217" s="13" t="s">
        <v>527</v>
      </c>
      <c r="E217" s="13" t="s">
        <v>20</v>
      </c>
      <c r="F217" s="13" t="s">
        <v>528</v>
      </c>
      <c r="G217" s="13">
        <v>1.1000000000000001</v>
      </c>
      <c r="H217" s="13" t="s">
        <v>22</v>
      </c>
      <c r="I217" s="13" t="s">
        <v>23</v>
      </c>
      <c r="J217" s="13" t="s">
        <v>233</v>
      </c>
      <c r="K217" s="13">
        <v>72569.600000000006</v>
      </c>
      <c r="L217" s="14">
        <v>45386.717557870368</v>
      </c>
      <c r="M217" s="13" t="s">
        <v>529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5.5" customHeight="1" x14ac:dyDescent="0.25">
      <c r="A218" s="13">
        <v>253</v>
      </c>
      <c r="B218" s="13" t="s">
        <v>525</v>
      </c>
      <c r="C218" s="13" t="s">
        <v>526</v>
      </c>
      <c r="D218" s="13" t="s">
        <v>527</v>
      </c>
      <c r="E218" s="13" t="s">
        <v>20</v>
      </c>
      <c r="F218" s="13" t="s">
        <v>528</v>
      </c>
      <c r="G218" s="13">
        <v>1.1000000000000001</v>
      </c>
      <c r="H218" s="13" t="s">
        <v>22</v>
      </c>
      <c r="I218" s="13" t="s">
        <v>23</v>
      </c>
      <c r="J218" s="13" t="s">
        <v>233</v>
      </c>
      <c r="K218" s="13">
        <v>109446</v>
      </c>
      <c r="L218" s="14">
        <v>45384.507951388892</v>
      </c>
      <c r="M218" s="13" t="s">
        <v>530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5.5" customHeight="1" x14ac:dyDescent="0.25">
      <c r="A219" s="13">
        <v>254</v>
      </c>
      <c r="B219" s="13" t="s">
        <v>525</v>
      </c>
      <c r="C219" s="13" t="s">
        <v>526</v>
      </c>
      <c r="D219" s="13" t="s">
        <v>527</v>
      </c>
      <c r="E219" s="13" t="s">
        <v>20</v>
      </c>
      <c r="F219" s="13" t="s">
        <v>528</v>
      </c>
      <c r="G219" s="13">
        <v>1.1000000000000001</v>
      </c>
      <c r="H219" s="13" t="s">
        <v>22</v>
      </c>
      <c r="I219" s="13" t="s">
        <v>23</v>
      </c>
      <c r="J219" s="13" t="s">
        <v>233</v>
      </c>
      <c r="K219" s="13">
        <v>224019.20000000001</v>
      </c>
      <c r="L219" s="14">
        <v>45384.512187499997</v>
      </c>
      <c r="M219" s="13" t="s">
        <v>531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5.5" customHeight="1" x14ac:dyDescent="0.25">
      <c r="A220" s="13">
        <v>255</v>
      </c>
      <c r="B220" s="13" t="s">
        <v>525</v>
      </c>
      <c r="C220" s="13" t="s">
        <v>526</v>
      </c>
      <c r="D220" s="13" t="s">
        <v>527</v>
      </c>
      <c r="E220" s="13" t="s">
        <v>20</v>
      </c>
      <c r="F220" s="13" t="s">
        <v>528</v>
      </c>
      <c r="G220" s="13">
        <v>1.1000000000000001</v>
      </c>
      <c r="H220" s="13" t="s">
        <v>22</v>
      </c>
      <c r="I220" s="13" t="s">
        <v>23</v>
      </c>
      <c r="J220" s="13" t="s">
        <v>233</v>
      </c>
      <c r="K220" s="13">
        <v>107868.4</v>
      </c>
      <c r="L220" s="14">
        <v>45384.512812499997</v>
      </c>
      <c r="M220" s="13" t="s">
        <v>532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5.5" customHeight="1" x14ac:dyDescent="0.25">
      <c r="A221" s="13">
        <v>256</v>
      </c>
      <c r="B221" s="13" t="s">
        <v>525</v>
      </c>
      <c r="C221" s="13" t="s">
        <v>526</v>
      </c>
      <c r="D221" s="13" t="s">
        <v>527</v>
      </c>
      <c r="E221" s="13" t="s">
        <v>20</v>
      </c>
      <c r="F221" s="13" t="s">
        <v>528</v>
      </c>
      <c r="G221" s="13">
        <v>1.1000000000000001</v>
      </c>
      <c r="H221" s="13" t="s">
        <v>22</v>
      </c>
      <c r="I221" s="13" t="s">
        <v>23</v>
      </c>
      <c r="J221" s="13" t="s">
        <v>233</v>
      </c>
      <c r="K221" s="13">
        <v>239774.32</v>
      </c>
      <c r="L221" s="14">
        <v>45385.527337962965</v>
      </c>
      <c r="M221" s="13" t="s">
        <v>533</v>
      </c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5.5" customHeight="1" x14ac:dyDescent="0.25">
      <c r="A222" s="13">
        <v>257</v>
      </c>
      <c r="B222" s="13" t="s">
        <v>525</v>
      </c>
      <c r="C222" s="13" t="s">
        <v>526</v>
      </c>
      <c r="D222" s="13" t="s">
        <v>527</v>
      </c>
      <c r="E222" s="13" t="s">
        <v>20</v>
      </c>
      <c r="F222" s="13" t="s">
        <v>528</v>
      </c>
      <c r="G222" s="13">
        <v>1.1000000000000001</v>
      </c>
      <c r="H222" s="13" t="s">
        <v>22</v>
      </c>
      <c r="I222" s="13" t="s">
        <v>23</v>
      </c>
      <c r="J222" s="13" t="s">
        <v>233</v>
      </c>
      <c r="K222" s="13">
        <v>246302.8</v>
      </c>
      <c r="L222" s="14">
        <v>45385.528310185182</v>
      </c>
      <c r="M222" s="13" t="s">
        <v>534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5.5" customHeight="1" x14ac:dyDescent="0.25">
      <c r="A223" s="13">
        <v>258</v>
      </c>
      <c r="B223" s="13" t="s">
        <v>519</v>
      </c>
      <c r="C223" s="13" t="s">
        <v>520</v>
      </c>
      <c r="D223" s="13" t="s">
        <v>521</v>
      </c>
      <c r="E223" s="13" t="s">
        <v>20</v>
      </c>
      <c r="F223" s="13" t="s">
        <v>384</v>
      </c>
      <c r="G223" s="13">
        <v>1.5</v>
      </c>
      <c r="H223" s="13" t="s">
        <v>67</v>
      </c>
      <c r="I223" s="13" t="s">
        <v>23</v>
      </c>
      <c r="J223" s="13" t="s">
        <v>523</v>
      </c>
      <c r="K223" s="13">
        <v>5679658</v>
      </c>
      <c r="L223" s="14">
        <v>45392.68340277778</v>
      </c>
      <c r="M223" s="13" t="s">
        <v>535</v>
      </c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5.5" customHeight="1" x14ac:dyDescent="0.25">
      <c r="A224" s="13">
        <v>259</v>
      </c>
      <c r="B224" s="13" t="s">
        <v>368</v>
      </c>
      <c r="C224" s="13" t="s">
        <v>369</v>
      </c>
      <c r="D224" s="13" t="s">
        <v>370</v>
      </c>
      <c r="E224" s="13" t="s">
        <v>371</v>
      </c>
      <c r="F224" s="13" t="s">
        <v>372</v>
      </c>
      <c r="G224" s="13">
        <v>2.5</v>
      </c>
      <c r="H224" s="13" t="s">
        <v>67</v>
      </c>
      <c r="I224" s="13" t="s">
        <v>23</v>
      </c>
      <c r="J224" s="13" t="s">
        <v>373</v>
      </c>
      <c r="K224" s="13">
        <v>2500000</v>
      </c>
      <c r="L224" s="14">
        <v>45394.423900462964</v>
      </c>
      <c r="M224" s="13" t="s">
        <v>536</v>
      </c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5.5" customHeight="1" x14ac:dyDescent="0.25">
      <c r="A225" s="13">
        <v>260</v>
      </c>
      <c r="B225" s="13" t="s">
        <v>537</v>
      </c>
      <c r="C225" s="13" t="s">
        <v>538</v>
      </c>
      <c r="D225" s="13" t="s">
        <v>539</v>
      </c>
      <c r="E225" s="13" t="s">
        <v>231</v>
      </c>
      <c r="F225" s="13" t="s">
        <v>540</v>
      </c>
      <c r="G225" s="13">
        <v>1.1000000000000001</v>
      </c>
      <c r="H225" s="13" t="s">
        <v>22</v>
      </c>
      <c r="I225" s="13" t="s">
        <v>23</v>
      </c>
      <c r="J225" s="13" t="s">
        <v>405</v>
      </c>
      <c r="K225" s="13">
        <v>1770672.64</v>
      </c>
      <c r="L225" s="14">
        <v>45393.553854166668</v>
      </c>
      <c r="M225" s="13" t="s">
        <v>541</v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5.5" customHeight="1" x14ac:dyDescent="0.25">
      <c r="A226" s="13">
        <v>261</v>
      </c>
      <c r="B226" s="13" t="s">
        <v>542</v>
      </c>
      <c r="C226" s="13" t="s">
        <v>543</v>
      </c>
      <c r="D226" s="13" t="s">
        <v>544</v>
      </c>
      <c r="E226" s="13" t="s">
        <v>545</v>
      </c>
      <c r="F226" s="13" t="s">
        <v>546</v>
      </c>
      <c r="G226" s="13">
        <v>1.1000000000000001</v>
      </c>
      <c r="H226" s="13" t="s">
        <v>22</v>
      </c>
      <c r="I226" s="13" t="s">
        <v>23</v>
      </c>
      <c r="J226" s="13" t="s">
        <v>68</v>
      </c>
      <c r="K226" s="13">
        <v>30568.9</v>
      </c>
      <c r="L226" s="14">
        <v>45381.967939814815</v>
      </c>
      <c r="M226" s="13" t="s">
        <v>547</v>
      </c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5.5" customHeight="1" x14ac:dyDescent="0.25">
      <c r="A227" s="13">
        <v>262</v>
      </c>
      <c r="B227" s="13" t="s">
        <v>542</v>
      </c>
      <c r="C227" s="13" t="s">
        <v>543</v>
      </c>
      <c r="D227" s="13" t="s">
        <v>544</v>
      </c>
      <c r="E227" s="13" t="s">
        <v>545</v>
      </c>
      <c r="F227" s="13" t="s">
        <v>546</v>
      </c>
      <c r="G227" s="13">
        <v>1.1000000000000001</v>
      </c>
      <c r="H227" s="13" t="s">
        <v>22</v>
      </c>
      <c r="I227" s="13" t="s">
        <v>23</v>
      </c>
      <c r="J227" s="13" t="s">
        <v>68</v>
      </c>
      <c r="K227" s="13">
        <v>16849</v>
      </c>
      <c r="L227" s="14">
        <v>45381.964016203703</v>
      </c>
      <c r="M227" s="13" t="s">
        <v>548</v>
      </c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5.5" customHeight="1" x14ac:dyDescent="0.25">
      <c r="A228" s="13">
        <v>263</v>
      </c>
      <c r="B228" s="13" t="s">
        <v>549</v>
      </c>
      <c r="C228" s="13" t="s">
        <v>550</v>
      </c>
      <c r="D228" s="13" t="s">
        <v>551</v>
      </c>
      <c r="E228" s="13" t="s">
        <v>403</v>
      </c>
      <c r="F228" s="13" t="s">
        <v>552</v>
      </c>
      <c r="G228" s="13">
        <v>1.1000000000000001</v>
      </c>
      <c r="H228" s="13" t="s">
        <v>22</v>
      </c>
      <c r="I228" s="13" t="s">
        <v>23</v>
      </c>
      <c r="J228" s="13" t="s">
        <v>476</v>
      </c>
      <c r="K228" s="13">
        <v>213280.74</v>
      </c>
      <c r="L228" s="14">
        <v>45392.446273148147</v>
      </c>
      <c r="M228" s="13" t="s">
        <v>553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5.5" customHeight="1" x14ac:dyDescent="0.25">
      <c r="A229" s="13">
        <v>264</v>
      </c>
      <c r="B229" s="13" t="s">
        <v>549</v>
      </c>
      <c r="C229" s="13" t="s">
        <v>550</v>
      </c>
      <c r="D229" s="13" t="s">
        <v>551</v>
      </c>
      <c r="E229" s="13" t="s">
        <v>403</v>
      </c>
      <c r="F229" s="13" t="s">
        <v>552</v>
      </c>
      <c r="G229" s="13">
        <v>1.1000000000000001</v>
      </c>
      <c r="H229" s="13" t="s">
        <v>22</v>
      </c>
      <c r="I229" s="13" t="s">
        <v>23</v>
      </c>
      <c r="J229" s="13" t="s">
        <v>476</v>
      </c>
      <c r="K229" s="13">
        <v>452.86</v>
      </c>
      <c r="L229" s="14">
        <v>45391.727395833332</v>
      </c>
      <c r="M229" s="13" t="s">
        <v>554</v>
      </c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5.5" customHeight="1" x14ac:dyDescent="0.25">
      <c r="A230" s="13">
        <v>265</v>
      </c>
      <c r="B230" s="13" t="s">
        <v>555</v>
      </c>
      <c r="C230" s="13" t="s">
        <v>556</v>
      </c>
      <c r="D230" s="13" t="s">
        <v>557</v>
      </c>
      <c r="E230" s="13" t="s">
        <v>20</v>
      </c>
      <c r="F230" s="13" t="s">
        <v>558</v>
      </c>
      <c r="G230" s="13">
        <v>1.1000000000000001</v>
      </c>
      <c r="H230" s="13" t="s">
        <v>22</v>
      </c>
      <c r="I230" s="13" t="s">
        <v>23</v>
      </c>
      <c r="J230" s="13" t="s">
        <v>559</v>
      </c>
      <c r="K230" s="13">
        <v>3004927.57</v>
      </c>
      <c r="L230" s="14">
        <v>45391.7266087963</v>
      </c>
      <c r="M230" s="13" t="s">
        <v>560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5.5" customHeight="1" x14ac:dyDescent="0.25">
      <c r="A231" s="13">
        <v>266</v>
      </c>
      <c r="B231" s="13" t="s">
        <v>324</v>
      </c>
      <c r="C231" s="13" t="s">
        <v>325</v>
      </c>
      <c r="D231" s="13" t="s">
        <v>326</v>
      </c>
      <c r="E231" s="13" t="s">
        <v>20</v>
      </c>
      <c r="F231" s="13" t="s">
        <v>327</v>
      </c>
      <c r="G231" s="13">
        <v>1.1000000000000001</v>
      </c>
      <c r="H231" s="13" t="s">
        <v>22</v>
      </c>
      <c r="I231" s="13" t="s">
        <v>23</v>
      </c>
      <c r="J231" s="13" t="s">
        <v>233</v>
      </c>
      <c r="K231" s="13">
        <v>316597.06</v>
      </c>
      <c r="L231" s="14">
        <v>45390.667592592596</v>
      </c>
      <c r="M231" s="13" t="s">
        <v>561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5.5" customHeight="1" x14ac:dyDescent="0.25">
      <c r="A232" s="13">
        <v>267</v>
      </c>
      <c r="B232" s="13" t="s">
        <v>324</v>
      </c>
      <c r="C232" s="13" t="s">
        <v>325</v>
      </c>
      <c r="D232" s="13" t="s">
        <v>329</v>
      </c>
      <c r="E232" s="13" t="s">
        <v>20</v>
      </c>
      <c r="F232" s="13" t="s">
        <v>313</v>
      </c>
      <c r="G232" s="13">
        <v>1.1000000000000001</v>
      </c>
      <c r="H232" s="13" t="s">
        <v>22</v>
      </c>
      <c r="I232" s="13" t="s">
        <v>23</v>
      </c>
      <c r="J232" s="13" t="s">
        <v>233</v>
      </c>
      <c r="K232" s="13">
        <v>316597.06</v>
      </c>
      <c r="L232" s="14">
        <v>45390.667592592596</v>
      </c>
      <c r="M232" s="13" t="s">
        <v>561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5.5" customHeight="1" x14ac:dyDescent="0.25">
      <c r="A233" s="13">
        <v>268</v>
      </c>
      <c r="B233" s="13" t="s">
        <v>324</v>
      </c>
      <c r="C233" s="13" t="s">
        <v>325</v>
      </c>
      <c r="D233" s="13" t="s">
        <v>326</v>
      </c>
      <c r="E233" s="13" t="s">
        <v>20</v>
      </c>
      <c r="F233" s="13" t="s">
        <v>327</v>
      </c>
      <c r="G233" s="13">
        <v>1.1000000000000001</v>
      </c>
      <c r="H233" s="13" t="s">
        <v>22</v>
      </c>
      <c r="I233" s="13" t="s">
        <v>23</v>
      </c>
      <c r="J233" s="13" t="s">
        <v>233</v>
      </c>
      <c r="K233" s="13">
        <v>82179.039999999994</v>
      </c>
      <c r="L233" s="14">
        <v>45390.669247685182</v>
      </c>
      <c r="M233" s="13" t="s">
        <v>562</v>
      </c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5.5" customHeight="1" x14ac:dyDescent="0.25">
      <c r="A234" s="13">
        <v>269</v>
      </c>
      <c r="B234" s="13" t="s">
        <v>324</v>
      </c>
      <c r="C234" s="13" t="s">
        <v>325</v>
      </c>
      <c r="D234" s="13" t="s">
        <v>329</v>
      </c>
      <c r="E234" s="13" t="s">
        <v>20</v>
      </c>
      <c r="F234" s="13" t="s">
        <v>313</v>
      </c>
      <c r="G234" s="13">
        <v>1.1000000000000001</v>
      </c>
      <c r="H234" s="13" t="s">
        <v>22</v>
      </c>
      <c r="I234" s="13" t="s">
        <v>23</v>
      </c>
      <c r="J234" s="13" t="s">
        <v>233</v>
      </c>
      <c r="K234" s="13">
        <v>82179.039999999994</v>
      </c>
      <c r="L234" s="14">
        <v>45390.669247685182</v>
      </c>
      <c r="M234" s="13" t="s">
        <v>562</v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5.5" customHeight="1" x14ac:dyDescent="0.25">
      <c r="A235" s="13">
        <v>270</v>
      </c>
      <c r="B235" s="13" t="s">
        <v>324</v>
      </c>
      <c r="C235" s="13" t="s">
        <v>325</v>
      </c>
      <c r="D235" s="13" t="s">
        <v>326</v>
      </c>
      <c r="E235" s="13" t="s">
        <v>20</v>
      </c>
      <c r="F235" s="13" t="s">
        <v>327</v>
      </c>
      <c r="G235" s="13">
        <v>1.1000000000000001</v>
      </c>
      <c r="H235" s="13" t="s">
        <v>22</v>
      </c>
      <c r="I235" s="13" t="s">
        <v>23</v>
      </c>
      <c r="J235" s="13" t="s">
        <v>233</v>
      </c>
      <c r="K235" s="13">
        <v>174745.88</v>
      </c>
      <c r="L235" s="14">
        <v>45390.670439814814</v>
      </c>
      <c r="M235" s="13" t="s">
        <v>563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5.5" customHeight="1" x14ac:dyDescent="0.25">
      <c r="A236" s="13">
        <v>271</v>
      </c>
      <c r="B236" s="13" t="s">
        <v>324</v>
      </c>
      <c r="C236" s="13" t="s">
        <v>325</v>
      </c>
      <c r="D236" s="13" t="s">
        <v>329</v>
      </c>
      <c r="E236" s="13" t="s">
        <v>20</v>
      </c>
      <c r="F236" s="13" t="s">
        <v>313</v>
      </c>
      <c r="G236" s="13">
        <v>1.1000000000000001</v>
      </c>
      <c r="H236" s="13" t="s">
        <v>22</v>
      </c>
      <c r="I236" s="13" t="s">
        <v>23</v>
      </c>
      <c r="J236" s="13" t="s">
        <v>233</v>
      </c>
      <c r="K236" s="13">
        <v>174745.88</v>
      </c>
      <c r="L236" s="14">
        <v>45390.670439814814</v>
      </c>
      <c r="M236" s="13" t="s">
        <v>563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5.5" customHeight="1" x14ac:dyDescent="0.25">
      <c r="A237" s="13">
        <v>272</v>
      </c>
      <c r="B237" s="13" t="s">
        <v>324</v>
      </c>
      <c r="C237" s="13" t="s">
        <v>325</v>
      </c>
      <c r="D237" s="13" t="s">
        <v>326</v>
      </c>
      <c r="E237" s="13" t="s">
        <v>20</v>
      </c>
      <c r="F237" s="13" t="s">
        <v>327</v>
      </c>
      <c r="G237" s="13">
        <v>1.1000000000000001</v>
      </c>
      <c r="H237" s="13" t="s">
        <v>22</v>
      </c>
      <c r="I237" s="13" t="s">
        <v>23</v>
      </c>
      <c r="J237" s="13" t="s">
        <v>233</v>
      </c>
      <c r="K237" s="13">
        <v>151084.78</v>
      </c>
      <c r="L237" s="14">
        <v>45390.671446759261</v>
      </c>
      <c r="M237" s="13" t="s">
        <v>564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5.5" customHeight="1" x14ac:dyDescent="0.25">
      <c r="A238" s="13">
        <v>273</v>
      </c>
      <c r="B238" s="13" t="s">
        <v>324</v>
      </c>
      <c r="C238" s="13" t="s">
        <v>325</v>
      </c>
      <c r="D238" s="13" t="s">
        <v>329</v>
      </c>
      <c r="E238" s="13" t="s">
        <v>20</v>
      </c>
      <c r="F238" s="13" t="s">
        <v>313</v>
      </c>
      <c r="G238" s="13">
        <v>1.1000000000000001</v>
      </c>
      <c r="H238" s="13" t="s">
        <v>22</v>
      </c>
      <c r="I238" s="13" t="s">
        <v>23</v>
      </c>
      <c r="J238" s="13" t="s">
        <v>233</v>
      </c>
      <c r="K238" s="13">
        <v>151084.78</v>
      </c>
      <c r="L238" s="14">
        <v>45390.671446759261</v>
      </c>
      <c r="M238" s="13" t="s">
        <v>564</v>
      </c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5.5" customHeight="1" x14ac:dyDescent="0.25">
      <c r="A239" s="13">
        <v>274</v>
      </c>
      <c r="B239" s="13" t="s">
        <v>324</v>
      </c>
      <c r="C239" s="13" t="s">
        <v>325</v>
      </c>
      <c r="D239" s="13" t="s">
        <v>326</v>
      </c>
      <c r="E239" s="13" t="s">
        <v>20</v>
      </c>
      <c r="F239" s="13" t="s">
        <v>327</v>
      </c>
      <c r="G239" s="13">
        <v>1.1000000000000001</v>
      </c>
      <c r="H239" s="13" t="s">
        <v>22</v>
      </c>
      <c r="I239" s="13" t="s">
        <v>23</v>
      </c>
      <c r="J239" s="13" t="s">
        <v>233</v>
      </c>
      <c r="K239" s="13">
        <v>107802.28</v>
      </c>
      <c r="L239" s="14">
        <v>45390.672511574077</v>
      </c>
      <c r="M239" s="13" t="s">
        <v>565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5.5" customHeight="1" x14ac:dyDescent="0.25">
      <c r="A240" s="13">
        <v>275</v>
      </c>
      <c r="B240" s="13" t="s">
        <v>324</v>
      </c>
      <c r="C240" s="13" t="s">
        <v>325</v>
      </c>
      <c r="D240" s="13" t="s">
        <v>329</v>
      </c>
      <c r="E240" s="13" t="s">
        <v>20</v>
      </c>
      <c r="F240" s="13" t="s">
        <v>313</v>
      </c>
      <c r="G240" s="13">
        <v>1.1000000000000001</v>
      </c>
      <c r="H240" s="13" t="s">
        <v>22</v>
      </c>
      <c r="I240" s="13" t="s">
        <v>23</v>
      </c>
      <c r="J240" s="13" t="s">
        <v>233</v>
      </c>
      <c r="K240" s="13">
        <v>107802.28</v>
      </c>
      <c r="L240" s="14">
        <v>45390.672511574077</v>
      </c>
      <c r="M240" s="13" t="s">
        <v>565</v>
      </c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5.5" customHeight="1" x14ac:dyDescent="0.25">
      <c r="A241" s="13">
        <v>276</v>
      </c>
      <c r="B241" s="13" t="s">
        <v>324</v>
      </c>
      <c r="C241" s="13" t="s">
        <v>325</v>
      </c>
      <c r="D241" s="13" t="s">
        <v>326</v>
      </c>
      <c r="E241" s="13" t="s">
        <v>20</v>
      </c>
      <c r="F241" s="13" t="s">
        <v>327</v>
      </c>
      <c r="G241" s="13">
        <v>1.1000000000000001</v>
      </c>
      <c r="H241" s="13" t="s">
        <v>22</v>
      </c>
      <c r="I241" s="13" t="s">
        <v>23</v>
      </c>
      <c r="J241" s="13" t="s">
        <v>233</v>
      </c>
      <c r="K241" s="13">
        <v>44552.12</v>
      </c>
      <c r="L241" s="14">
        <v>45390.673425925925</v>
      </c>
      <c r="M241" s="13" t="s">
        <v>566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5.5" customHeight="1" x14ac:dyDescent="0.25">
      <c r="A242" s="13">
        <v>277</v>
      </c>
      <c r="B242" s="13" t="s">
        <v>324</v>
      </c>
      <c r="C242" s="13" t="s">
        <v>325</v>
      </c>
      <c r="D242" s="13" t="s">
        <v>329</v>
      </c>
      <c r="E242" s="13" t="s">
        <v>20</v>
      </c>
      <c r="F242" s="13" t="s">
        <v>313</v>
      </c>
      <c r="G242" s="13">
        <v>1.1000000000000001</v>
      </c>
      <c r="H242" s="13" t="s">
        <v>22</v>
      </c>
      <c r="I242" s="13" t="s">
        <v>23</v>
      </c>
      <c r="J242" s="13" t="s">
        <v>233</v>
      </c>
      <c r="K242" s="13">
        <v>44552.12</v>
      </c>
      <c r="L242" s="14">
        <v>45390.673425925925</v>
      </c>
      <c r="M242" s="13" t="s">
        <v>566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5.5" customHeight="1" x14ac:dyDescent="0.25">
      <c r="A243" s="13">
        <v>278</v>
      </c>
      <c r="B243" s="13" t="s">
        <v>324</v>
      </c>
      <c r="C243" s="13" t="s">
        <v>325</v>
      </c>
      <c r="D243" s="13" t="s">
        <v>326</v>
      </c>
      <c r="E243" s="13" t="s">
        <v>20</v>
      </c>
      <c r="F243" s="13" t="s">
        <v>327</v>
      </c>
      <c r="G243" s="13">
        <v>1.1000000000000001</v>
      </c>
      <c r="H243" s="13" t="s">
        <v>22</v>
      </c>
      <c r="I243" s="13" t="s">
        <v>23</v>
      </c>
      <c r="J243" s="13" t="s">
        <v>233</v>
      </c>
      <c r="K243" s="13">
        <v>25738.66</v>
      </c>
      <c r="L243" s="14">
        <v>45390.675046296295</v>
      </c>
      <c r="M243" s="13" t="s">
        <v>567</v>
      </c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5.5" customHeight="1" x14ac:dyDescent="0.25">
      <c r="A244" s="13">
        <v>279</v>
      </c>
      <c r="B244" s="13" t="s">
        <v>324</v>
      </c>
      <c r="C244" s="13" t="s">
        <v>325</v>
      </c>
      <c r="D244" s="13" t="s">
        <v>329</v>
      </c>
      <c r="E244" s="13" t="s">
        <v>20</v>
      </c>
      <c r="F244" s="13" t="s">
        <v>313</v>
      </c>
      <c r="G244" s="13">
        <v>1.1000000000000001</v>
      </c>
      <c r="H244" s="13" t="s">
        <v>22</v>
      </c>
      <c r="I244" s="13" t="s">
        <v>23</v>
      </c>
      <c r="J244" s="13" t="s">
        <v>233</v>
      </c>
      <c r="K244" s="13">
        <v>25738.66</v>
      </c>
      <c r="L244" s="14">
        <v>45390.675046296295</v>
      </c>
      <c r="M244" s="13" t="s">
        <v>567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5.5" customHeight="1" x14ac:dyDescent="0.25">
      <c r="A245" s="13">
        <v>280</v>
      </c>
      <c r="B245" s="13" t="s">
        <v>568</v>
      </c>
      <c r="C245" s="13" t="s">
        <v>569</v>
      </c>
      <c r="D245" s="13" t="s">
        <v>570</v>
      </c>
      <c r="E245" s="13" t="s">
        <v>20</v>
      </c>
      <c r="F245" s="13" t="s">
        <v>271</v>
      </c>
      <c r="G245" s="13">
        <v>1.1000000000000001</v>
      </c>
      <c r="H245" s="13" t="s">
        <v>22</v>
      </c>
      <c r="I245" s="13" t="s">
        <v>23</v>
      </c>
      <c r="J245" s="13" t="s">
        <v>476</v>
      </c>
      <c r="K245" s="13">
        <v>1411484.63</v>
      </c>
      <c r="L245" s="14">
        <v>45394.718298611115</v>
      </c>
      <c r="M245" s="13" t="s">
        <v>571</v>
      </c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5.5" customHeight="1" x14ac:dyDescent="0.25">
      <c r="A246" s="13">
        <v>281</v>
      </c>
      <c r="B246" s="13" t="s">
        <v>572</v>
      </c>
      <c r="C246" s="13" t="s">
        <v>573</v>
      </c>
      <c r="D246" s="13" t="s">
        <v>574</v>
      </c>
      <c r="E246" s="13" t="s">
        <v>20</v>
      </c>
      <c r="F246" s="13" t="s">
        <v>575</v>
      </c>
      <c r="G246" s="13">
        <v>1.1000000000000001</v>
      </c>
      <c r="H246" s="13" t="s">
        <v>22</v>
      </c>
      <c r="I246" s="13" t="s">
        <v>23</v>
      </c>
      <c r="J246" s="13" t="s">
        <v>576</v>
      </c>
      <c r="K246" s="13">
        <v>1262787.47</v>
      </c>
      <c r="L246" s="14">
        <v>45391.481400462966</v>
      </c>
      <c r="M246" s="13" t="s">
        <v>577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5.5" customHeight="1" x14ac:dyDescent="0.25">
      <c r="A247" s="13">
        <v>282</v>
      </c>
      <c r="B247" s="13" t="s">
        <v>578</v>
      </c>
      <c r="C247" s="13" t="s">
        <v>579</v>
      </c>
      <c r="D247" s="13" t="s">
        <v>580</v>
      </c>
      <c r="E247" s="13" t="s">
        <v>581</v>
      </c>
      <c r="F247" s="13" t="s">
        <v>582</v>
      </c>
      <c r="G247" s="13">
        <v>1.1000000000000001</v>
      </c>
      <c r="H247" s="13" t="s">
        <v>22</v>
      </c>
      <c r="I247" s="13" t="s">
        <v>23</v>
      </c>
      <c r="J247" s="13" t="s">
        <v>583</v>
      </c>
      <c r="K247" s="13">
        <v>2552.0100000000002</v>
      </c>
      <c r="L247" s="14">
        <v>45383.511655092596</v>
      </c>
      <c r="M247" s="13" t="s">
        <v>584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5.5" customHeight="1" x14ac:dyDescent="0.25">
      <c r="A248" s="13">
        <v>283</v>
      </c>
      <c r="B248" s="13" t="s">
        <v>578</v>
      </c>
      <c r="C248" s="13" t="s">
        <v>579</v>
      </c>
      <c r="D248" s="13" t="s">
        <v>580</v>
      </c>
      <c r="E248" s="13" t="s">
        <v>581</v>
      </c>
      <c r="F248" s="13" t="s">
        <v>582</v>
      </c>
      <c r="G248" s="13">
        <v>1.1000000000000001</v>
      </c>
      <c r="H248" s="13" t="s">
        <v>22</v>
      </c>
      <c r="I248" s="13" t="s">
        <v>23</v>
      </c>
      <c r="J248" s="13" t="s">
        <v>583</v>
      </c>
      <c r="K248" s="13">
        <v>3081.69</v>
      </c>
      <c r="L248" s="14">
        <v>45383.404374999998</v>
      </c>
      <c r="M248" s="13" t="s">
        <v>585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5.5" customHeight="1" x14ac:dyDescent="0.25">
      <c r="A249" s="13">
        <v>284</v>
      </c>
      <c r="B249" s="13" t="s">
        <v>578</v>
      </c>
      <c r="C249" s="13" t="s">
        <v>579</v>
      </c>
      <c r="D249" s="13" t="s">
        <v>580</v>
      </c>
      <c r="E249" s="13" t="s">
        <v>581</v>
      </c>
      <c r="F249" s="13" t="s">
        <v>582</v>
      </c>
      <c r="G249" s="13">
        <v>1.1000000000000001</v>
      </c>
      <c r="H249" s="13" t="s">
        <v>22</v>
      </c>
      <c r="I249" s="13" t="s">
        <v>23</v>
      </c>
      <c r="J249" s="13" t="s">
        <v>583</v>
      </c>
      <c r="K249" s="13">
        <v>24727.65</v>
      </c>
      <c r="L249" s="14">
        <v>45383.406261574077</v>
      </c>
      <c r="M249" s="13" t="s">
        <v>586</v>
      </c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5.5" customHeight="1" x14ac:dyDescent="0.25">
      <c r="A250" s="13">
        <v>285</v>
      </c>
      <c r="B250" s="13" t="s">
        <v>578</v>
      </c>
      <c r="C250" s="13" t="s">
        <v>579</v>
      </c>
      <c r="D250" s="13" t="s">
        <v>580</v>
      </c>
      <c r="E250" s="13" t="s">
        <v>581</v>
      </c>
      <c r="F250" s="13" t="s">
        <v>582</v>
      </c>
      <c r="G250" s="13">
        <v>1.1000000000000001</v>
      </c>
      <c r="H250" s="13" t="s">
        <v>22</v>
      </c>
      <c r="I250" s="13" t="s">
        <v>23</v>
      </c>
      <c r="J250" s="13" t="s">
        <v>583</v>
      </c>
      <c r="K250" s="13">
        <v>15885</v>
      </c>
      <c r="L250" s="14">
        <v>45383.407500000001</v>
      </c>
      <c r="M250" s="13" t="s">
        <v>587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5.5" customHeight="1" x14ac:dyDescent="0.25">
      <c r="A251" s="13">
        <v>286</v>
      </c>
      <c r="B251" s="13" t="s">
        <v>578</v>
      </c>
      <c r="C251" s="13" t="s">
        <v>579</v>
      </c>
      <c r="D251" s="13" t="s">
        <v>580</v>
      </c>
      <c r="E251" s="13" t="s">
        <v>581</v>
      </c>
      <c r="F251" s="13" t="s">
        <v>582</v>
      </c>
      <c r="G251" s="13">
        <v>1.1000000000000001</v>
      </c>
      <c r="H251" s="13" t="s">
        <v>22</v>
      </c>
      <c r="I251" s="13" t="s">
        <v>23</v>
      </c>
      <c r="J251" s="13" t="s">
        <v>583</v>
      </c>
      <c r="K251" s="13">
        <v>588.6</v>
      </c>
      <c r="L251" s="14">
        <v>45383.408888888887</v>
      </c>
      <c r="M251" s="13" t="s">
        <v>588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5.5" customHeight="1" x14ac:dyDescent="0.25">
      <c r="A252" s="13">
        <v>287</v>
      </c>
      <c r="B252" s="13" t="s">
        <v>578</v>
      </c>
      <c r="C252" s="13" t="s">
        <v>579</v>
      </c>
      <c r="D252" s="13" t="s">
        <v>580</v>
      </c>
      <c r="E252" s="13" t="s">
        <v>581</v>
      </c>
      <c r="F252" s="13" t="s">
        <v>582</v>
      </c>
      <c r="G252" s="13">
        <v>1.1000000000000001</v>
      </c>
      <c r="H252" s="13" t="s">
        <v>22</v>
      </c>
      <c r="I252" s="13" t="s">
        <v>23</v>
      </c>
      <c r="J252" s="13" t="s">
        <v>583</v>
      </c>
      <c r="K252" s="13">
        <v>2880.48</v>
      </c>
      <c r="L252" s="14">
        <v>45383.410127314812</v>
      </c>
      <c r="M252" s="13" t="s">
        <v>589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5.5" customHeight="1" x14ac:dyDescent="0.25">
      <c r="A253" s="13">
        <v>288</v>
      </c>
      <c r="B253" s="13" t="s">
        <v>578</v>
      </c>
      <c r="C253" s="13" t="s">
        <v>579</v>
      </c>
      <c r="D253" s="13" t="s">
        <v>580</v>
      </c>
      <c r="E253" s="13" t="s">
        <v>581</v>
      </c>
      <c r="F253" s="13" t="s">
        <v>582</v>
      </c>
      <c r="G253" s="13">
        <v>1.1000000000000001</v>
      </c>
      <c r="H253" s="13" t="s">
        <v>22</v>
      </c>
      <c r="I253" s="13" t="s">
        <v>23</v>
      </c>
      <c r="J253" s="13" t="s">
        <v>583</v>
      </c>
      <c r="K253" s="13">
        <v>8450.82</v>
      </c>
      <c r="L253" s="14">
        <v>45383.41134259259</v>
      </c>
      <c r="M253" s="13" t="s">
        <v>590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5.5" customHeight="1" x14ac:dyDescent="0.25">
      <c r="A254" s="13">
        <v>289</v>
      </c>
      <c r="B254" s="13" t="s">
        <v>578</v>
      </c>
      <c r="C254" s="13" t="s">
        <v>579</v>
      </c>
      <c r="D254" s="13" t="s">
        <v>580</v>
      </c>
      <c r="E254" s="13" t="s">
        <v>581</v>
      </c>
      <c r="F254" s="13" t="s">
        <v>582</v>
      </c>
      <c r="G254" s="13">
        <v>1.1000000000000001</v>
      </c>
      <c r="H254" s="13" t="s">
        <v>22</v>
      </c>
      <c r="I254" s="13" t="s">
        <v>23</v>
      </c>
      <c r="J254" s="13" t="s">
        <v>583</v>
      </c>
      <c r="K254" s="13">
        <v>12708</v>
      </c>
      <c r="L254" s="14">
        <v>45383.41265046296</v>
      </c>
      <c r="M254" s="13" t="s">
        <v>591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5.5" customHeight="1" x14ac:dyDescent="0.25">
      <c r="A255" s="13">
        <v>290</v>
      </c>
      <c r="B255" s="13" t="s">
        <v>578</v>
      </c>
      <c r="C255" s="13" t="s">
        <v>579</v>
      </c>
      <c r="D255" s="13" t="s">
        <v>580</v>
      </c>
      <c r="E255" s="13" t="s">
        <v>581</v>
      </c>
      <c r="F255" s="13" t="s">
        <v>582</v>
      </c>
      <c r="G255" s="13">
        <v>1.1000000000000001</v>
      </c>
      <c r="H255" s="13" t="s">
        <v>22</v>
      </c>
      <c r="I255" s="13" t="s">
        <v>23</v>
      </c>
      <c r="J255" s="13" t="s">
        <v>583</v>
      </c>
      <c r="K255" s="13">
        <v>588.6</v>
      </c>
      <c r="L255" s="14">
        <v>45383.413819444446</v>
      </c>
      <c r="M255" s="13" t="s">
        <v>592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5.5" customHeight="1" x14ac:dyDescent="0.25">
      <c r="A256" s="13">
        <v>291</v>
      </c>
      <c r="B256" s="13" t="s">
        <v>578</v>
      </c>
      <c r="C256" s="13" t="s">
        <v>579</v>
      </c>
      <c r="D256" s="13" t="s">
        <v>580</v>
      </c>
      <c r="E256" s="13" t="s">
        <v>581</v>
      </c>
      <c r="F256" s="13" t="s">
        <v>582</v>
      </c>
      <c r="G256" s="13">
        <v>1.1000000000000001</v>
      </c>
      <c r="H256" s="13" t="s">
        <v>22</v>
      </c>
      <c r="I256" s="13" t="s">
        <v>23</v>
      </c>
      <c r="J256" s="13" t="s">
        <v>583</v>
      </c>
      <c r="K256" s="13">
        <v>6332.82</v>
      </c>
      <c r="L256" s="14">
        <v>45383.415405092594</v>
      </c>
      <c r="M256" s="13" t="s">
        <v>593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5.5" customHeight="1" x14ac:dyDescent="0.25">
      <c r="A257" s="13">
        <v>292</v>
      </c>
      <c r="B257" s="13" t="s">
        <v>578</v>
      </c>
      <c r="C257" s="13" t="s">
        <v>579</v>
      </c>
      <c r="D257" s="13" t="s">
        <v>580</v>
      </c>
      <c r="E257" s="13" t="s">
        <v>581</v>
      </c>
      <c r="F257" s="13" t="s">
        <v>582</v>
      </c>
      <c r="G257" s="13">
        <v>1.1000000000000001</v>
      </c>
      <c r="H257" s="13" t="s">
        <v>22</v>
      </c>
      <c r="I257" s="13" t="s">
        <v>23</v>
      </c>
      <c r="J257" s="13" t="s">
        <v>583</v>
      </c>
      <c r="K257" s="13">
        <v>1101.3599999999999</v>
      </c>
      <c r="L257" s="14">
        <v>45383.416412037041</v>
      </c>
      <c r="M257" s="13" t="s">
        <v>594</v>
      </c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5.5" customHeight="1" x14ac:dyDescent="0.25">
      <c r="A258" s="13">
        <v>293</v>
      </c>
      <c r="B258" s="13" t="s">
        <v>578</v>
      </c>
      <c r="C258" s="13" t="s">
        <v>579</v>
      </c>
      <c r="D258" s="13" t="s">
        <v>580</v>
      </c>
      <c r="E258" s="13" t="s">
        <v>581</v>
      </c>
      <c r="F258" s="13" t="s">
        <v>582</v>
      </c>
      <c r="G258" s="13">
        <v>1.1000000000000001</v>
      </c>
      <c r="H258" s="13" t="s">
        <v>22</v>
      </c>
      <c r="I258" s="13" t="s">
        <v>23</v>
      </c>
      <c r="J258" s="13" t="s">
        <v>583</v>
      </c>
      <c r="K258" s="13">
        <v>24729.53</v>
      </c>
      <c r="L258" s="14">
        <v>45383.41746527778</v>
      </c>
      <c r="M258" s="13" t="s">
        <v>595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5.5" customHeight="1" x14ac:dyDescent="0.25">
      <c r="A259" s="13">
        <v>294</v>
      </c>
      <c r="B259" s="13" t="s">
        <v>578</v>
      </c>
      <c r="C259" s="13" t="s">
        <v>579</v>
      </c>
      <c r="D259" s="13" t="s">
        <v>580</v>
      </c>
      <c r="E259" s="13" t="s">
        <v>581</v>
      </c>
      <c r="F259" s="13" t="s">
        <v>582</v>
      </c>
      <c r="G259" s="13">
        <v>1.1000000000000001</v>
      </c>
      <c r="H259" s="13" t="s">
        <v>22</v>
      </c>
      <c r="I259" s="13" t="s">
        <v>23</v>
      </c>
      <c r="J259" s="13" t="s">
        <v>583</v>
      </c>
      <c r="K259" s="13">
        <v>15645</v>
      </c>
      <c r="L259" s="14">
        <v>45383.418738425928</v>
      </c>
      <c r="M259" s="13" t="s">
        <v>596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5.5" customHeight="1" x14ac:dyDescent="0.25">
      <c r="A260" s="13">
        <v>295</v>
      </c>
      <c r="B260" s="13" t="s">
        <v>578</v>
      </c>
      <c r="C260" s="13" t="s">
        <v>579</v>
      </c>
      <c r="D260" s="13" t="s">
        <v>580</v>
      </c>
      <c r="E260" s="13" t="s">
        <v>581</v>
      </c>
      <c r="F260" s="13" t="s">
        <v>582</v>
      </c>
      <c r="G260" s="13">
        <v>1.1000000000000001</v>
      </c>
      <c r="H260" s="13" t="s">
        <v>22</v>
      </c>
      <c r="I260" s="13" t="s">
        <v>23</v>
      </c>
      <c r="J260" s="13" t="s">
        <v>583</v>
      </c>
      <c r="K260" s="13">
        <v>10430</v>
      </c>
      <c r="L260" s="14">
        <v>45383.41988425926</v>
      </c>
      <c r="M260" s="13" t="s">
        <v>597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5.5" customHeight="1" x14ac:dyDescent="0.25">
      <c r="A261" s="13">
        <v>296</v>
      </c>
      <c r="B261" s="13" t="s">
        <v>578</v>
      </c>
      <c r="C261" s="13" t="s">
        <v>579</v>
      </c>
      <c r="D261" s="13" t="s">
        <v>580</v>
      </c>
      <c r="E261" s="13" t="s">
        <v>581</v>
      </c>
      <c r="F261" s="13" t="s">
        <v>582</v>
      </c>
      <c r="G261" s="13">
        <v>1.1000000000000001</v>
      </c>
      <c r="H261" s="13" t="s">
        <v>22</v>
      </c>
      <c r="I261" s="13" t="s">
        <v>23</v>
      </c>
      <c r="J261" s="13" t="s">
        <v>583</v>
      </c>
      <c r="K261" s="13">
        <v>24286.2</v>
      </c>
      <c r="L261" s="14">
        <v>45383.421238425923</v>
      </c>
      <c r="M261" s="13" t="s">
        <v>598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5.5" customHeight="1" x14ac:dyDescent="0.25">
      <c r="A262" s="13">
        <v>297</v>
      </c>
      <c r="B262" s="13" t="s">
        <v>578</v>
      </c>
      <c r="C262" s="13" t="s">
        <v>579</v>
      </c>
      <c r="D262" s="13" t="s">
        <v>580</v>
      </c>
      <c r="E262" s="13" t="s">
        <v>581</v>
      </c>
      <c r="F262" s="13" t="s">
        <v>582</v>
      </c>
      <c r="G262" s="13">
        <v>1.1000000000000001</v>
      </c>
      <c r="H262" s="13" t="s">
        <v>22</v>
      </c>
      <c r="I262" s="13" t="s">
        <v>23</v>
      </c>
      <c r="J262" s="13" t="s">
        <v>583</v>
      </c>
      <c r="K262" s="13">
        <v>2611.1999999999998</v>
      </c>
      <c r="L262" s="14">
        <v>45383.422395833331</v>
      </c>
      <c r="M262" s="13" t="s">
        <v>599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5.5" customHeight="1" x14ac:dyDescent="0.25">
      <c r="A263" s="13">
        <v>298</v>
      </c>
      <c r="B263" s="13" t="s">
        <v>578</v>
      </c>
      <c r="C263" s="13" t="s">
        <v>579</v>
      </c>
      <c r="D263" s="13" t="s">
        <v>580</v>
      </c>
      <c r="E263" s="13" t="s">
        <v>581</v>
      </c>
      <c r="F263" s="13" t="s">
        <v>582</v>
      </c>
      <c r="G263" s="13">
        <v>1.1000000000000001</v>
      </c>
      <c r="H263" s="13" t="s">
        <v>22</v>
      </c>
      <c r="I263" s="13" t="s">
        <v>23</v>
      </c>
      <c r="J263" s="13" t="s">
        <v>583</v>
      </c>
      <c r="K263" s="13">
        <v>2907</v>
      </c>
      <c r="L263" s="14">
        <v>45383.423576388886</v>
      </c>
      <c r="M263" s="13" t="s">
        <v>600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5.5" customHeight="1" x14ac:dyDescent="0.25">
      <c r="A264" s="13">
        <v>299</v>
      </c>
      <c r="B264" s="13" t="s">
        <v>578</v>
      </c>
      <c r="C264" s="13" t="s">
        <v>579</v>
      </c>
      <c r="D264" s="13" t="s">
        <v>580</v>
      </c>
      <c r="E264" s="13" t="s">
        <v>581</v>
      </c>
      <c r="F264" s="13" t="s">
        <v>582</v>
      </c>
      <c r="G264" s="13">
        <v>1.1000000000000001</v>
      </c>
      <c r="H264" s="13" t="s">
        <v>22</v>
      </c>
      <c r="I264" s="13" t="s">
        <v>23</v>
      </c>
      <c r="J264" s="13" t="s">
        <v>583</v>
      </c>
      <c r="K264" s="13">
        <v>12240</v>
      </c>
      <c r="L264" s="14">
        <v>45383.424803240741</v>
      </c>
      <c r="M264" s="13" t="s">
        <v>601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5.5" customHeight="1" x14ac:dyDescent="0.25">
      <c r="A265" s="13">
        <v>300</v>
      </c>
      <c r="B265" s="13" t="s">
        <v>578</v>
      </c>
      <c r="C265" s="13" t="s">
        <v>579</v>
      </c>
      <c r="D265" s="13" t="s">
        <v>580</v>
      </c>
      <c r="E265" s="13" t="s">
        <v>581</v>
      </c>
      <c r="F265" s="13" t="s">
        <v>582</v>
      </c>
      <c r="G265" s="13">
        <v>1.1000000000000001</v>
      </c>
      <c r="H265" s="13" t="s">
        <v>22</v>
      </c>
      <c r="I265" s="13" t="s">
        <v>23</v>
      </c>
      <c r="J265" s="13" t="s">
        <v>583</v>
      </c>
      <c r="K265" s="13">
        <v>9067.7999999999993</v>
      </c>
      <c r="L265" s="14">
        <v>45383.426215277781</v>
      </c>
      <c r="M265" s="13" t="s">
        <v>602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5.5" customHeight="1" x14ac:dyDescent="0.25">
      <c r="A266" s="13">
        <v>301</v>
      </c>
      <c r="B266" s="13" t="s">
        <v>578</v>
      </c>
      <c r="C266" s="13" t="s">
        <v>579</v>
      </c>
      <c r="D266" s="13" t="s">
        <v>580</v>
      </c>
      <c r="E266" s="13" t="s">
        <v>581</v>
      </c>
      <c r="F266" s="13" t="s">
        <v>582</v>
      </c>
      <c r="G266" s="13">
        <v>1.1000000000000001</v>
      </c>
      <c r="H266" s="13" t="s">
        <v>22</v>
      </c>
      <c r="I266" s="13" t="s">
        <v>23</v>
      </c>
      <c r="J266" s="13" t="s">
        <v>583</v>
      </c>
      <c r="K266" s="13">
        <v>23186.55</v>
      </c>
      <c r="L266" s="14">
        <v>45383.427395833336</v>
      </c>
      <c r="M266" s="13" t="s">
        <v>603</v>
      </c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5.5" customHeight="1" x14ac:dyDescent="0.25">
      <c r="A267" s="13">
        <v>304</v>
      </c>
      <c r="B267" s="13" t="s">
        <v>568</v>
      </c>
      <c r="C267" s="13" t="s">
        <v>569</v>
      </c>
      <c r="D267" s="13" t="s">
        <v>570</v>
      </c>
      <c r="E267" s="13" t="s">
        <v>20</v>
      </c>
      <c r="F267" s="13" t="s">
        <v>271</v>
      </c>
      <c r="G267" s="13">
        <v>1.1000000000000001</v>
      </c>
      <c r="H267" s="13" t="s">
        <v>22</v>
      </c>
      <c r="I267" s="13" t="s">
        <v>23</v>
      </c>
      <c r="J267" s="13" t="s">
        <v>476</v>
      </c>
      <c r="K267" s="13">
        <v>23379.37</v>
      </c>
      <c r="L267" s="14">
        <v>45394.724733796298</v>
      </c>
      <c r="M267" s="13" t="s">
        <v>604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5.5" customHeight="1" x14ac:dyDescent="0.25">
      <c r="A268" s="13">
        <v>305</v>
      </c>
      <c r="B268" s="13" t="s">
        <v>605</v>
      </c>
      <c r="C268" s="13" t="s">
        <v>606</v>
      </c>
      <c r="D268" s="13" t="s">
        <v>607</v>
      </c>
      <c r="E268" s="13" t="s">
        <v>20</v>
      </c>
      <c r="F268" s="13" t="s">
        <v>608</v>
      </c>
      <c r="G268" s="13">
        <v>1.1000000000000001</v>
      </c>
      <c r="H268" s="13" t="s">
        <v>22</v>
      </c>
      <c r="I268" s="13" t="s">
        <v>23</v>
      </c>
      <c r="J268" s="13" t="s">
        <v>101</v>
      </c>
      <c r="K268" s="13">
        <v>5773770.2000000002</v>
      </c>
      <c r="L268" s="14">
        <v>45370.705891203703</v>
      </c>
      <c r="M268" s="13" t="s">
        <v>609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5.5" customHeight="1" x14ac:dyDescent="0.25">
      <c r="A269" s="13">
        <v>306</v>
      </c>
      <c r="B269" s="13" t="s">
        <v>610</v>
      </c>
      <c r="C269" s="13" t="s">
        <v>611</v>
      </c>
      <c r="D269" s="13" t="s">
        <v>612</v>
      </c>
      <c r="E269" s="13" t="s">
        <v>231</v>
      </c>
      <c r="F269" s="13" t="s">
        <v>613</v>
      </c>
      <c r="G269" s="13">
        <v>2.5</v>
      </c>
      <c r="H269" s="13" t="s">
        <v>67</v>
      </c>
      <c r="I269" s="13" t="s">
        <v>23</v>
      </c>
      <c r="J269" s="13" t="s">
        <v>523</v>
      </c>
      <c r="K269" s="13">
        <v>7080570.54</v>
      </c>
      <c r="L269" s="14">
        <v>45387.501793981479</v>
      </c>
      <c r="M269" s="13" t="s">
        <v>614</v>
      </c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5.5" customHeight="1" x14ac:dyDescent="0.25">
      <c r="A270" s="13">
        <v>307</v>
      </c>
      <c r="B270" s="13" t="s">
        <v>615</v>
      </c>
      <c r="C270" s="13" t="s">
        <v>616</v>
      </c>
      <c r="D270" s="13" t="s">
        <v>617</v>
      </c>
      <c r="E270" s="13" t="s">
        <v>20</v>
      </c>
      <c r="F270" s="13" t="s">
        <v>618</v>
      </c>
      <c r="G270" s="13">
        <v>1.1000000000000001</v>
      </c>
      <c r="H270" s="13" t="s">
        <v>22</v>
      </c>
      <c r="I270" s="13" t="s">
        <v>23</v>
      </c>
      <c r="J270" s="13" t="s">
        <v>101</v>
      </c>
      <c r="K270" s="13">
        <v>3435351.72</v>
      </c>
      <c r="L270" s="14">
        <v>45373.463819444441</v>
      </c>
      <c r="M270" s="13" t="s">
        <v>619</v>
      </c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5.5" customHeight="1" x14ac:dyDescent="0.25">
      <c r="A271" s="13">
        <v>308</v>
      </c>
      <c r="B271" s="13" t="s">
        <v>620</v>
      </c>
      <c r="C271" s="13" t="s">
        <v>621</v>
      </c>
      <c r="D271" s="13" t="s">
        <v>622</v>
      </c>
      <c r="E271" s="13" t="s">
        <v>20</v>
      </c>
      <c r="F271" s="13" t="s">
        <v>421</v>
      </c>
      <c r="G271" s="13">
        <v>1.1000000000000001</v>
      </c>
      <c r="H271" s="13" t="s">
        <v>22</v>
      </c>
      <c r="I271" s="13" t="s">
        <v>23</v>
      </c>
      <c r="J271" s="13" t="s">
        <v>470</v>
      </c>
      <c r="K271" s="13">
        <v>4281429.2699999996</v>
      </c>
      <c r="L271" s="14">
        <v>45397.471215277779</v>
      </c>
      <c r="M271" s="13" t="s">
        <v>623</v>
      </c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5.5" customHeight="1" x14ac:dyDescent="0.25">
      <c r="A272" s="13">
        <v>309</v>
      </c>
      <c r="B272" s="13" t="s">
        <v>228</v>
      </c>
      <c r="C272" s="13" t="s">
        <v>229</v>
      </c>
      <c r="D272" s="13" t="s">
        <v>230</v>
      </c>
      <c r="E272" s="13" t="s">
        <v>231</v>
      </c>
      <c r="F272" s="13" t="s">
        <v>232</v>
      </c>
      <c r="G272" s="13">
        <v>1.1000000000000001</v>
      </c>
      <c r="H272" s="13" t="s">
        <v>22</v>
      </c>
      <c r="I272" s="13" t="s">
        <v>23</v>
      </c>
      <c r="J272" s="13" t="s">
        <v>233</v>
      </c>
      <c r="K272" s="13">
        <v>127976.16</v>
      </c>
      <c r="L272" s="14">
        <v>45392.807280092595</v>
      </c>
      <c r="M272" s="13" t="s">
        <v>624</v>
      </c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5.5" customHeight="1" x14ac:dyDescent="0.25">
      <c r="A273" s="13">
        <v>310</v>
      </c>
      <c r="B273" s="13" t="s">
        <v>625</v>
      </c>
      <c r="C273" s="13" t="s">
        <v>626</v>
      </c>
      <c r="D273" s="13" t="s">
        <v>627</v>
      </c>
      <c r="E273" s="13" t="s">
        <v>20</v>
      </c>
      <c r="F273" s="13" t="s">
        <v>628</v>
      </c>
      <c r="G273" s="13">
        <v>1.1000000000000001</v>
      </c>
      <c r="H273" s="13" t="s">
        <v>22</v>
      </c>
      <c r="I273" s="13" t="s">
        <v>23</v>
      </c>
      <c r="J273" s="13" t="s">
        <v>163</v>
      </c>
      <c r="K273" s="13">
        <v>72203.039999999994</v>
      </c>
      <c r="L273" s="14">
        <v>45356.481932870367</v>
      </c>
      <c r="M273" s="13" t="s">
        <v>629</v>
      </c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5.5" customHeight="1" x14ac:dyDescent="0.25">
      <c r="A274" s="13">
        <v>311</v>
      </c>
      <c r="B274" s="13" t="s">
        <v>630</v>
      </c>
      <c r="C274" s="13" t="s">
        <v>631</v>
      </c>
      <c r="D274" s="13" t="s">
        <v>632</v>
      </c>
      <c r="E274" s="13" t="s">
        <v>20</v>
      </c>
      <c r="F274" s="13" t="s">
        <v>633</v>
      </c>
      <c r="G274" s="13">
        <v>1.1000000000000001</v>
      </c>
      <c r="H274" s="13" t="s">
        <v>22</v>
      </c>
      <c r="I274" s="13" t="s">
        <v>23</v>
      </c>
      <c r="J274" s="13" t="s">
        <v>634</v>
      </c>
      <c r="K274" s="13">
        <v>47882.02</v>
      </c>
      <c r="L274" s="14">
        <v>45315.826874999999</v>
      </c>
      <c r="M274" s="13" t="s">
        <v>635</v>
      </c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5.5" customHeight="1" x14ac:dyDescent="0.25">
      <c r="A275" s="13">
        <v>312</v>
      </c>
      <c r="B275" s="13" t="s">
        <v>630</v>
      </c>
      <c r="C275" s="13" t="s">
        <v>631</v>
      </c>
      <c r="D275" s="13" t="s">
        <v>632</v>
      </c>
      <c r="E275" s="13" t="s">
        <v>20</v>
      </c>
      <c r="F275" s="13" t="s">
        <v>633</v>
      </c>
      <c r="G275" s="13">
        <v>1.1000000000000001</v>
      </c>
      <c r="H275" s="13" t="s">
        <v>22</v>
      </c>
      <c r="I275" s="13" t="s">
        <v>23</v>
      </c>
      <c r="J275" s="13" t="s">
        <v>634</v>
      </c>
      <c r="K275" s="13">
        <v>46551.96</v>
      </c>
      <c r="L275" s="14">
        <v>45398.562037037038</v>
      </c>
      <c r="M275" s="13" t="s">
        <v>636</v>
      </c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5.5" customHeight="1" x14ac:dyDescent="0.25">
      <c r="A276" s="13">
        <v>313</v>
      </c>
      <c r="B276" s="13" t="s">
        <v>630</v>
      </c>
      <c r="C276" s="13" t="s">
        <v>631</v>
      </c>
      <c r="D276" s="13" t="s">
        <v>632</v>
      </c>
      <c r="E276" s="13" t="s">
        <v>20</v>
      </c>
      <c r="F276" s="13" t="s">
        <v>633</v>
      </c>
      <c r="G276" s="13">
        <v>1.1000000000000001</v>
      </c>
      <c r="H276" s="13" t="s">
        <v>22</v>
      </c>
      <c r="I276" s="13" t="s">
        <v>23</v>
      </c>
      <c r="J276" s="13" t="s">
        <v>634</v>
      </c>
      <c r="K276" s="13">
        <v>102414.31</v>
      </c>
      <c r="L276" s="14">
        <v>45398.562141203707</v>
      </c>
      <c r="M276" s="13" t="s">
        <v>637</v>
      </c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5.5" customHeight="1" x14ac:dyDescent="0.25">
      <c r="A277" s="13">
        <v>314</v>
      </c>
      <c r="B277" s="13" t="s">
        <v>630</v>
      </c>
      <c r="C277" s="13" t="s">
        <v>631</v>
      </c>
      <c r="D277" s="13" t="s">
        <v>632</v>
      </c>
      <c r="E277" s="13" t="s">
        <v>20</v>
      </c>
      <c r="F277" s="13" t="s">
        <v>633</v>
      </c>
      <c r="G277" s="13">
        <v>1.1000000000000001</v>
      </c>
      <c r="H277" s="13" t="s">
        <v>22</v>
      </c>
      <c r="I277" s="13" t="s">
        <v>23</v>
      </c>
      <c r="J277" s="13" t="s">
        <v>634</v>
      </c>
      <c r="K277" s="13">
        <v>51872.18</v>
      </c>
      <c r="L277" s="14">
        <v>45398.562210648146</v>
      </c>
      <c r="M277" s="13" t="s">
        <v>638</v>
      </c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5.5" customHeight="1" x14ac:dyDescent="0.25">
      <c r="A278" s="13">
        <v>315</v>
      </c>
      <c r="B278" s="13" t="s">
        <v>639</v>
      </c>
      <c r="C278" s="13" t="s">
        <v>640</v>
      </c>
      <c r="D278" s="13" t="s">
        <v>641</v>
      </c>
      <c r="E278" s="13" t="s">
        <v>20</v>
      </c>
      <c r="F278" s="13" t="s">
        <v>642</v>
      </c>
      <c r="G278" s="13">
        <v>2.5</v>
      </c>
      <c r="H278" s="13" t="s">
        <v>67</v>
      </c>
      <c r="I278" s="13" t="s">
        <v>23</v>
      </c>
      <c r="J278" s="13" t="s">
        <v>233</v>
      </c>
      <c r="K278" s="13">
        <v>30392973.059999999</v>
      </c>
      <c r="L278" s="14">
        <v>45392.457129629627</v>
      </c>
      <c r="M278" s="13" t="s">
        <v>643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5.5" customHeight="1" x14ac:dyDescent="0.25">
      <c r="A279" s="13">
        <v>316</v>
      </c>
      <c r="B279" s="13" t="s">
        <v>639</v>
      </c>
      <c r="C279" s="13" t="s">
        <v>640</v>
      </c>
      <c r="D279" s="13" t="s">
        <v>644</v>
      </c>
      <c r="E279" s="13" t="s">
        <v>20</v>
      </c>
      <c r="F279" s="13" t="s">
        <v>558</v>
      </c>
      <c r="G279" s="13">
        <v>2.5</v>
      </c>
      <c r="H279" s="13" t="s">
        <v>67</v>
      </c>
      <c r="I279" s="13" t="s">
        <v>23</v>
      </c>
      <c r="J279" s="13" t="s">
        <v>233</v>
      </c>
      <c r="K279" s="13">
        <v>60785946.119999997</v>
      </c>
      <c r="L279" s="14">
        <v>45392.457129629627</v>
      </c>
      <c r="M279" s="13" t="s">
        <v>643</v>
      </c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5.5" customHeight="1" x14ac:dyDescent="0.25">
      <c r="A280" s="13">
        <v>317</v>
      </c>
      <c r="B280" s="13" t="s">
        <v>645</v>
      </c>
      <c r="C280" s="13" t="s">
        <v>646</v>
      </c>
      <c r="D280" s="13" t="s">
        <v>647</v>
      </c>
      <c r="E280" s="13" t="s">
        <v>20</v>
      </c>
      <c r="F280" s="13" t="s">
        <v>648</v>
      </c>
      <c r="G280" s="13">
        <v>1.1000000000000001</v>
      </c>
      <c r="H280" s="13" t="s">
        <v>22</v>
      </c>
      <c r="I280" s="13" t="s">
        <v>23</v>
      </c>
      <c r="J280" s="13" t="s">
        <v>649</v>
      </c>
      <c r="K280" s="13">
        <v>1174192.6499999999</v>
      </c>
      <c r="L280" s="14">
        <v>45393.541134259256</v>
      </c>
      <c r="M280" s="13" t="s">
        <v>650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5.5" customHeight="1" x14ac:dyDescent="0.25">
      <c r="A281" s="13">
        <v>318</v>
      </c>
      <c r="B281" s="13" t="s">
        <v>645</v>
      </c>
      <c r="C281" s="13" t="s">
        <v>646</v>
      </c>
      <c r="D281" s="13" t="s">
        <v>647</v>
      </c>
      <c r="E281" s="13" t="s">
        <v>20</v>
      </c>
      <c r="F281" s="13" t="s">
        <v>648</v>
      </c>
      <c r="G281" s="13">
        <v>1.1000000000000001</v>
      </c>
      <c r="H281" s="13" t="s">
        <v>22</v>
      </c>
      <c r="I281" s="13" t="s">
        <v>23</v>
      </c>
      <c r="J281" s="13" t="s">
        <v>649</v>
      </c>
      <c r="K281" s="13">
        <v>823230.03</v>
      </c>
      <c r="L281" s="14">
        <v>45394.682685185187</v>
      </c>
      <c r="M281" s="13" t="s">
        <v>651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5.5" customHeight="1" x14ac:dyDescent="0.25">
      <c r="A282" s="13">
        <v>322</v>
      </c>
      <c r="B282" s="13" t="s">
        <v>625</v>
      </c>
      <c r="C282" s="13" t="s">
        <v>626</v>
      </c>
      <c r="D282" s="13" t="s">
        <v>627</v>
      </c>
      <c r="E282" s="13" t="s">
        <v>20</v>
      </c>
      <c r="F282" s="13" t="s">
        <v>628</v>
      </c>
      <c r="G282" s="13">
        <v>1.1000000000000001</v>
      </c>
      <c r="H282" s="13" t="s">
        <v>22</v>
      </c>
      <c r="I282" s="13" t="s">
        <v>23</v>
      </c>
      <c r="J282" s="13" t="s">
        <v>163</v>
      </c>
      <c r="K282" s="13">
        <v>72203.039999999994</v>
      </c>
      <c r="L282" s="14">
        <v>45398.452060185184</v>
      </c>
      <c r="M282" s="13" t="s">
        <v>652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5.5" customHeight="1" x14ac:dyDescent="0.25">
      <c r="A283" s="13">
        <v>323</v>
      </c>
      <c r="B283" s="13" t="s">
        <v>653</v>
      </c>
      <c r="C283" s="13" t="s">
        <v>654</v>
      </c>
      <c r="D283" s="13" t="s">
        <v>655</v>
      </c>
      <c r="E283" s="13" t="s">
        <v>656</v>
      </c>
      <c r="F283" s="13" t="s">
        <v>657</v>
      </c>
      <c r="G283" s="13">
        <v>2.5</v>
      </c>
      <c r="H283" s="13" t="s">
        <v>67</v>
      </c>
      <c r="I283" s="13" t="s">
        <v>23</v>
      </c>
      <c r="J283" s="13" t="s">
        <v>373</v>
      </c>
      <c r="K283" s="13">
        <v>1315114.3799999999</v>
      </c>
      <c r="L283" s="14">
        <v>45392.637326388889</v>
      </c>
      <c r="M283" s="13" t="s">
        <v>658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5.5" customHeight="1" x14ac:dyDescent="0.25">
      <c r="A284" s="13">
        <v>324</v>
      </c>
      <c r="B284" s="13" t="s">
        <v>413</v>
      </c>
      <c r="C284" s="13" t="s">
        <v>414</v>
      </c>
      <c r="D284" s="13" t="s">
        <v>415</v>
      </c>
      <c r="E284" s="13" t="s">
        <v>118</v>
      </c>
      <c r="F284" s="13" t="s">
        <v>416</v>
      </c>
      <c r="G284" s="13">
        <v>1.1000000000000001</v>
      </c>
      <c r="H284" s="13" t="s">
        <v>22</v>
      </c>
      <c r="I284" s="13" t="s">
        <v>23</v>
      </c>
      <c r="J284" s="13" t="s">
        <v>89</v>
      </c>
      <c r="K284" s="13">
        <v>166180</v>
      </c>
      <c r="L284" s="14">
        <v>45382.695127314815</v>
      </c>
      <c r="M284" s="13" t="s">
        <v>659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5.5" customHeight="1" x14ac:dyDescent="0.25">
      <c r="A285" s="13">
        <v>325</v>
      </c>
      <c r="B285" s="13" t="s">
        <v>620</v>
      </c>
      <c r="C285" s="13" t="s">
        <v>621</v>
      </c>
      <c r="D285" s="13" t="s">
        <v>622</v>
      </c>
      <c r="E285" s="13" t="s">
        <v>20</v>
      </c>
      <c r="F285" s="13" t="s">
        <v>421</v>
      </c>
      <c r="G285" s="13">
        <v>1.1000000000000001</v>
      </c>
      <c r="H285" s="13" t="s">
        <v>22</v>
      </c>
      <c r="I285" s="13" t="s">
        <v>23</v>
      </c>
      <c r="J285" s="13" t="s">
        <v>470</v>
      </c>
      <c r="K285" s="13">
        <v>2018962.04</v>
      </c>
      <c r="L285" s="14">
        <v>45397.471724537034</v>
      </c>
      <c r="M285" s="13" t="s">
        <v>660</v>
      </c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5.5" customHeight="1" x14ac:dyDescent="0.25">
      <c r="A286" s="13">
        <v>326</v>
      </c>
      <c r="B286" s="13" t="s">
        <v>549</v>
      </c>
      <c r="C286" s="13" t="s">
        <v>550</v>
      </c>
      <c r="D286" s="13" t="s">
        <v>551</v>
      </c>
      <c r="E286" s="13" t="s">
        <v>403</v>
      </c>
      <c r="F286" s="13" t="s">
        <v>552</v>
      </c>
      <c r="G286" s="13">
        <v>1.1000000000000001</v>
      </c>
      <c r="H286" s="13" t="s">
        <v>22</v>
      </c>
      <c r="I286" s="13" t="s">
        <v>23</v>
      </c>
      <c r="J286" s="13" t="s">
        <v>476</v>
      </c>
      <c r="K286" s="13">
        <v>50153.55</v>
      </c>
      <c r="L286" s="14">
        <v>45400.613622685189</v>
      </c>
      <c r="M286" s="13" t="s">
        <v>661</v>
      </c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5.5" customHeight="1" x14ac:dyDescent="0.25">
      <c r="A287" s="13">
        <v>327</v>
      </c>
      <c r="B287" s="13" t="s">
        <v>662</v>
      </c>
      <c r="C287" s="13" t="s">
        <v>663</v>
      </c>
      <c r="D287" s="13" t="s">
        <v>664</v>
      </c>
      <c r="E287" s="13" t="s">
        <v>20</v>
      </c>
      <c r="F287" s="13" t="s">
        <v>281</v>
      </c>
      <c r="G287" s="13">
        <v>1.1000000000000001</v>
      </c>
      <c r="H287" s="13" t="s">
        <v>22</v>
      </c>
      <c r="I287" s="13" t="s">
        <v>23</v>
      </c>
      <c r="J287" s="13" t="s">
        <v>282</v>
      </c>
      <c r="K287" s="13">
        <v>277777.77</v>
      </c>
      <c r="L287" s="14">
        <v>45386.556087962963</v>
      </c>
      <c r="M287" s="13" t="s">
        <v>665</v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5.5" customHeight="1" x14ac:dyDescent="0.25">
      <c r="A288" s="13">
        <v>328</v>
      </c>
      <c r="B288" s="13" t="s">
        <v>662</v>
      </c>
      <c r="C288" s="13" t="s">
        <v>663</v>
      </c>
      <c r="D288" s="13" t="s">
        <v>664</v>
      </c>
      <c r="E288" s="13" t="s">
        <v>20</v>
      </c>
      <c r="F288" s="13" t="s">
        <v>281</v>
      </c>
      <c r="G288" s="13">
        <v>1.1000000000000001</v>
      </c>
      <c r="H288" s="13" t="s">
        <v>22</v>
      </c>
      <c r="I288" s="13" t="s">
        <v>23</v>
      </c>
      <c r="J288" s="13" t="s">
        <v>282</v>
      </c>
      <c r="K288" s="13">
        <v>277777.77</v>
      </c>
      <c r="L288" s="14">
        <v>45357.549490740741</v>
      </c>
      <c r="M288" s="13" t="s">
        <v>666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5.5" customHeight="1" x14ac:dyDescent="0.25">
      <c r="A289" s="13">
        <v>329</v>
      </c>
      <c r="B289" s="13" t="s">
        <v>662</v>
      </c>
      <c r="C289" s="13" t="s">
        <v>663</v>
      </c>
      <c r="D289" s="13" t="s">
        <v>664</v>
      </c>
      <c r="E289" s="13" t="s">
        <v>20</v>
      </c>
      <c r="F289" s="13" t="s">
        <v>281</v>
      </c>
      <c r="G289" s="13">
        <v>1.1000000000000001</v>
      </c>
      <c r="H289" s="13" t="s">
        <v>22</v>
      </c>
      <c r="I289" s="13" t="s">
        <v>23</v>
      </c>
      <c r="J289" s="13" t="s">
        <v>282</v>
      </c>
      <c r="K289" s="13">
        <v>277777.77</v>
      </c>
      <c r="L289" s="14">
        <v>45357.552372685182</v>
      </c>
      <c r="M289" s="13" t="s">
        <v>667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5.5" customHeight="1" x14ac:dyDescent="0.25">
      <c r="A290" s="13">
        <v>330</v>
      </c>
      <c r="B290" s="13" t="s">
        <v>668</v>
      </c>
      <c r="C290" s="13" t="s">
        <v>669</v>
      </c>
      <c r="D290" s="13" t="s">
        <v>670</v>
      </c>
      <c r="E290" s="13" t="s">
        <v>20</v>
      </c>
      <c r="F290" s="13" t="s">
        <v>671</v>
      </c>
      <c r="G290" s="13">
        <v>1.1000000000000001</v>
      </c>
      <c r="H290" s="13" t="s">
        <v>22</v>
      </c>
      <c r="I290" s="13" t="s">
        <v>23</v>
      </c>
      <c r="J290" s="13" t="s">
        <v>672</v>
      </c>
      <c r="K290" s="13">
        <v>142332</v>
      </c>
      <c r="L290" s="14">
        <v>45350.553831018522</v>
      </c>
      <c r="M290" s="13" t="s">
        <v>673</v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5.5" customHeight="1" x14ac:dyDescent="0.25">
      <c r="A291" s="13">
        <v>331</v>
      </c>
      <c r="B291" s="13" t="s">
        <v>674</v>
      </c>
      <c r="C291" s="13" t="s">
        <v>675</v>
      </c>
      <c r="D291" s="13" t="s">
        <v>312</v>
      </c>
      <c r="E291" s="13" t="s">
        <v>20</v>
      </c>
      <c r="F291" s="13" t="s">
        <v>281</v>
      </c>
      <c r="G291" s="13">
        <v>1.1000000000000001</v>
      </c>
      <c r="H291" s="13" t="s">
        <v>22</v>
      </c>
      <c r="I291" s="13" t="s">
        <v>23</v>
      </c>
      <c r="J291" s="13" t="s">
        <v>676</v>
      </c>
      <c r="K291" s="13">
        <v>57749.85</v>
      </c>
      <c r="L291" s="14">
        <v>45385.491666666669</v>
      </c>
      <c r="M291" s="13" t="s">
        <v>677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5.5" customHeight="1" x14ac:dyDescent="0.25">
      <c r="A292" s="13">
        <v>332</v>
      </c>
      <c r="B292" s="13" t="s">
        <v>678</v>
      </c>
      <c r="C292" s="13" t="s">
        <v>679</v>
      </c>
      <c r="D292" s="13" t="s">
        <v>680</v>
      </c>
      <c r="E292" s="13" t="s">
        <v>20</v>
      </c>
      <c r="F292" s="13" t="s">
        <v>681</v>
      </c>
      <c r="G292" s="13">
        <v>1.1000000000000001</v>
      </c>
      <c r="H292" s="13" t="s">
        <v>22</v>
      </c>
      <c r="I292" s="13" t="s">
        <v>23</v>
      </c>
      <c r="J292" s="13" t="s">
        <v>672</v>
      </c>
      <c r="K292" s="13">
        <v>16240</v>
      </c>
      <c r="L292" s="14">
        <v>45355.566851851851</v>
      </c>
      <c r="M292" s="13" t="s">
        <v>682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5.5" customHeight="1" x14ac:dyDescent="0.25">
      <c r="A293" s="13">
        <v>333</v>
      </c>
      <c r="B293" s="13" t="s">
        <v>683</v>
      </c>
      <c r="C293" s="13" t="s">
        <v>684</v>
      </c>
      <c r="D293" s="13" t="s">
        <v>685</v>
      </c>
      <c r="E293" s="13" t="s">
        <v>686</v>
      </c>
      <c r="F293" s="13" t="s">
        <v>687</v>
      </c>
      <c r="G293" s="13">
        <v>1.1000000000000001</v>
      </c>
      <c r="H293" s="13" t="s">
        <v>22</v>
      </c>
      <c r="I293" s="13" t="s">
        <v>23</v>
      </c>
      <c r="J293" s="13" t="s">
        <v>688</v>
      </c>
      <c r="K293" s="13">
        <v>126360</v>
      </c>
      <c r="L293" s="14">
        <v>45400.478807870371</v>
      </c>
      <c r="M293" s="13" t="s">
        <v>689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5.5" customHeight="1" x14ac:dyDescent="0.25">
      <c r="A294" s="13">
        <v>334</v>
      </c>
      <c r="B294" s="13" t="s">
        <v>690</v>
      </c>
      <c r="C294" s="13" t="s">
        <v>691</v>
      </c>
      <c r="D294" s="13" t="s">
        <v>692</v>
      </c>
      <c r="E294" s="13" t="s">
        <v>231</v>
      </c>
      <c r="F294" s="13" t="s">
        <v>693</v>
      </c>
      <c r="G294" s="13">
        <v>1.1000000000000001</v>
      </c>
      <c r="H294" s="13" t="s">
        <v>22</v>
      </c>
      <c r="I294" s="13" t="s">
        <v>23</v>
      </c>
      <c r="J294" s="13" t="s">
        <v>634</v>
      </c>
      <c r="K294" s="13">
        <v>44022</v>
      </c>
      <c r="L294" s="14">
        <v>45398.56585648148</v>
      </c>
      <c r="M294" s="13" t="s">
        <v>694</v>
      </c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5.5" customHeight="1" x14ac:dyDescent="0.25">
      <c r="A295" s="13">
        <v>335</v>
      </c>
      <c r="B295" s="13" t="s">
        <v>690</v>
      </c>
      <c r="C295" s="13" t="s">
        <v>691</v>
      </c>
      <c r="D295" s="13" t="s">
        <v>692</v>
      </c>
      <c r="E295" s="13" t="s">
        <v>231</v>
      </c>
      <c r="F295" s="13" t="s">
        <v>693</v>
      </c>
      <c r="G295" s="13">
        <v>1.1000000000000001</v>
      </c>
      <c r="H295" s="13" t="s">
        <v>22</v>
      </c>
      <c r="I295" s="13" t="s">
        <v>23</v>
      </c>
      <c r="J295" s="13" t="s">
        <v>634</v>
      </c>
      <c r="K295" s="13">
        <v>26413.200000000001</v>
      </c>
      <c r="L295" s="14">
        <v>45398.56759259259</v>
      </c>
      <c r="M295" s="13" t="s">
        <v>695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5.5" customHeight="1" x14ac:dyDescent="0.25">
      <c r="A296" s="13">
        <v>336</v>
      </c>
      <c r="B296" s="13" t="s">
        <v>690</v>
      </c>
      <c r="C296" s="13" t="s">
        <v>691</v>
      </c>
      <c r="D296" s="13" t="s">
        <v>692</v>
      </c>
      <c r="E296" s="13" t="s">
        <v>231</v>
      </c>
      <c r="F296" s="13" t="s">
        <v>693</v>
      </c>
      <c r="G296" s="13">
        <v>1.1000000000000001</v>
      </c>
      <c r="H296" s="13" t="s">
        <v>22</v>
      </c>
      <c r="I296" s="13" t="s">
        <v>23</v>
      </c>
      <c r="J296" s="13" t="s">
        <v>634</v>
      </c>
      <c r="K296" s="13">
        <v>35217.599999999999</v>
      </c>
      <c r="L296" s="14">
        <v>45308.470451388886</v>
      </c>
      <c r="M296" s="13" t="s">
        <v>696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5.5" customHeight="1" x14ac:dyDescent="0.25">
      <c r="A297" s="13">
        <v>337</v>
      </c>
      <c r="B297" s="13" t="s">
        <v>472</v>
      </c>
      <c r="C297" s="13" t="s">
        <v>473</v>
      </c>
      <c r="D297" s="13" t="s">
        <v>474</v>
      </c>
      <c r="E297" s="13" t="s">
        <v>20</v>
      </c>
      <c r="F297" s="13" t="s">
        <v>475</v>
      </c>
      <c r="G297" s="13">
        <v>1.1000000000000001</v>
      </c>
      <c r="H297" s="13" t="s">
        <v>22</v>
      </c>
      <c r="I297" s="13" t="s">
        <v>23</v>
      </c>
      <c r="J297" s="13" t="s">
        <v>476</v>
      </c>
      <c r="K297" s="13">
        <v>2996740.21</v>
      </c>
      <c r="L297" s="14">
        <v>45404.620104166665</v>
      </c>
      <c r="M297" s="13" t="s">
        <v>697</v>
      </c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5.5" customHeight="1" x14ac:dyDescent="0.25">
      <c r="A298" s="13">
        <v>338</v>
      </c>
      <c r="B298" s="13" t="s">
        <v>568</v>
      </c>
      <c r="C298" s="13" t="s">
        <v>569</v>
      </c>
      <c r="D298" s="13" t="s">
        <v>570</v>
      </c>
      <c r="E298" s="13" t="s">
        <v>20</v>
      </c>
      <c r="F298" s="13" t="s">
        <v>271</v>
      </c>
      <c r="G298" s="13">
        <v>1.1000000000000001</v>
      </c>
      <c r="H298" s="13" t="s">
        <v>22</v>
      </c>
      <c r="I298" s="13" t="s">
        <v>23</v>
      </c>
      <c r="J298" s="13" t="s">
        <v>476</v>
      </c>
      <c r="K298" s="13">
        <v>2501443.42</v>
      </c>
      <c r="L298" s="14">
        <v>45404.683865740742</v>
      </c>
      <c r="M298" s="13" t="s">
        <v>698</v>
      </c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5.5" customHeight="1" x14ac:dyDescent="0.25">
      <c r="A299" s="13">
        <v>339</v>
      </c>
      <c r="B299" s="13" t="s">
        <v>484</v>
      </c>
      <c r="C299" s="13" t="s">
        <v>485</v>
      </c>
      <c r="D299" s="13" t="s">
        <v>486</v>
      </c>
      <c r="E299" s="13" t="s">
        <v>20</v>
      </c>
      <c r="F299" s="13" t="s">
        <v>182</v>
      </c>
      <c r="G299" s="13">
        <v>1.1000000000000001</v>
      </c>
      <c r="H299" s="13" t="s">
        <v>22</v>
      </c>
      <c r="I299" s="13" t="s">
        <v>23</v>
      </c>
      <c r="J299" s="13" t="s">
        <v>476</v>
      </c>
      <c r="K299" s="13">
        <v>1433967.78</v>
      </c>
      <c r="L299" s="14">
        <v>45405.567152777781</v>
      </c>
      <c r="M299" s="13" t="s">
        <v>699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5.5" customHeight="1" x14ac:dyDescent="0.25">
      <c r="A300" s="13">
        <v>340</v>
      </c>
      <c r="B300" s="13" t="s">
        <v>700</v>
      </c>
      <c r="C300" s="13" t="s">
        <v>701</v>
      </c>
      <c r="D300" s="13" t="s">
        <v>702</v>
      </c>
      <c r="E300" s="13" t="s">
        <v>20</v>
      </c>
      <c r="F300" s="13" t="s">
        <v>703</v>
      </c>
      <c r="G300" s="13">
        <v>1.1000000000000001</v>
      </c>
      <c r="H300" s="13" t="s">
        <v>22</v>
      </c>
      <c r="I300" s="13" t="s">
        <v>23</v>
      </c>
      <c r="J300" s="13" t="s">
        <v>634</v>
      </c>
      <c r="K300" s="13">
        <v>780543.4</v>
      </c>
      <c r="L300" s="14">
        <v>45309.391122685185</v>
      </c>
      <c r="M300" s="13" t="s">
        <v>704</v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5.5" customHeight="1" x14ac:dyDescent="0.25">
      <c r="A301" s="13">
        <v>341</v>
      </c>
      <c r="B301" s="13" t="s">
        <v>700</v>
      </c>
      <c r="C301" s="13" t="s">
        <v>701</v>
      </c>
      <c r="D301" s="13" t="s">
        <v>705</v>
      </c>
      <c r="E301" s="13" t="s">
        <v>231</v>
      </c>
      <c r="F301" s="13" t="s">
        <v>706</v>
      </c>
      <c r="G301" s="13">
        <v>1.1000000000000001</v>
      </c>
      <c r="H301" s="13" t="s">
        <v>22</v>
      </c>
      <c r="I301" s="13" t="s">
        <v>23</v>
      </c>
      <c r="J301" s="13" t="s">
        <v>634</v>
      </c>
      <c r="K301" s="13">
        <v>780543.4</v>
      </c>
      <c r="L301" s="14">
        <v>45309.391122685185</v>
      </c>
      <c r="M301" s="13" t="s">
        <v>704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5.5" customHeight="1" x14ac:dyDescent="0.25">
      <c r="A302" s="13">
        <v>342</v>
      </c>
      <c r="B302" s="13" t="s">
        <v>700</v>
      </c>
      <c r="C302" s="13" t="s">
        <v>701</v>
      </c>
      <c r="D302" s="13" t="s">
        <v>702</v>
      </c>
      <c r="E302" s="13" t="s">
        <v>20</v>
      </c>
      <c r="F302" s="13" t="s">
        <v>703</v>
      </c>
      <c r="G302" s="13">
        <v>1.1000000000000001</v>
      </c>
      <c r="H302" s="13" t="s">
        <v>22</v>
      </c>
      <c r="I302" s="13" t="s">
        <v>23</v>
      </c>
      <c r="J302" s="13" t="s">
        <v>634</v>
      </c>
      <c r="K302" s="13">
        <v>889658.52</v>
      </c>
      <c r="L302" s="14">
        <v>45356.599560185183</v>
      </c>
      <c r="M302" s="13" t="s">
        <v>707</v>
      </c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5.5" customHeight="1" x14ac:dyDescent="0.25">
      <c r="A303" s="13">
        <v>343</v>
      </c>
      <c r="B303" s="13" t="s">
        <v>700</v>
      </c>
      <c r="C303" s="13" t="s">
        <v>701</v>
      </c>
      <c r="D303" s="13" t="s">
        <v>705</v>
      </c>
      <c r="E303" s="13" t="s">
        <v>231</v>
      </c>
      <c r="F303" s="13" t="s">
        <v>706</v>
      </c>
      <c r="G303" s="13">
        <v>1.1000000000000001</v>
      </c>
      <c r="H303" s="13" t="s">
        <v>22</v>
      </c>
      <c r="I303" s="13" t="s">
        <v>23</v>
      </c>
      <c r="J303" s="13" t="s">
        <v>634</v>
      </c>
      <c r="K303" s="13">
        <v>889658.52</v>
      </c>
      <c r="L303" s="14">
        <v>45356.599560185183</v>
      </c>
      <c r="M303" s="13" t="s">
        <v>707</v>
      </c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5.5" customHeight="1" x14ac:dyDescent="0.25">
      <c r="A304" s="13">
        <v>344</v>
      </c>
      <c r="B304" s="13" t="s">
        <v>700</v>
      </c>
      <c r="C304" s="13" t="s">
        <v>701</v>
      </c>
      <c r="D304" s="13" t="s">
        <v>702</v>
      </c>
      <c r="E304" s="13" t="s">
        <v>20</v>
      </c>
      <c r="F304" s="13" t="s">
        <v>703</v>
      </c>
      <c r="G304" s="13">
        <v>1.1000000000000001</v>
      </c>
      <c r="H304" s="13" t="s">
        <v>22</v>
      </c>
      <c r="I304" s="13" t="s">
        <v>23</v>
      </c>
      <c r="J304" s="13" t="s">
        <v>634</v>
      </c>
      <c r="K304" s="13">
        <v>1920926.16</v>
      </c>
      <c r="L304" s="14">
        <v>45356.599583333336</v>
      </c>
      <c r="M304" s="13" t="s">
        <v>708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5.5" customHeight="1" x14ac:dyDescent="0.25">
      <c r="A305" s="13">
        <v>345</v>
      </c>
      <c r="B305" s="13" t="s">
        <v>700</v>
      </c>
      <c r="C305" s="13" t="s">
        <v>701</v>
      </c>
      <c r="D305" s="13" t="s">
        <v>705</v>
      </c>
      <c r="E305" s="13" t="s">
        <v>231</v>
      </c>
      <c r="F305" s="13" t="s">
        <v>706</v>
      </c>
      <c r="G305" s="13">
        <v>1.1000000000000001</v>
      </c>
      <c r="H305" s="13" t="s">
        <v>22</v>
      </c>
      <c r="I305" s="13" t="s">
        <v>23</v>
      </c>
      <c r="J305" s="13" t="s">
        <v>634</v>
      </c>
      <c r="K305" s="13">
        <v>1920926.16</v>
      </c>
      <c r="L305" s="14">
        <v>45356.599583333336</v>
      </c>
      <c r="M305" s="13" t="s">
        <v>708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5.5" customHeight="1" x14ac:dyDescent="0.25">
      <c r="A306" s="13">
        <v>346</v>
      </c>
      <c r="B306" s="13" t="s">
        <v>700</v>
      </c>
      <c r="C306" s="13" t="s">
        <v>701</v>
      </c>
      <c r="D306" s="13" t="s">
        <v>702</v>
      </c>
      <c r="E306" s="13" t="s">
        <v>20</v>
      </c>
      <c r="F306" s="13" t="s">
        <v>703</v>
      </c>
      <c r="G306" s="13">
        <v>1.1000000000000001</v>
      </c>
      <c r="H306" s="13" t="s">
        <v>22</v>
      </c>
      <c r="I306" s="13" t="s">
        <v>23</v>
      </c>
      <c r="J306" s="13" t="s">
        <v>634</v>
      </c>
      <c r="K306" s="13">
        <v>259506.72</v>
      </c>
      <c r="L306" s="14">
        <v>45372.544027777774</v>
      </c>
      <c r="M306" s="13" t="s">
        <v>709</v>
      </c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5.5" customHeight="1" x14ac:dyDescent="0.25">
      <c r="A307" s="13">
        <v>347</v>
      </c>
      <c r="B307" s="13" t="s">
        <v>700</v>
      </c>
      <c r="C307" s="13" t="s">
        <v>701</v>
      </c>
      <c r="D307" s="13" t="s">
        <v>705</v>
      </c>
      <c r="E307" s="13" t="s">
        <v>231</v>
      </c>
      <c r="F307" s="13" t="s">
        <v>706</v>
      </c>
      <c r="G307" s="13">
        <v>1.1000000000000001</v>
      </c>
      <c r="H307" s="13" t="s">
        <v>22</v>
      </c>
      <c r="I307" s="13" t="s">
        <v>23</v>
      </c>
      <c r="J307" s="13" t="s">
        <v>634</v>
      </c>
      <c r="K307" s="13">
        <v>259506.72</v>
      </c>
      <c r="L307" s="14">
        <v>45372.544027777774</v>
      </c>
      <c r="M307" s="13" t="s">
        <v>709</v>
      </c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5.5" customHeight="1" x14ac:dyDescent="0.25">
      <c r="A308" s="13">
        <v>348</v>
      </c>
      <c r="B308" s="13" t="s">
        <v>653</v>
      </c>
      <c r="C308" s="13" t="s">
        <v>654</v>
      </c>
      <c r="D308" s="13" t="s">
        <v>655</v>
      </c>
      <c r="E308" s="13" t="s">
        <v>656</v>
      </c>
      <c r="F308" s="13" t="s">
        <v>657</v>
      </c>
      <c r="G308" s="13">
        <v>2.5</v>
      </c>
      <c r="H308" s="13" t="s">
        <v>67</v>
      </c>
      <c r="I308" s="13" t="s">
        <v>23</v>
      </c>
      <c r="J308" s="13" t="s">
        <v>373</v>
      </c>
      <c r="K308" s="13">
        <v>5448680.7300000004</v>
      </c>
      <c r="L308" s="14">
        <v>45407.568715277775</v>
      </c>
      <c r="M308" s="13" t="s">
        <v>710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5.5" customHeight="1" x14ac:dyDescent="0.25">
      <c r="A309" s="13">
        <v>349</v>
      </c>
      <c r="B309" s="13" t="s">
        <v>711</v>
      </c>
      <c r="C309" s="13" t="s">
        <v>712</v>
      </c>
      <c r="D309" s="13" t="s">
        <v>713</v>
      </c>
      <c r="E309" s="13" t="s">
        <v>20</v>
      </c>
      <c r="F309" s="13" t="s">
        <v>714</v>
      </c>
      <c r="G309" s="13">
        <v>1.1000000000000001</v>
      </c>
      <c r="H309" s="13" t="s">
        <v>22</v>
      </c>
      <c r="I309" s="13" t="s">
        <v>23</v>
      </c>
      <c r="J309" s="13" t="s">
        <v>634</v>
      </c>
      <c r="K309" s="13">
        <v>100000</v>
      </c>
      <c r="L309" s="14">
        <v>45407.459594907406</v>
      </c>
      <c r="M309" s="13" t="s">
        <v>715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5.5" customHeight="1" x14ac:dyDescent="0.25">
      <c r="A310" s="13">
        <v>350</v>
      </c>
      <c r="B310" s="13" t="s">
        <v>716</v>
      </c>
      <c r="C310" s="13" t="s">
        <v>717</v>
      </c>
      <c r="D310" s="13" t="s">
        <v>718</v>
      </c>
      <c r="E310" s="13" t="s">
        <v>20</v>
      </c>
      <c r="F310" s="13" t="s">
        <v>719</v>
      </c>
      <c r="G310" s="13">
        <v>1.1000000000000001</v>
      </c>
      <c r="H310" s="13" t="s">
        <v>22</v>
      </c>
      <c r="I310" s="13" t="s">
        <v>23</v>
      </c>
      <c r="J310" s="13" t="s">
        <v>634</v>
      </c>
      <c r="K310" s="13">
        <v>223300</v>
      </c>
      <c r="L310" s="14">
        <v>45400.499282407407</v>
      </c>
      <c r="M310" s="13" t="s">
        <v>720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5.5" customHeight="1" x14ac:dyDescent="0.25">
      <c r="A311" s="13">
        <v>351</v>
      </c>
      <c r="B311" s="13" t="s">
        <v>716</v>
      </c>
      <c r="C311" s="13" t="s">
        <v>717</v>
      </c>
      <c r="D311" s="13" t="s">
        <v>718</v>
      </c>
      <c r="E311" s="13" t="s">
        <v>20</v>
      </c>
      <c r="F311" s="13" t="s">
        <v>719</v>
      </c>
      <c r="G311" s="13">
        <v>1.1000000000000001</v>
      </c>
      <c r="H311" s="13" t="s">
        <v>22</v>
      </c>
      <c r="I311" s="13" t="s">
        <v>23</v>
      </c>
      <c r="J311" s="13" t="s">
        <v>634</v>
      </c>
      <c r="K311" s="13">
        <v>72500</v>
      </c>
      <c r="L311" s="14">
        <v>45400.50068287037</v>
      </c>
      <c r="M311" s="13" t="s">
        <v>721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5.5" customHeight="1" x14ac:dyDescent="0.25">
      <c r="A312" s="13">
        <v>352</v>
      </c>
      <c r="B312" s="13" t="s">
        <v>368</v>
      </c>
      <c r="C312" s="13" t="s">
        <v>369</v>
      </c>
      <c r="D312" s="13" t="s">
        <v>370</v>
      </c>
      <c r="E312" s="13" t="s">
        <v>371</v>
      </c>
      <c r="F312" s="13" t="s">
        <v>372</v>
      </c>
      <c r="G312" s="13">
        <v>2.5</v>
      </c>
      <c r="H312" s="13" t="s">
        <v>67</v>
      </c>
      <c r="I312" s="13" t="s">
        <v>23</v>
      </c>
      <c r="J312" s="13" t="s">
        <v>373</v>
      </c>
      <c r="K312" s="13">
        <v>2500000</v>
      </c>
      <c r="L312" s="14">
        <v>45411.53597222222</v>
      </c>
      <c r="M312" s="13" t="s">
        <v>722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5.5" customHeight="1" x14ac:dyDescent="0.25">
      <c r="A313" s="13">
        <v>353</v>
      </c>
      <c r="B313" s="13" t="s">
        <v>368</v>
      </c>
      <c r="C313" s="13" t="s">
        <v>369</v>
      </c>
      <c r="D313" s="13" t="s">
        <v>370</v>
      </c>
      <c r="E313" s="13" t="s">
        <v>371</v>
      </c>
      <c r="F313" s="13" t="s">
        <v>372</v>
      </c>
      <c r="G313" s="13">
        <v>2.5</v>
      </c>
      <c r="H313" s="13" t="s">
        <v>67</v>
      </c>
      <c r="I313" s="13" t="s">
        <v>23</v>
      </c>
      <c r="J313" s="13" t="s">
        <v>373</v>
      </c>
      <c r="K313" s="13">
        <v>2500000</v>
      </c>
      <c r="L313" s="14">
        <v>45411.538055555553</v>
      </c>
      <c r="M313" s="13" t="s">
        <v>723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5.5" customHeight="1" x14ac:dyDescent="0.25">
      <c r="A314" s="15"/>
      <c r="B314" s="16"/>
      <c r="C314" s="15"/>
      <c r="D314" s="16"/>
      <c r="E314" s="16"/>
      <c r="F314" s="15"/>
      <c r="G314" s="17"/>
      <c r="H314" s="17"/>
      <c r="I314" s="17"/>
      <c r="J314" s="18"/>
      <c r="K314" s="19"/>
      <c r="L314" s="20"/>
      <c r="M314" s="17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5.5" customHeight="1" x14ac:dyDescent="0.25">
      <c r="A315" s="15"/>
      <c r="B315" s="16"/>
      <c r="C315" s="15"/>
      <c r="D315" s="16"/>
      <c r="E315" s="16"/>
      <c r="F315" s="15"/>
      <c r="G315" s="17"/>
      <c r="H315" s="17"/>
      <c r="I315" s="17"/>
      <c r="J315" s="18"/>
      <c r="K315" s="19"/>
      <c r="L315" s="20"/>
      <c r="M315" s="17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5.5" customHeight="1" x14ac:dyDescent="0.25">
      <c r="A316" s="15"/>
      <c r="B316" s="16"/>
      <c r="C316" s="15"/>
      <c r="D316" s="16"/>
      <c r="E316" s="16"/>
      <c r="F316" s="15"/>
      <c r="G316" s="17"/>
      <c r="H316" s="17"/>
      <c r="I316" s="17"/>
      <c r="J316" s="18"/>
      <c r="K316" s="19"/>
      <c r="L316" s="20"/>
      <c r="M316" s="17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5.5" customHeight="1" x14ac:dyDescent="0.25">
      <c r="A317" s="21" t="s">
        <v>724</v>
      </c>
      <c r="B317" s="2"/>
      <c r="C317" s="2"/>
      <c r="D317" s="2"/>
      <c r="E317" s="2"/>
      <c r="F317" s="2"/>
      <c r="G317" s="2"/>
      <c r="H317" s="2"/>
      <c r="I317" s="17"/>
      <c r="J317" s="18"/>
      <c r="K317" s="19"/>
      <c r="L317" s="20"/>
      <c r="M317" s="17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5.5" customHeight="1" x14ac:dyDescent="0.25">
      <c r="A318" s="15"/>
      <c r="B318" s="16"/>
      <c r="C318" s="15"/>
      <c r="D318" s="16"/>
      <c r="E318" s="16"/>
      <c r="F318" s="15"/>
      <c r="G318" s="17"/>
      <c r="H318" s="17"/>
      <c r="I318" s="17"/>
      <c r="J318" s="18"/>
      <c r="K318" s="19"/>
      <c r="L318" s="20"/>
      <c r="M318" s="17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5.5" customHeight="1" x14ac:dyDescent="0.25">
      <c r="A319" s="15"/>
      <c r="B319" s="16"/>
      <c r="C319" s="15"/>
      <c r="D319" s="16"/>
      <c r="E319" s="16"/>
      <c r="F319" s="15"/>
      <c r="G319" s="17"/>
      <c r="H319" s="17"/>
      <c r="I319" s="17"/>
      <c r="J319" s="18"/>
      <c r="K319" s="19"/>
      <c r="L319" s="20"/>
      <c r="M319" s="17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5.5" customHeight="1" x14ac:dyDescent="0.25">
      <c r="A320" s="15"/>
      <c r="B320" s="16"/>
      <c r="C320" s="22"/>
      <c r="D320" s="23"/>
      <c r="E320" s="16"/>
      <c r="F320" s="22"/>
      <c r="G320" s="24"/>
      <c r="H320" s="24"/>
      <c r="I320" s="17"/>
      <c r="J320" s="18"/>
      <c r="K320" s="19"/>
      <c r="L320" s="20"/>
      <c r="M320" s="17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5.5" customHeight="1" x14ac:dyDescent="0.25">
      <c r="A321" s="15"/>
      <c r="B321" s="16"/>
      <c r="C321" s="25" t="s">
        <v>725</v>
      </c>
      <c r="D321" s="2"/>
      <c r="E321" s="16"/>
      <c r="F321" s="25" t="s">
        <v>726</v>
      </c>
      <c r="G321" s="2"/>
      <c r="H321" s="2"/>
      <c r="I321" s="17"/>
      <c r="J321" s="26" t="s">
        <v>727</v>
      </c>
      <c r="K321" s="2"/>
      <c r="L321" s="2"/>
      <c r="M321" s="17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5.5" customHeight="1" x14ac:dyDescent="0.25">
      <c r="A322" s="15"/>
      <c r="B322" s="16"/>
      <c r="C322" s="2"/>
      <c r="D322" s="2"/>
      <c r="E322" s="16"/>
      <c r="F322" s="2"/>
      <c r="G322" s="2"/>
      <c r="H322" s="2"/>
      <c r="I322" s="17"/>
      <c r="J322" s="2"/>
      <c r="K322" s="2"/>
      <c r="L322" s="2"/>
      <c r="M322" s="17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5.5" customHeight="1" x14ac:dyDescent="0.25">
      <c r="A323" s="15"/>
      <c r="B323" s="16"/>
      <c r="C323" s="15"/>
      <c r="D323" s="16"/>
      <c r="E323" s="16"/>
      <c r="F323" s="15"/>
      <c r="G323" s="17"/>
      <c r="H323" s="17"/>
      <c r="I323" s="17"/>
      <c r="J323" s="18"/>
      <c r="K323" s="19"/>
      <c r="L323" s="20"/>
      <c r="M323" s="17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5.5" customHeight="1" x14ac:dyDescent="0.25">
      <c r="A324" s="15"/>
      <c r="B324" s="16"/>
      <c r="C324" s="15"/>
      <c r="D324" s="16"/>
      <c r="E324" s="16"/>
      <c r="F324" s="15"/>
      <c r="G324" s="17"/>
      <c r="H324" s="17"/>
      <c r="I324" s="17"/>
      <c r="J324" s="18"/>
      <c r="K324" s="19"/>
      <c r="L324" s="20"/>
      <c r="M324" s="17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5.5" customHeight="1" x14ac:dyDescent="0.25">
      <c r="A325" s="15"/>
      <c r="B325" s="16"/>
      <c r="C325" s="15"/>
      <c r="D325" s="16"/>
      <c r="E325" s="16"/>
      <c r="F325" s="15"/>
      <c r="G325" s="17"/>
      <c r="H325" s="17"/>
      <c r="I325" s="17"/>
      <c r="J325" s="18"/>
      <c r="K325" s="19"/>
      <c r="L325" s="20"/>
      <c r="M325" s="17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5.5" customHeight="1" x14ac:dyDescent="0.25">
      <c r="A326" s="15"/>
      <c r="B326" s="16"/>
      <c r="C326" s="15"/>
      <c r="D326" s="16"/>
      <c r="E326" s="16"/>
      <c r="F326" s="15"/>
      <c r="G326" s="17"/>
      <c r="H326" s="17"/>
      <c r="I326" s="17"/>
      <c r="J326" s="18"/>
      <c r="K326" s="19"/>
      <c r="L326" s="20"/>
      <c r="M326" s="17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5.5" customHeight="1" x14ac:dyDescent="0.25">
      <c r="A327" s="15"/>
      <c r="B327" s="16"/>
      <c r="C327" s="15"/>
      <c r="D327" s="16"/>
      <c r="E327" s="16"/>
      <c r="F327" s="15"/>
      <c r="G327" s="17"/>
      <c r="H327" s="17"/>
      <c r="I327" s="17"/>
      <c r="J327" s="18"/>
      <c r="K327" s="19"/>
      <c r="L327" s="20"/>
      <c r="M327" s="17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5.5" customHeight="1" x14ac:dyDescent="0.25">
      <c r="A328" s="15"/>
      <c r="B328" s="16"/>
      <c r="C328" s="15"/>
      <c r="D328" s="16"/>
      <c r="E328" s="16"/>
      <c r="F328" s="15"/>
      <c r="G328" s="17"/>
      <c r="H328" s="17"/>
      <c r="I328" s="17"/>
      <c r="J328" s="18"/>
      <c r="K328" s="19"/>
      <c r="L328" s="20"/>
      <c r="M328" s="17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5.5" customHeight="1" x14ac:dyDescent="0.25">
      <c r="A329" s="15"/>
      <c r="B329" s="16"/>
      <c r="C329" s="15"/>
      <c r="D329" s="16"/>
      <c r="E329" s="16"/>
      <c r="F329" s="15"/>
      <c r="G329" s="17"/>
      <c r="H329" s="17"/>
      <c r="I329" s="17"/>
      <c r="J329" s="18"/>
      <c r="K329" s="19"/>
      <c r="L329" s="20"/>
      <c r="M329" s="17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5.5" customHeight="1" x14ac:dyDescent="0.25">
      <c r="A330" s="15"/>
      <c r="B330" s="16"/>
      <c r="C330" s="15"/>
      <c r="D330" s="16"/>
      <c r="E330" s="16"/>
      <c r="F330" s="15"/>
      <c r="G330" s="17"/>
      <c r="H330" s="17"/>
      <c r="I330" s="17"/>
      <c r="J330" s="18"/>
      <c r="K330" s="19"/>
      <c r="L330" s="20"/>
      <c r="M330" s="17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5.5" customHeight="1" x14ac:dyDescent="0.25">
      <c r="A331" s="15"/>
      <c r="B331" s="16"/>
      <c r="C331" s="15"/>
      <c r="D331" s="16"/>
      <c r="E331" s="16"/>
      <c r="F331" s="15"/>
      <c r="G331" s="17"/>
      <c r="H331" s="17"/>
      <c r="I331" s="17"/>
      <c r="J331" s="18"/>
      <c r="K331" s="19"/>
      <c r="L331" s="20"/>
      <c r="M331" s="17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5.5" customHeight="1" x14ac:dyDescent="0.25">
      <c r="A332" s="15"/>
      <c r="B332" s="16"/>
      <c r="C332" s="15"/>
      <c r="D332" s="16"/>
      <c r="E332" s="16"/>
      <c r="F332" s="15"/>
      <c r="G332" s="17"/>
      <c r="H332" s="17"/>
      <c r="I332" s="17"/>
      <c r="J332" s="18"/>
      <c r="K332" s="19"/>
      <c r="L332" s="20"/>
      <c r="M332" s="17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5.5" customHeight="1" x14ac:dyDescent="0.25">
      <c r="A333" s="15"/>
      <c r="B333" s="16"/>
      <c r="C333" s="15"/>
      <c r="D333" s="16"/>
      <c r="E333" s="16"/>
      <c r="F333" s="15"/>
      <c r="G333" s="17"/>
      <c r="H333" s="17"/>
      <c r="I333" s="17"/>
      <c r="J333" s="18"/>
      <c r="K333" s="19"/>
      <c r="L333" s="20"/>
      <c r="M333" s="17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5.5" customHeight="1" x14ac:dyDescent="0.25">
      <c r="A334" s="15"/>
      <c r="B334" s="16"/>
      <c r="C334" s="15"/>
      <c r="D334" s="16"/>
      <c r="E334" s="16"/>
      <c r="F334" s="15"/>
      <c r="G334" s="17"/>
      <c r="H334" s="17"/>
      <c r="I334" s="17"/>
      <c r="J334" s="18"/>
      <c r="K334" s="19"/>
      <c r="L334" s="20"/>
      <c r="M334" s="17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5.5" customHeight="1" x14ac:dyDescent="0.25">
      <c r="A335" s="15"/>
      <c r="B335" s="16"/>
      <c r="C335" s="15"/>
      <c r="D335" s="16"/>
      <c r="E335" s="16"/>
      <c r="F335" s="15"/>
      <c r="G335" s="17"/>
      <c r="H335" s="17"/>
      <c r="I335" s="17"/>
      <c r="J335" s="18"/>
      <c r="K335" s="19"/>
      <c r="L335" s="20"/>
      <c r="M335" s="17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5.5" customHeight="1" x14ac:dyDescent="0.25">
      <c r="A336" s="15"/>
      <c r="B336" s="16"/>
      <c r="C336" s="15"/>
      <c r="D336" s="16"/>
      <c r="E336" s="16"/>
      <c r="F336" s="15"/>
      <c r="G336" s="17"/>
      <c r="H336" s="17"/>
      <c r="I336" s="17"/>
      <c r="J336" s="18"/>
      <c r="K336" s="19"/>
      <c r="L336" s="20"/>
      <c r="M336" s="17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5.5" customHeight="1" x14ac:dyDescent="0.25">
      <c r="A337" s="15"/>
      <c r="B337" s="16"/>
      <c r="C337" s="15"/>
      <c r="D337" s="16"/>
      <c r="E337" s="16"/>
      <c r="F337" s="15"/>
      <c r="G337" s="17"/>
      <c r="H337" s="17"/>
      <c r="I337" s="17"/>
      <c r="J337" s="18"/>
      <c r="K337" s="19"/>
      <c r="L337" s="20"/>
      <c r="M337" s="17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5.5" customHeight="1" x14ac:dyDescent="0.25">
      <c r="A338" s="15"/>
      <c r="B338" s="16"/>
      <c r="C338" s="15"/>
      <c r="D338" s="16"/>
      <c r="E338" s="16"/>
      <c r="F338" s="15"/>
      <c r="G338" s="17"/>
      <c r="H338" s="17"/>
      <c r="I338" s="17"/>
      <c r="J338" s="18"/>
      <c r="K338" s="19"/>
      <c r="L338" s="20"/>
      <c r="M338" s="17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5.5" customHeight="1" x14ac:dyDescent="0.25">
      <c r="A339" s="15"/>
      <c r="B339" s="16"/>
      <c r="C339" s="15"/>
      <c r="D339" s="16"/>
      <c r="E339" s="16"/>
      <c r="F339" s="15"/>
      <c r="G339" s="17"/>
      <c r="H339" s="17"/>
      <c r="I339" s="17"/>
      <c r="J339" s="18"/>
      <c r="K339" s="19"/>
      <c r="L339" s="20"/>
      <c r="M339" s="17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5.5" customHeight="1" x14ac:dyDescent="0.25">
      <c r="A340" s="15"/>
      <c r="B340" s="16"/>
      <c r="C340" s="15"/>
      <c r="D340" s="16"/>
      <c r="E340" s="16"/>
      <c r="F340" s="15"/>
      <c r="G340" s="17"/>
      <c r="H340" s="17"/>
      <c r="I340" s="17"/>
      <c r="J340" s="18"/>
      <c r="K340" s="19"/>
      <c r="L340" s="20"/>
      <c r="M340" s="17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5.5" customHeight="1" x14ac:dyDescent="0.25">
      <c r="A341" s="15"/>
      <c r="B341" s="16"/>
      <c r="C341" s="15"/>
      <c r="D341" s="16"/>
      <c r="E341" s="16"/>
      <c r="F341" s="15"/>
      <c r="G341" s="17"/>
      <c r="H341" s="17"/>
      <c r="I341" s="17"/>
      <c r="J341" s="18"/>
      <c r="K341" s="19"/>
      <c r="L341" s="20"/>
      <c r="M341" s="17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5.5" customHeight="1" x14ac:dyDescent="0.25">
      <c r="A342" s="15"/>
      <c r="B342" s="16"/>
      <c r="C342" s="15"/>
      <c r="D342" s="16"/>
      <c r="E342" s="16"/>
      <c r="F342" s="15"/>
      <c r="G342" s="17"/>
      <c r="H342" s="17"/>
      <c r="I342" s="17"/>
      <c r="J342" s="18"/>
      <c r="K342" s="19"/>
      <c r="L342" s="20"/>
      <c r="M342" s="17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5.5" customHeight="1" x14ac:dyDescent="0.25">
      <c r="A343" s="15"/>
      <c r="B343" s="16"/>
      <c r="C343" s="15"/>
      <c r="D343" s="16"/>
      <c r="E343" s="16"/>
      <c r="F343" s="15"/>
      <c r="G343" s="17"/>
      <c r="H343" s="17"/>
      <c r="I343" s="17"/>
      <c r="J343" s="18"/>
      <c r="K343" s="19"/>
      <c r="L343" s="20"/>
      <c r="M343" s="17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5.5" customHeight="1" x14ac:dyDescent="0.25">
      <c r="A344" s="15"/>
      <c r="B344" s="16"/>
      <c r="C344" s="15"/>
      <c r="D344" s="16"/>
      <c r="E344" s="16"/>
      <c r="F344" s="15"/>
      <c r="G344" s="17"/>
      <c r="H344" s="17"/>
      <c r="I344" s="17"/>
      <c r="J344" s="18"/>
      <c r="K344" s="19"/>
      <c r="L344" s="20"/>
      <c r="M344" s="17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5.5" customHeight="1" x14ac:dyDescent="0.25">
      <c r="A345" s="15"/>
      <c r="B345" s="16"/>
      <c r="C345" s="15"/>
      <c r="D345" s="16"/>
      <c r="E345" s="16"/>
      <c r="F345" s="15"/>
      <c r="G345" s="17"/>
      <c r="H345" s="17"/>
      <c r="I345" s="17"/>
      <c r="J345" s="18"/>
      <c r="K345" s="19"/>
      <c r="L345" s="20"/>
      <c r="M345" s="17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5.5" customHeight="1" x14ac:dyDescent="0.25">
      <c r="A346" s="15"/>
      <c r="B346" s="16"/>
      <c r="C346" s="15"/>
      <c r="D346" s="16"/>
      <c r="E346" s="16"/>
      <c r="F346" s="15"/>
      <c r="G346" s="17"/>
      <c r="H346" s="17"/>
      <c r="I346" s="17"/>
      <c r="J346" s="18"/>
      <c r="K346" s="19"/>
      <c r="L346" s="20"/>
      <c r="M346" s="17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5.5" customHeight="1" x14ac:dyDescent="0.25">
      <c r="A347" s="15"/>
      <c r="B347" s="16"/>
      <c r="C347" s="15"/>
      <c r="D347" s="16"/>
      <c r="E347" s="16"/>
      <c r="F347" s="15"/>
      <c r="G347" s="17"/>
      <c r="H347" s="17"/>
      <c r="I347" s="17"/>
      <c r="J347" s="18"/>
      <c r="K347" s="19"/>
      <c r="L347" s="20"/>
      <c r="M347" s="17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5.5" customHeight="1" x14ac:dyDescent="0.25">
      <c r="A348" s="15"/>
      <c r="B348" s="16"/>
      <c r="C348" s="15"/>
      <c r="D348" s="16"/>
      <c r="E348" s="16"/>
      <c r="F348" s="15"/>
      <c r="G348" s="17"/>
      <c r="H348" s="17"/>
      <c r="I348" s="17"/>
      <c r="J348" s="18"/>
      <c r="K348" s="19"/>
      <c r="L348" s="20"/>
      <c r="M348" s="17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5.5" customHeight="1" x14ac:dyDescent="0.25">
      <c r="A349" s="15"/>
      <c r="B349" s="16"/>
      <c r="C349" s="15"/>
      <c r="D349" s="16"/>
      <c r="E349" s="16"/>
      <c r="F349" s="15"/>
      <c r="G349" s="17"/>
      <c r="H349" s="17"/>
      <c r="I349" s="17"/>
      <c r="J349" s="18"/>
      <c r="K349" s="19"/>
      <c r="L349" s="20"/>
      <c r="M349" s="17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5.5" customHeight="1" x14ac:dyDescent="0.25">
      <c r="A350" s="15"/>
      <c r="B350" s="16"/>
      <c r="C350" s="15"/>
      <c r="D350" s="16"/>
      <c r="E350" s="16"/>
      <c r="F350" s="15"/>
      <c r="G350" s="17"/>
      <c r="H350" s="17"/>
      <c r="I350" s="17"/>
      <c r="J350" s="18"/>
      <c r="K350" s="19"/>
      <c r="L350" s="20"/>
      <c r="M350" s="17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5.5" customHeight="1" x14ac:dyDescent="0.25">
      <c r="A351" s="15"/>
      <c r="B351" s="16"/>
      <c r="C351" s="15"/>
      <c r="D351" s="16"/>
      <c r="E351" s="16"/>
      <c r="F351" s="15"/>
      <c r="G351" s="17"/>
      <c r="H351" s="17"/>
      <c r="I351" s="17"/>
      <c r="J351" s="18"/>
      <c r="K351" s="19"/>
      <c r="L351" s="20"/>
      <c r="M351" s="17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5.5" customHeight="1" x14ac:dyDescent="0.25">
      <c r="A352" s="15"/>
      <c r="B352" s="16"/>
      <c r="C352" s="15"/>
      <c r="D352" s="16"/>
      <c r="E352" s="16"/>
      <c r="F352" s="15"/>
      <c r="G352" s="17"/>
      <c r="H352" s="17"/>
      <c r="I352" s="17"/>
      <c r="J352" s="18"/>
      <c r="K352" s="19"/>
      <c r="L352" s="20"/>
      <c r="M352" s="17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5.5" customHeight="1" x14ac:dyDescent="0.25">
      <c r="A353" s="15"/>
      <c r="B353" s="16"/>
      <c r="C353" s="15"/>
      <c r="D353" s="16"/>
      <c r="E353" s="16"/>
      <c r="F353" s="15"/>
      <c r="G353" s="17"/>
      <c r="H353" s="17"/>
      <c r="I353" s="17"/>
      <c r="J353" s="18"/>
      <c r="K353" s="19"/>
      <c r="L353" s="20"/>
      <c r="M353" s="17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5.5" customHeight="1" x14ac:dyDescent="0.25">
      <c r="A354" s="15"/>
      <c r="B354" s="16"/>
      <c r="C354" s="15"/>
      <c r="D354" s="16"/>
      <c r="E354" s="16"/>
      <c r="F354" s="15"/>
      <c r="G354" s="17"/>
      <c r="H354" s="17"/>
      <c r="I354" s="17"/>
      <c r="J354" s="18"/>
      <c r="K354" s="19"/>
      <c r="L354" s="20"/>
      <c r="M354" s="17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5.5" customHeight="1" x14ac:dyDescent="0.25">
      <c r="A355" s="15"/>
      <c r="B355" s="16"/>
      <c r="C355" s="15"/>
      <c r="D355" s="16"/>
      <c r="E355" s="16"/>
      <c r="F355" s="15"/>
      <c r="G355" s="17"/>
      <c r="H355" s="17"/>
      <c r="I355" s="17"/>
      <c r="J355" s="18"/>
      <c r="K355" s="19"/>
      <c r="L355" s="20"/>
      <c r="M355" s="17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5.5" customHeight="1" x14ac:dyDescent="0.25">
      <c r="A356" s="15"/>
      <c r="B356" s="16"/>
      <c r="C356" s="15"/>
      <c r="D356" s="16"/>
      <c r="E356" s="16"/>
      <c r="F356" s="15"/>
      <c r="G356" s="17"/>
      <c r="H356" s="17"/>
      <c r="I356" s="17"/>
      <c r="J356" s="18"/>
      <c r="K356" s="19"/>
      <c r="L356" s="20"/>
      <c r="M356" s="17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5.5" customHeight="1" x14ac:dyDescent="0.25">
      <c r="A357" s="15"/>
      <c r="B357" s="16"/>
      <c r="C357" s="15"/>
      <c r="D357" s="16"/>
      <c r="E357" s="16"/>
      <c r="F357" s="15"/>
      <c r="G357" s="17"/>
      <c r="H357" s="17"/>
      <c r="I357" s="17"/>
      <c r="J357" s="18"/>
      <c r="K357" s="19"/>
      <c r="L357" s="20"/>
      <c r="M357" s="17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5.5" customHeight="1" x14ac:dyDescent="0.25">
      <c r="A358" s="15"/>
      <c r="B358" s="16"/>
      <c r="C358" s="15"/>
      <c r="D358" s="16"/>
      <c r="E358" s="16"/>
      <c r="F358" s="15"/>
      <c r="G358" s="17"/>
      <c r="H358" s="17"/>
      <c r="I358" s="17"/>
      <c r="J358" s="18"/>
      <c r="K358" s="19"/>
      <c r="L358" s="20"/>
      <c r="M358" s="17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5.5" customHeight="1" x14ac:dyDescent="0.25">
      <c r="A359" s="15"/>
      <c r="B359" s="16"/>
      <c r="C359" s="15"/>
      <c r="D359" s="16"/>
      <c r="E359" s="16"/>
      <c r="F359" s="15"/>
      <c r="G359" s="17"/>
      <c r="H359" s="17"/>
      <c r="I359" s="17"/>
      <c r="J359" s="18"/>
      <c r="K359" s="19"/>
      <c r="L359" s="20"/>
      <c r="M359" s="17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5.5" customHeight="1" x14ac:dyDescent="0.25">
      <c r="A360" s="15"/>
      <c r="B360" s="16"/>
      <c r="C360" s="15"/>
      <c r="D360" s="16"/>
      <c r="E360" s="16"/>
      <c r="F360" s="15"/>
      <c r="G360" s="17"/>
      <c r="H360" s="17"/>
      <c r="I360" s="17"/>
      <c r="J360" s="18"/>
      <c r="K360" s="19"/>
      <c r="L360" s="20"/>
      <c r="M360" s="17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5.5" customHeight="1" x14ac:dyDescent="0.25">
      <c r="A361" s="15"/>
      <c r="B361" s="16"/>
      <c r="C361" s="15"/>
      <c r="D361" s="16"/>
      <c r="E361" s="16"/>
      <c r="F361" s="15"/>
      <c r="G361" s="17"/>
      <c r="H361" s="17"/>
      <c r="I361" s="17"/>
      <c r="J361" s="18"/>
      <c r="K361" s="19"/>
      <c r="L361" s="20"/>
      <c r="M361" s="17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5.5" customHeight="1" x14ac:dyDescent="0.25">
      <c r="A362" s="15"/>
      <c r="B362" s="16"/>
      <c r="C362" s="15"/>
      <c r="D362" s="16"/>
      <c r="E362" s="16"/>
      <c r="F362" s="15"/>
      <c r="G362" s="17"/>
      <c r="H362" s="17"/>
      <c r="I362" s="17"/>
      <c r="J362" s="18"/>
      <c r="K362" s="19"/>
      <c r="L362" s="20"/>
      <c r="M362" s="17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5.5" customHeight="1" x14ac:dyDescent="0.25">
      <c r="A363" s="15"/>
      <c r="B363" s="16"/>
      <c r="C363" s="15"/>
      <c r="D363" s="16"/>
      <c r="E363" s="16"/>
      <c r="F363" s="15"/>
      <c r="G363" s="17"/>
      <c r="H363" s="17"/>
      <c r="I363" s="17"/>
      <c r="J363" s="18"/>
      <c r="K363" s="19"/>
      <c r="L363" s="20"/>
      <c r="M363" s="17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5.5" customHeight="1" x14ac:dyDescent="0.25">
      <c r="A364" s="15"/>
      <c r="B364" s="16"/>
      <c r="C364" s="15"/>
      <c r="D364" s="16"/>
      <c r="E364" s="16"/>
      <c r="F364" s="15"/>
      <c r="G364" s="17"/>
      <c r="H364" s="17"/>
      <c r="I364" s="17"/>
      <c r="J364" s="18"/>
      <c r="K364" s="19"/>
      <c r="L364" s="20"/>
      <c r="M364" s="17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5.5" customHeight="1" x14ac:dyDescent="0.25">
      <c r="A365" s="15"/>
      <c r="B365" s="16"/>
      <c r="C365" s="15"/>
      <c r="D365" s="16"/>
      <c r="E365" s="16"/>
      <c r="F365" s="15"/>
      <c r="G365" s="17"/>
      <c r="H365" s="17"/>
      <c r="I365" s="17"/>
      <c r="J365" s="18"/>
      <c r="K365" s="19"/>
      <c r="L365" s="20"/>
      <c r="M365" s="17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5.5" customHeight="1" x14ac:dyDescent="0.25">
      <c r="A366" s="15"/>
      <c r="B366" s="16"/>
      <c r="C366" s="15"/>
      <c r="D366" s="16"/>
      <c r="E366" s="16"/>
      <c r="F366" s="15"/>
      <c r="G366" s="17"/>
      <c r="H366" s="17"/>
      <c r="I366" s="17"/>
      <c r="J366" s="18"/>
      <c r="K366" s="19"/>
      <c r="L366" s="20"/>
      <c r="M366" s="17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5.5" customHeight="1" x14ac:dyDescent="0.25">
      <c r="A367" s="15"/>
      <c r="B367" s="16"/>
      <c r="C367" s="15"/>
      <c r="D367" s="16"/>
      <c r="E367" s="16"/>
      <c r="F367" s="15"/>
      <c r="G367" s="17"/>
      <c r="H367" s="17"/>
      <c r="I367" s="17"/>
      <c r="J367" s="18"/>
      <c r="K367" s="19"/>
      <c r="L367" s="20"/>
      <c r="M367" s="17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5.5" customHeight="1" x14ac:dyDescent="0.25">
      <c r="A368" s="15"/>
      <c r="B368" s="16"/>
      <c r="C368" s="15"/>
      <c r="D368" s="16"/>
      <c r="E368" s="16"/>
      <c r="F368" s="15"/>
      <c r="G368" s="17"/>
      <c r="H368" s="17"/>
      <c r="I368" s="17"/>
      <c r="J368" s="18"/>
      <c r="K368" s="19"/>
      <c r="L368" s="20"/>
      <c r="M368" s="17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5.5" customHeight="1" x14ac:dyDescent="0.25">
      <c r="A369" s="15"/>
      <c r="B369" s="16"/>
      <c r="C369" s="15"/>
      <c r="D369" s="16"/>
      <c r="E369" s="16"/>
      <c r="F369" s="15"/>
      <c r="G369" s="17"/>
      <c r="H369" s="17"/>
      <c r="I369" s="17"/>
      <c r="J369" s="18"/>
      <c r="K369" s="19"/>
      <c r="L369" s="20"/>
      <c r="M369" s="17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5.5" customHeight="1" x14ac:dyDescent="0.25">
      <c r="A370" s="15"/>
      <c r="B370" s="16"/>
      <c r="C370" s="15"/>
      <c r="D370" s="16"/>
      <c r="E370" s="16"/>
      <c r="F370" s="15"/>
      <c r="G370" s="17"/>
      <c r="H370" s="17"/>
      <c r="I370" s="17"/>
      <c r="J370" s="18"/>
      <c r="K370" s="19"/>
      <c r="L370" s="20"/>
      <c r="M370" s="17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5.5" customHeight="1" x14ac:dyDescent="0.25">
      <c r="A371" s="15"/>
      <c r="B371" s="16"/>
      <c r="C371" s="15"/>
      <c r="D371" s="16"/>
      <c r="E371" s="16"/>
      <c r="F371" s="15"/>
      <c r="G371" s="17"/>
      <c r="H371" s="17"/>
      <c r="I371" s="17"/>
      <c r="J371" s="18"/>
      <c r="K371" s="19"/>
      <c r="L371" s="20"/>
      <c r="M371" s="17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5.5" customHeight="1" x14ac:dyDescent="0.25">
      <c r="A372" s="15"/>
      <c r="B372" s="16"/>
      <c r="C372" s="15"/>
      <c r="D372" s="16"/>
      <c r="E372" s="16"/>
      <c r="F372" s="15"/>
      <c r="G372" s="17"/>
      <c r="H372" s="17"/>
      <c r="I372" s="17"/>
      <c r="J372" s="18"/>
      <c r="K372" s="19"/>
      <c r="L372" s="20"/>
      <c r="M372" s="17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5.5" customHeight="1" x14ac:dyDescent="0.25">
      <c r="A373" s="15"/>
      <c r="B373" s="16"/>
      <c r="C373" s="15"/>
      <c r="D373" s="16"/>
      <c r="E373" s="16"/>
      <c r="F373" s="15"/>
      <c r="G373" s="17"/>
      <c r="H373" s="17"/>
      <c r="I373" s="17"/>
      <c r="J373" s="18"/>
      <c r="K373" s="19"/>
      <c r="L373" s="20"/>
      <c r="M373" s="17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5.5" customHeight="1" x14ac:dyDescent="0.25">
      <c r="A374" s="15"/>
      <c r="B374" s="16"/>
      <c r="C374" s="15"/>
      <c r="D374" s="16"/>
      <c r="E374" s="16"/>
      <c r="F374" s="15"/>
      <c r="G374" s="17"/>
      <c r="H374" s="17"/>
      <c r="I374" s="17"/>
      <c r="J374" s="18"/>
      <c r="K374" s="19"/>
      <c r="L374" s="20"/>
      <c r="M374" s="17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5.5" customHeight="1" x14ac:dyDescent="0.25">
      <c r="A375" s="15"/>
      <c r="B375" s="16"/>
      <c r="C375" s="15"/>
      <c r="D375" s="16"/>
      <c r="E375" s="16"/>
      <c r="F375" s="15"/>
      <c r="G375" s="17"/>
      <c r="H375" s="17"/>
      <c r="I375" s="17"/>
      <c r="J375" s="18"/>
      <c r="K375" s="19"/>
      <c r="L375" s="20"/>
      <c r="M375" s="17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5.5" customHeight="1" x14ac:dyDescent="0.25">
      <c r="A376" s="15"/>
      <c r="B376" s="16"/>
      <c r="C376" s="15"/>
      <c r="D376" s="16"/>
      <c r="E376" s="16"/>
      <c r="F376" s="15"/>
      <c r="G376" s="17"/>
      <c r="H376" s="17"/>
      <c r="I376" s="17"/>
      <c r="J376" s="18"/>
      <c r="K376" s="19"/>
      <c r="L376" s="20"/>
      <c r="M376" s="17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5.5" customHeight="1" x14ac:dyDescent="0.25">
      <c r="A377" s="15"/>
      <c r="B377" s="16"/>
      <c r="C377" s="15"/>
      <c r="D377" s="16"/>
      <c r="E377" s="16"/>
      <c r="F377" s="15"/>
      <c r="G377" s="17"/>
      <c r="H377" s="17"/>
      <c r="I377" s="17"/>
      <c r="J377" s="18"/>
      <c r="K377" s="19"/>
      <c r="L377" s="20"/>
      <c r="M377" s="17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5.5" customHeight="1" x14ac:dyDescent="0.25">
      <c r="A378" s="15"/>
      <c r="B378" s="16"/>
      <c r="C378" s="15"/>
      <c r="D378" s="16"/>
      <c r="E378" s="16"/>
      <c r="F378" s="15"/>
      <c r="G378" s="17"/>
      <c r="H378" s="17"/>
      <c r="I378" s="17"/>
      <c r="J378" s="18"/>
      <c r="K378" s="19"/>
      <c r="L378" s="20"/>
      <c r="M378" s="17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5.5" customHeight="1" x14ac:dyDescent="0.25">
      <c r="A379" s="15"/>
      <c r="B379" s="16"/>
      <c r="C379" s="15"/>
      <c r="D379" s="16"/>
      <c r="E379" s="16"/>
      <c r="F379" s="15"/>
      <c r="G379" s="17"/>
      <c r="H379" s="17"/>
      <c r="I379" s="17"/>
      <c r="J379" s="18"/>
      <c r="K379" s="19"/>
      <c r="L379" s="20"/>
      <c r="M379" s="17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5.5" customHeight="1" x14ac:dyDescent="0.25">
      <c r="A380" s="15"/>
      <c r="B380" s="16"/>
      <c r="C380" s="15"/>
      <c r="D380" s="16"/>
      <c r="E380" s="16"/>
      <c r="F380" s="15"/>
      <c r="G380" s="17"/>
      <c r="H380" s="17"/>
      <c r="I380" s="17"/>
      <c r="J380" s="18"/>
      <c r="K380" s="19"/>
      <c r="L380" s="20"/>
      <c r="M380" s="17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5.5" customHeight="1" x14ac:dyDescent="0.25">
      <c r="A381" s="15"/>
      <c r="B381" s="16"/>
      <c r="C381" s="15"/>
      <c r="D381" s="16"/>
      <c r="E381" s="16"/>
      <c r="F381" s="15"/>
      <c r="G381" s="17"/>
      <c r="H381" s="17"/>
      <c r="I381" s="17"/>
      <c r="J381" s="18"/>
      <c r="K381" s="19"/>
      <c r="L381" s="20"/>
      <c r="M381" s="17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5.5" customHeight="1" x14ac:dyDescent="0.25">
      <c r="A382" s="15"/>
      <c r="B382" s="16"/>
      <c r="C382" s="15"/>
      <c r="D382" s="16"/>
      <c r="E382" s="16"/>
      <c r="F382" s="15"/>
      <c r="G382" s="17"/>
      <c r="H382" s="17"/>
      <c r="I382" s="17"/>
      <c r="J382" s="18"/>
      <c r="K382" s="19"/>
      <c r="L382" s="20"/>
      <c r="M382" s="17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5.5" customHeight="1" x14ac:dyDescent="0.25">
      <c r="A383" s="15"/>
      <c r="B383" s="16"/>
      <c r="C383" s="15"/>
      <c r="D383" s="16"/>
      <c r="E383" s="16"/>
      <c r="F383" s="15"/>
      <c r="G383" s="17"/>
      <c r="H383" s="17"/>
      <c r="I383" s="17"/>
      <c r="J383" s="18"/>
      <c r="K383" s="19"/>
      <c r="L383" s="20"/>
      <c r="M383" s="17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5.5" customHeight="1" x14ac:dyDescent="0.25">
      <c r="A384" s="15"/>
      <c r="B384" s="16"/>
      <c r="C384" s="15"/>
      <c r="D384" s="16"/>
      <c r="E384" s="16"/>
      <c r="F384" s="15"/>
      <c r="G384" s="17"/>
      <c r="H384" s="17"/>
      <c r="I384" s="17"/>
      <c r="J384" s="18"/>
      <c r="K384" s="19"/>
      <c r="L384" s="20"/>
      <c r="M384" s="17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5.5" customHeight="1" x14ac:dyDescent="0.25">
      <c r="A385" s="15"/>
      <c r="B385" s="16"/>
      <c r="C385" s="15"/>
      <c r="D385" s="16"/>
      <c r="E385" s="16"/>
      <c r="F385" s="15"/>
      <c r="G385" s="17"/>
      <c r="H385" s="17"/>
      <c r="I385" s="17"/>
      <c r="J385" s="18"/>
      <c r="K385" s="19"/>
      <c r="L385" s="20"/>
      <c r="M385" s="17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5.5" customHeight="1" x14ac:dyDescent="0.25">
      <c r="A386" s="15"/>
      <c r="B386" s="16"/>
      <c r="C386" s="15"/>
      <c r="D386" s="16"/>
      <c r="E386" s="16"/>
      <c r="F386" s="15"/>
      <c r="G386" s="17"/>
      <c r="H386" s="17"/>
      <c r="I386" s="17"/>
      <c r="J386" s="18"/>
      <c r="K386" s="19"/>
      <c r="L386" s="20"/>
      <c r="M386" s="17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5.5" customHeight="1" x14ac:dyDescent="0.25">
      <c r="A387" s="15"/>
      <c r="B387" s="16"/>
      <c r="C387" s="15"/>
      <c r="D387" s="16"/>
      <c r="E387" s="16"/>
      <c r="F387" s="15"/>
      <c r="G387" s="17"/>
      <c r="H387" s="17"/>
      <c r="I387" s="17"/>
      <c r="J387" s="18"/>
      <c r="K387" s="19"/>
      <c r="L387" s="20"/>
      <c r="M387" s="17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5.5" customHeight="1" x14ac:dyDescent="0.25">
      <c r="A388" s="15"/>
      <c r="B388" s="16"/>
      <c r="C388" s="15"/>
      <c r="D388" s="16"/>
      <c r="E388" s="16"/>
      <c r="F388" s="15"/>
      <c r="G388" s="17"/>
      <c r="H388" s="17"/>
      <c r="I388" s="17"/>
      <c r="J388" s="18"/>
      <c r="K388" s="19"/>
      <c r="L388" s="20"/>
      <c r="M388" s="17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5.5" customHeight="1" x14ac:dyDescent="0.25">
      <c r="A389" s="15"/>
      <c r="B389" s="16"/>
      <c r="C389" s="15"/>
      <c r="D389" s="16"/>
      <c r="E389" s="16"/>
      <c r="F389" s="15"/>
      <c r="G389" s="17"/>
      <c r="H389" s="17"/>
      <c r="I389" s="17"/>
      <c r="J389" s="18"/>
      <c r="K389" s="19"/>
      <c r="L389" s="20"/>
      <c r="M389" s="17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5.5" customHeight="1" x14ac:dyDescent="0.25">
      <c r="A390" s="15"/>
      <c r="B390" s="16"/>
      <c r="C390" s="15"/>
      <c r="D390" s="16"/>
      <c r="E390" s="16"/>
      <c r="F390" s="15"/>
      <c r="G390" s="17"/>
      <c r="H390" s="17"/>
      <c r="I390" s="17"/>
      <c r="J390" s="18"/>
      <c r="K390" s="19"/>
      <c r="L390" s="20"/>
      <c r="M390" s="17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5.5" customHeight="1" x14ac:dyDescent="0.25">
      <c r="A391" s="15"/>
      <c r="B391" s="16"/>
      <c r="C391" s="15"/>
      <c r="D391" s="16"/>
      <c r="E391" s="16"/>
      <c r="F391" s="15"/>
      <c r="G391" s="17"/>
      <c r="H391" s="17"/>
      <c r="I391" s="17"/>
      <c r="J391" s="18"/>
      <c r="K391" s="19"/>
      <c r="L391" s="20"/>
      <c r="M391" s="17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5.5" customHeight="1" x14ac:dyDescent="0.25">
      <c r="A392" s="15"/>
      <c r="B392" s="16"/>
      <c r="C392" s="15"/>
      <c r="D392" s="16"/>
      <c r="E392" s="16"/>
      <c r="F392" s="15"/>
      <c r="G392" s="17"/>
      <c r="H392" s="17"/>
      <c r="I392" s="17"/>
      <c r="J392" s="18"/>
      <c r="K392" s="19"/>
      <c r="L392" s="20"/>
      <c r="M392" s="17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5.5" customHeight="1" x14ac:dyDescent="0.25">
      <c r="A393" s="15"/>
      <c r="B393" s="16"/>
      <c r="C393" s="15"/>
      <c r="D393" s="16"/>
      <c r="E393" s="16"/>
      <c r="F393" s="15"/>
      <c r="G393" s="17"/>
      <c r="H393" s="17"/>
      <c r="I393" s="17"/>
      <c r="J393" s="18"/>
      <c r="K393" s="19"/>
      <c r="L393" s="20"/>
      <c r="M393" s="17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5.5" customHeight="1" x14ac:dyDescent="0.25">
      <c r="A394" s="15"/>
      <c r="B394" s="16"/>
      <c r="C394" s="15"/>
      <c r="D394" s="16"/>
      <c r="E394" s="16"/>
      <c r="F394" s="15"/>
      <c r="G394" s="17"/>
      <c r="H394" s="17"/>
      <c r="I394" s="17"/>
      <c r="J394" s="18"/>
      <c r="K394" s="19"/>
      <c r="L394" s="20"/>
      <c r="M394" s="17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5.5" customHeight="1" x14ac:dyDescent="0.25">
      <c r="A395" s="15"/>
      <c r="B395" s="16"/>
      <c r="C395" s="15"/>
      <c r="D395" s="16"/>
      <c r="E395" s="16"/>
      <c r="F395" s="15"/>
      <c r="G395" s="17"/>
      <c r="H395" s="17"/>
      <c r="I395" s="17"/>
      <c r="J395" s="18"/>
      <c r="K395" s="19"/>
      <c r="L395" s="20"/>
      <c r="M395" s="17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5.5" customHeight="1" x14ac:dyDescent="0.25">
      <c r="A396" s="15"/>
      <c r="B396" s="16"/>
      <c r="C396" s="15"/>
      <c r="D396" s="16"/>
      <c r="E396" s="16"/>
      <c r="F396" s="15"/>
      <c r="G396" s="17"/>
      <c r="H396" s="17"/>
      <c r="I396" s="17"/>
      <c r="J396" s="18"/>
      <c r="K396" s="19"/>
      <c r="L396" s="20"/>
      <c r="M396" s="17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5.5" customHeight="1" x14ac:dyDescent="0.25">
      <c r="A397" s="15"/>
      <c r="B397" s="16"/>
      <c r="C397" s="15"/>
      <c r="D397" s="16"/>
      <c r="E397" s="16"/>
      <c r="F397" s="15"/>
      <c r="G397" s="17"/>
      <c r="H397" s="17"/>
      <c r="I397" s="17"/>
      <c r="J397" s="18"/>
      <c r="K397" s="19"/>
      <c r="L397" s="20"/>
      <c r="M397" s="17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5.5" customHeight="1" x14ac:dyDescent="0.25">
      <c r="A398" s="15"/>
      <c r="B398" s="16"/>
      <c r="C398" s="15"/>
      <c r="D398" s="16"/>
      <c r="E398" s="16"/>
      <c r="F398" s="15"/>
      <c r="G398" s="17"/>
      <c r="H398" s="17"/>
      <c r="I398" s="17"/>
      <c r="J398" s="18"/>
      <c r="K398" s="19"/>
      <c r="L398" s="20"/>
      <c r="M398" s="17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5.5" customHeight="1" x14ac:dyDescent="0.25">
      <c r="A399" s="15"/>
      <c r="B399" s="16"/>
      <c r="C399" s="15"/>
      <c r="D399" s="16"/>
      <c r="E399" s="16"/>
      <c r="F399" s="15"/>
      <c r="G399" s="17"/>
      <c r="H399" s="17"/>
      <c r="I399" s="17"/>
      <c r="J399" s="18"/>
      <c r="K399" s="19"/>
      <c r="L399" s="20"/>
      <c r="M399" s="17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5.5" customHeight="1" x14ac:dyDescent="0.25">
      <c r="A400" s="15"/>
      <c r="B400" s="16"/>
      <c r="C400" s="15"/>
      <c r="D400" s="16"/>
      <c r="E400" s="16"/>
      <c r="F400" s="15"/>
      <c r="G400" s="17"/>
      <c r="H400" s="17"/>
      <c r="I400" s="17"/>
      <c r="J400" s="18"/>
      <c r="K400" s="19"/>
      <c r="L400" s="20"/>
      <c r="M400" s="17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5.5" customHeight="1" x14ac:dyDescent="0.25">
      <c r="A401" s="15"/>
      <c r="B401" s="16"/>
      <c r="C401" s="15"/>
      <c r="D401" s="16"/>
      <c r="E401" s="16"/>
      <c r="F401" s="15"/>
      <c r="G401" s="17"/>
      <c r="H401" s="17"/>
      <c r="I401" s="17"/>
      <c r="J401" s="18"/>
      <c r="K401" s="19"/>
      <c r="L401" s="20"/>
      <c r="M401" s="17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5.5" customHeight="1" x14ac:dyDescent="0.25">
      <c r="A402" s="15"/>
      <c r="B402" s="16"/>
      <c r="C402" s="15"/>
      <c r="D402" s="16"/>
      <c r="E402" s="16"/>
      <c r="F402" s="15"/>
      <c r="G402" s="17"/>
      <c r="H402" s="17"/>
      <c r="I402" s="17"/>
      <c r="J402" s="18"/>
      <c r="K402" s="19"/>
      <c r="L402" s="20"/>
      <c r="M402" s="17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5.5" customHeight="1" x14ac:dyDescent="0.25">
      <c r="A403" s="15"/>
      <c r="B403" s="16"/>
      <c r="C403" s="15"/>
      <c r="D403" s="16"/>
      <c r="E403" s="16"/>
      <c r="F403" s="15"/>
      <c r="G403" s="17"/>
      <c r="H403" s="17"/>
      <c r="I403" s="17"/>
      <c r="J403" s="18"/>
      <c r="K403" s="19"/>
      <c r="L403" s="20"/>
      <c r="M403" s="17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5.5" customHeight="1" x14ac:dyDescent="0.25">
      <c r="A404" s="15"/>
      <c r="B404" s="16"/>
      <c r="C404" s="15"/>
      <c r="D404" s="16"/>
      <c r="E404" s="16"/>
      <c r="F404" s="15"/>
      <c r="G404" s="17"/>
      <c r="H404" s="17"/>
      <c r="I404" s="17"/>
      <c r="J404" s="18"/>
      <c r="K404" s="19"/>
      <c r="L404" s="20"/>
      <c r="M404" s="17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5.5" customHeight="1" x14ac:dyDescent="0.25">
      <c r="A405" s="15"/>
      <c r="B405" s="16"/>
      <c r="C405" s="15"/>
      <c r="D405" s="16"/>
      <c r="E405" s="16"/>
      <c r="F405" s="15"/>
      <c r="G405" s="17"/>
      <c r="H405" s="17"/>
      <c r="I405" s="17"/>
      <c r="J405" s="18"/>
      <c r="K405" s="19"/>
      <c r="L405" s="20"/>
      <c r="M405" s="17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5.5" customHeight="1" x14ac:dyDescent="0.25">
      <c r="A406" s="15"/>
      <c r="B406" s="16"/>
      <c r="C406" s="15"/>
      <c r="D406" s="16"/>
      <c r="E406" s="16"/>
      <c r="F406" s="15"/>
      <c r="G406" s="17"/>
      <c r="H406" s="17"/>
      <c r="I406" s="17"/>
      <c r="J406" s="18"/>
      <c r="K406" s="19"/>
      <c r="L406" s="20"/>
      <c r="M406" s="17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5.5" customHeight="1" x14ac:dyDescent="0.25">
      <c r="A407" s="15"/>
      <c r="B407" s="16"/>
      <c r="C407" s="15"/>
      <c r="D407" s="16"/>
      <c r="E407" s="16"/>
      <c r="F407" s="15"/>
      <c r="G407" s="17"/>
      <c r="H407" s="17"/>
      <c r="I407" s="17"/>
      <c r="J407" s="18"/>
      <c r="K407" s="19"/>
      <c r="L407" s="20"/>
      <c r="M407" s="17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5.5" customHeight="1" x14ac:dyDescent="0.25">
      <c r="A408" s="15"/>
      <c r="B408" s="16"/>
      <c r="C408" s="15"/>
      <c r="D408" s="16"/>
      <c r="E408" s="16"/>
      <c r="F408" s="15"/>
      <c r="G408" s="17"/>
      <c r="H408" s="17"/>
      <c r="I408" s="17"/>
      <c r="J408" s="18"/>
      <c r="K408" s="19"/>
      <c r="L408" s="20"/>
      <c r="M408" s="17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5.5" customHeight="1" x14ac:dyDescent="0.25">
      <c r="A409" s="15"/>
      <c r="B409" s="16"/>
      <c r="C409" s="15"/>
      <c r="D409" s="16"/>
      <c r="E409" s="16"/>
      <c r="F409" s="15"/>
      <c r="G409" s="17"/>
      <c r="H409" s="17"/>
      <c r="I409" s="17"/>
      <c r="J409" s="18"/>
      <c r="K409" s="19"/>
      <c r="L409" s="20"/>
      <c r="M409" s="17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5.5" customHeight="1" x14ac:dyDescent="0.25">
      <c r="A410" s="15"/>
      <c r="B410" s="16"/>
      <c r="C410" s="15"/>
      <c r="D410" s="16"/>
      <c r="E410" s="16"/>
      <c r="F410" s="15"/>
      <c r="G410" s="17"/>
      <c r="H410" s="17"/>
      <c r="I410" s="17"/>
      <c r="J410" s="18"/>
      <c r="K410" s="19"/>
      <c r="L410" s="20"/>
      <c r="M410" s="17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5.5" customHeight="1" x14ac:dyDescent="0.25">
      <c r="A411" s="15"/>
      <c r="B411" s="16"/>
      <c r="C411" s="15"/>
      <c r="D411" s="16"/>
      <c r="E411" s="16"/>
      <c r="F411" s="15"/>
      <c r="G411" s="17"/>
      <c r="H411" s="17"/>
      <c r="I411" s="17"/>
      <c r="J411" s="18"/>
      <c r="K411" s="19"/>
      <c r="L411" s="20"/>
      <c r="M411" s="17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5.5" customHeight="1" x14ac:dyDescent="0.25">
      <c r="A412" s="15"/>
      <c r="B412" s="16"/>
      <c r="C412" s="15"/>
      <c r="D412" s="16"/>
      <c r="E412" s="16"/>
      <c r="F412" s="15"/>
      <c r="G412" s="17"/>
      <c r="H412" s="17"/>
      <c r="I412" s="17"/>
      <c r="J412" s="18"/>
      <c r="K412" s="19"/>
      <c r="L412" s="20"/>
      <c r="M412" s="17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5.5" customHeight="1" x14ac:dyDescent="0.25">
      <c r="A413" s="15"/>
      <c r="B413" s="16"/>
      <c r="C413" s="15"/>
      <c r="D413" s="16"/>
      <c r="E413" s="16"/>
      <c r="F413" s="15"/>
      <c r="G413" s="17"/>
      <c r="H413" s="17"/>
      <c r="I413" s="17"/>
      <c r="J413" s="18"/>
      <c r="K413" s="19"/>
      <c r="L413" s="20"/>
      <c r="M413" s="17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5.5" customHeight="1" x14ac:dyDescent="0.25">
      <c r="A414" s="15"/>
      <c r="B414" s="16"/>
      <c r="C414" s="15"/>
      <c r="D414" s="16"/>
      <c r="E414" s="16"/>
      <c r="F414" s="15"/>
      <c r="G414" s="17"/>
      <c r="H414" s="17"/>
      <c r="I414" s="17"/>
      <c r="J414" s="18"/>
      <c r="K414" s="19"/>
      <c r="L414" s="20"/>
      <c r="M414" s="17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5.5" customHeight="1" x14ac:dyDescent="0.25">
      <c r="A415" s="15"/>
      <c r="B415" s="16"/>
      <c r="C415" s="15"/>
      <c r="D415" s="16"/>
      <c r="E415" s="16"/>
      <c r="F415" s="15"/>
      <c r="G415" s="17"/>
      <c r="H415" s="17"/>
      <c r="I415" s="17"/>
      <c r="J415" s="18"/>
      <c r="K415" s="19"/>
      <c r="L415" s="20"/>
      <c r="M415" s="17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5.5" customHeight="1" x14ac:dyDescent="0.25">
      <c r="A416" s="15"/>
      <c r="B416" s="16"/>
      <c r="C416" s="15"/>
      <c r="D416" s="16"/>
      <c r="E416" s="16"/>
      <c r="F416" s="15"/>
      <c r="G416" s="17"/>
      <c r="H416" s="17"/>
      <c r="I416" s="17"/>
      <c r="J416" s="18"/>
      <c r="K416" s="19"/>
      <c r="L416" s="20"/>
      <c r="M416" s="17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5.5" customHeight="1" x14ac:dyDescent="0.25">
      <c r="A417" s="15"/>
      <c r="B417" s="16"/>
      <c r="C417" s="15"/>
      <c r="D417" s="16"/>
      <c r="E417" s="16"/>
      <c r="F417" s="15"/>
      <c r="G417" s="17"/>
      <c r="H417" s="17"/>
      <c r="I417" s="17"/>
      <c r="J417" s="18"/>
      <c r="K417" s="19"/>
      <c r="L417" s="20"/>
      <c r="M417" s="17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5.5" customHeight="1" x14ac:dyDescent="0.25">
      <c r="A418" s="15"/>
      <c r="B418" s="16"/>
      <c r="C418" s="15"/>
      <c r="D418" s="16"/>
      <c r="E418" s="16"/>
      <c r="F418" s="15"/>
      <c r="G418" s="17"/>
      <c r="H418" s="17"/>
      <c r="I418" s="17"/>
      <c r="J418" s="18"/>
      <c r="K418" s="19"/>
      <c r="L418" s="20"/>
      <c r="M418" s="17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5.5" customHeight="1" x14ac:dyDescent="0.25">
      <c r="A419" s="15"/>
      <c r="B419" s="16"/>
      <c r="C419" s="15"/>
      <c r="D419" s="16"/>
      <c r="E419" s="16"/>
      <c r="F419" s="15"/>
      <c r="G419" s="17"/>
      <c r="H419" s="17"/>
      <c r="I419" s="17"/>
      <c r="J419" s="18"/>
      <c r="K419" s="19"/>
      <c r="L419" s="20"/>
      <c r="M419" s="17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5.5" customHeight="1" x14ac:dyDescent="0.25">
      <c r="A420" s="15"/>
      <c r="B420" s="16"/>
      <c r="C420" s="15"/>
      <c r="D420" s="16"/>
      <c r="E420" s="16"/>
      <c r="F420" s="15"/>
      <c r="G420" s="17"/>
      <c r="H420" s="17"/>
      <c r="I420" s="17"/>
      <c r="J420" s="18"/>
      <c r="K420" s="19"/>
      <c r="L420" s="20"/>
      <c r="M420" s="17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5.5" customHeight="1" x14ac:dyDescent="0.25">
      <c r="A421" s="15"/>
      <c r="B421" s="16"/>
      <c r="C421" s="15"/>
      <c r="D421" s="16"/>
      <c r="E421" s="16"/>
      <c r="F421" s="15"/>
      <c r="G421" s="17"/>
      <c r="H421" s="17"/>
      <c r="I421" s="17"/>
      <c r="J421" s="18"/>
      <c r="K421" s="19"/>
      <c r="L421" s="20"/>
      <c r="M421" s="17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5.5" customHeight="1" x14ac:dyDescent="0.25">
      <c r="A422" s="15"/>
      <c r="B422" s="16"/>
      <c r="C422" s="15"/>
      <c r="D422" s="16"/>
      <c r="E422" s="16"/>
      <c r="F422" s="15"/>
      <c r="G422" s="17"/>
      <c r="H422" s="17"/>
      <c r="I422" s="17"/>
      <c r="J422" s="18"/>
      <c r="K422" s="19"/>
      <c r="L422" s="20"/>
      <c r="M422" s="17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5.5" customHeight="1" x14ac:dyDescent="0.25">
      <c r="A423" s="15"/>
      <c r="B423" s="16"/>
      <c r="C423" s="15"/>
      <c r="D423" s="16"/>
      <c r="E423" s="16"/>
      <c r="F423" s="15"/>
      <c r="G423" s="17"/>
      <c r="H423" s="17"/>
      <c r="I423" s="17"/>
      <c r="J423" s="18"/>
      <c r="K423" s="19"/>
      <c r="L423" s="20"/>
      <c r="M423" s="17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5.5" customHeight="1" x14ac:dyDescent="0.25">
      <c r="A424" s="15"/>
      <c r="B424" s="16"/>
      <c r="C424" s="15"/>
      <c r="D424" s="16"/>
      <c r="E424" s="16"/>
      <c r="F424" s="15"/>
      <c r="G424" s="17"/>
      <c r="H424" s="17"/>
      <c r="I424" s="17"/>
      <c r="J424" s="18"/>
      <c r="K424" s="19"/>
      <c r="L424" s="20"/>
      <c r="M424" s="17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5.5" customHeight="1" x14ac:dyDescent="0.25">
      <c r="A425" s="15"/>
      <c r="B425" s="16"/>
      <c r="C425" s="15"/>
      <c r="D425" s="16"/>
      <c r="E425" s="16"/>
      <c r="F425" s="15"/>
      <c r="G425" s="17"/>
      <c r="H425" s="17"/>
      <c r="I425" s="17"/>
      <c r="J425" s="18"/>
      <c r="K425" s="19"/>
      <c r="L425" s="20"/>
      <c r="M425" s="17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5.5" customHeight="1" x14ac:dyDescent="0.25">
      <c r="A426" s="15"/>
      <c r="B426" s="16"/>
      <c r="C426" s="15"/>
      <c r="D426" s="16"/>
      <c r="E426" s="16"/>
      <c r="F426" s="15"/>
      <c r="G426" s="17"/>
      <c r="H426" s="17"/>
      <c r="I426" s="17"/>
      <c r="J426" s="18"/>
      <c r="K426" s="19"/>
      <c r="L426" s="20"/>
      <c r="M426" s="17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5.5" customHeight="1" x14ac:dyDescent="0.25">
      <c r="A427" s="15"/>
      <c r="B427" s="16"/>
      <c r="C427" s="15"/>
      <c r="D427" s="16"/>
      <c r="E427" s="16"/>
      <c r="F427" s="15"/>
      <c r="G427" s="17"/>
      <c r="H427" s="17"/>
      <c r="I427" s="17"/>
      <c r="J427" s="18"/>
      <c r="K427" s="19"/>
      <c r="L427" s="20"/>
      <c r="M427" s="17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5.5" customHeight="1" x14ac:dyDescent="0.25">
      <c r="A428" s="15"/>
      <c r="B428" s="16"/>
      <c r="C428" s="15"/>
      <c r="D428" s="16"/>
      <c r="E428" s="16"/>
      <c r="F428" s="15"/>
      <c r="G428" s="17"/>
      <c r="H428" s="17"/>
      <c r="I428" s="17"/>
      <c r="J428" s="18"/>
      <c r="K428" s="19"/>
      <c r="L428" s="20"/>
      <c r="M428" s="17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5.5" customHeight="1" x14ac:dyDescent="0.25">
      <c r="A429" s="15"/>
      <c r="B429" s="16"/>
      <c r="C429" s="15"/>
      <c r="D429" s="16"/>
      <c r="E429" s="16"/>
      <c r="F429" s="15"/>
      <c r="G429" s="17"/>
      <c r="H429" s="17"/>
      <c r="I429" s="17"/>
      <c r="J429" s="18"/>
      <c r="K429" s="19"/>
      <c r="L429" s="20"/>
      <c r="M429" s="17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5.5" customHeight="1" x14ac:dyDescent="0.25">
      <c r="A430" s="15"/>
      <c r="B430" s="16"/>
      <c r="C430" s="15"/>
      <c r="D430" s="16"/>
      <c r="E430" s="16"/>
      <c r="F430" s="15"/>
      <c r="G430" s="17"/>
      <c r="H430" s="17"/>
      <c r="I430" s="17"/>
      <c r="J430" s="18"/>
      <c r="K430" s="19"/>
      <c r="L430" s="20"/>
      <c r="M430" s="17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5.5" customHeight="1" x14ac:dyDescent="0.25">
      <c r="A431" s="15"/>
      <c r="B431" s="16"/>
      <c r="C431" s="15"/>
      <c r="D431" s="16"/>
      <c r="E431" s="16"/>
      <c r="F431" s="15"/>
      <c r="G431" s="17"/>
      <c r="H431" s="17"/>
      <c r="I431" s="17"/>
      <c r="J431" s="18"/>
      <c r="K431" s="19"/>
      <c r="L431" s="20"/>
      <c r="M431" s="17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5.5" customHeight="1" x14ac:dyDescent="0.25">
      <c r="A432" s="15"/>
      <c r="B432" s="16"/>
      <c r="C432" s="15"/>
      <c r="D432" s="16"/>
      <c r="E432" s="16"/>
      <c r="F432" s="15"/>
      <c r="G432" s="17"/>
      <c r="H432" s="17"/>
      <c r="I432" s="17"/>
      <c r="J432" s="18"/>
      <c r="K432" s="19"/>
      <c r="L432" s="20"/>
      <c r="M432" s="17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5.5" customHeight="1" x14ac:dyDescent="0.25">
      <c r="A433" s="15"/>
      <c r="B433" s="16"/>
      <c r="C433" s="15"/>
      <c r="D433" s="16"/>
      <c r="E433" s="16"/>
      <c r="F433" s="15"/>
      <c r="G433" s="17"/>
      <c r="H433" s="17"/>
      <c r="I433" s="17"/>
      <c r="J433" s="18"/>
      <c r="K433" s="19"/>
      <c r="L433" s="20"/>
      <c r="M433" s="17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5.5" customHeight="1" x14ac:dyDescent="0.25">
      <c r="A434" s="15"/>
      <c r="B434" s="16"/>
      <c r="C434" s="15"/>
      <c r="D434" s="16"/>
      <c r="E434" s="16"/>
      <c r="F434" s="15"/>
      <c r="G434" s="17"/>
      <c r="H434" s="17"/>
      <c r="I434" s="17"/>
      <c r="J434" s="18"/>
      <c r="K434" s="19"/>
      <c r="L434" s="20"/>
      <c r="M434" s="17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5.5" customHeight="1" x14ac:dyDescent="0.25">
      <c r="A435" s="15"/>
      <c r="B435" s="16"/>
      <c r="C435" s="15"/>
      <c r="D435" s="16"/>
      <c r="E435" s="16"/>
      <c r="F435" s="15"/>
      <c r="G435" s="17"/>
      <c r="H435" s="17"/>
      <c r="I435" s="17"/>
      <c r="J435" s="18"/>
      <c r="K435" s="19"/>
      <c r="L435" s="20"/>
      <c r="M435" s="17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5.5" customHeight="1" x14ac:dyDescent="0.25">
      <c r="A436" s="15"/>
      <c r="B436" s="16"/>
      <c r="C436" s="15"/>
      <c r="D436" s="16"/>
      <c r="E436" s="16"/>
      <c r="F436" s="15"/>
      <c r="G436" s="17"/>
      <c r="H436" s="17"/>
      <c r="I436" s="17"/>
      <c r="J436" s="18"/>
      <c r="K436" s="19"/>
      <c r="L436" s="20"/>
      <c r="M436" s="17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5.5" customHeight="1" x14ac:dyDescent="0.25">
      <c r="A437" s="15"/>
      <c r="B437" s="16"/>
      <c r="C437" s="15"/>
      <c r="D437" s="16"/>
      <c r="E437" s="16"/>
      <c r="F437" s="15"/>
      <c r="G437" s="17"/>
      <c r="H437" s="17"/>
      <c r="I437" s="17"/>
      <c r="J437" s="18"/>
      <c r="K437" s="19"/>
      <c r="L437" s="20"/>
      <c r="M437" s="17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5.5" customHeight="1" x14ac:dyDescent="0.25">
      <c r="A438" s="15"/>
      <c r="B438" s="16"/>
      <c r="C438" s="15"/>
      <c r="D438" s="16"/>
      <c r="E438" s="16"/>
      <c r="F438" s="15"/>
      <c r="G438" s="17"/>
      <c r="H438" s="17"/>
      <c r="I438" s="17"/>
      <c r="J438" s="18"/>
      <c r="K438" s="19"/>
      <c r="L438" s="20"/>
      <c r="M438" s="17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5.5" customHeight="1" x14ac:dyDescent="0.25">
      <c r="A439" s="15"/>
      <c r="B439" s="16"/>
      <c r="C439" s="15"/>
      <c r="D439" s="16"/>
      <c r="E439" s="16"/>
      <c r="F439" s="15"/>
      <c r="G439" s="17"/>
      <c r="H439" s="17"/>
      <c r="I439" s="17"/>
      <c r="J439" s="18"/>
      <c r="K439" s="19"/>
      <c r="L439" s="20"/>
      <c r="M439" s="17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5.5" customHeight="1" x14ac:dyDescent="0.25">
      <c r="A440" s="15"/>
      <c r="B440" s="16"/>
      <c r="C440" s="15"/>
      <c r="D440" s="16"/>
      <c r="E440" s="16"/>
      <c r="F440" s="15"/>
      <c r="G440" s="17"/>
      <c r="H440" s="17"/>
      <c r="I440" s="17"/>
      <c r="J440" s="18"/>
      <c r="K440" s="19"/>
      <c r="L440" s="20"/>
      <c r="M440" s="17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5.5" customHeight="1" x14ac:dyDescent="0.25">
      <c r="A441" s="15"/>
      <c r="B441" s="16"/>
      <c r="C441" s="15"/>
      <c r="D441" s="16"/>
      <c r="E441" s="16"/>
      <c r="F441" s="15"/>
      <c r="G441" s="17"/>
      <c r="H441" s="17"/>
      <c r="I441" s="17"/>
      <c r="J441" s="18"/>
      <c r="K441" s="19"/>
      <c r="L441" s="20"/>
      <c r="M441" s="17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5.5" customHeight="1" x14ac:dyDescent="0.25">
      <c r="A442" s="15"/>
      <c r="B442" s="16"/>
      <c r="C442" s="15"/>
      <c r="D442" s="16"/>
      <c r="E442" s="16"/>
      <c r="F442" s="15"/>
      <c r="G442" s="17"/>
      <c r="H442" s="17"/>
      <c r="I442" s="17"/>
      <c r="J442" s="18"/>
      <c r="K442" s="19"/>
      <c r="L442" s="20"/>
      <c r="M442" s="17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5.5" customHeight="1" x14ac:dyDescent="0.25">
      <c r="A443" s="15"/>
      <c r="B443" s="16"/>
      <c r="C443" s="15"/>
      <c r="D443" s="16"/>
      <c r="E443" s="16"/>
      <c r="F443" s="15"/>
      <c r="G443" s="17"/>
      <c r="H443" s="17"/>
      <c r="I443" s="17"/>
      <c r="J443" s="18"/>
      <c r="K443" s="19"/>
      <c r="L443" s="20"/>
      <c r="M443" s="17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5.5" customHeight="1" x14ac:dyDescent="0.25">
      <c r="A444" s="15"/>
      <c r="B444" s="16"/>
      <c r="C444" s="15"/>
      <c r="D444" s="16"/>
      <c r="E444" s="16"/>
      <c r="F444" s="15"/>
      <c r="G444" s="17"/>
      <c r="H444" s="17"/>
      <c r="I444" s="17"/>
      <c r="J444" s="18"/>
      <c r="K444" s="19"/>
      <c r="L444" s="20"/>
      <c r="M444" s="17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5.5" customHeight="1" x14ac:dyDescent="0.25">
      <c r="A445" s="15"/>
      <c r="B445" s="16"/>
      <c r="C445" s="15"/>
      <c r="D445" s="16"/>
      <c r="E445" s="16"/>
      <c r="F445" s="15"/>
      <c r="G445" s="17"/>
      <c r="H445" s="17"/>
      <c r="I445" s="17"/>
      <c r="J445" s="18"/>
      <c r="K445" s="19"/>
      <c r="L445" s="20"/>
      <c r="M445" s="17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5.5" customHeight="1" x14ac:dyDescent="0.25">
      <c r="A446" s="15"/>
      <c r="B446" s="16"/>
      <c r="C446" s="15"/>
      <c r="D446" s="16"/>
      <c r="E446" s="16"/>
      <c r="F446" s="15"/>
      <c r="G446" s="17"/>
      <c r="H446" s="17"/>
      <c r="I446" s="17"/>
      <c r="J446" s="18"/>
      <c r="K446" s="19"/>
      <c r="L446" s="20"/>
      <c r="M446" s="17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5.5" customHeight="1" x14ac:dyDescent="0.25">
      <c r="A447" s="15"/>
      <c r="B447" s="16"/>
      <c r="C447" s="15"/>
      <c r="D447" s="16"/>
      <c r="E447" s="16"/>
      <c r="F447" s="15"/>
      <c r="G447" s="17"/>
      <c r="H447" s="17"/>
      <c r="I447" s="17"/>
      <c r="J447" s="18"/>
      <c r="K447" s="19"/>
      <c r="L447" s="20"/>
      <c r="M447" s="17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5.5" customHeight="1" x14ac:dyDescent="0.25">
      <c r="A448" s="15"/>
      <c r="B448" s="16"/>
      <c r="C448" s="15"/>
      <c r="D448" s="16"/>
      <c r="E448" s="16"/>
      <c r="F448" s="15"/>
      <c r="G448" s="17"/>
      <c r="H448" s="17"/>
      <c r="I448" s="17"/>
      <c r="J448" s="18"/>
      <c r="K448" s="19"/>
      <c r="L448" s="20"/>
      <c r="M448" s="17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5.5" customHeight="1" x14ac:dyDescent="0.25">
      <c r="A449" s="15"/>
      <c r="B449" s="16"/>
      <c r="C449" s="15"/>
      <c r="D449" s="16"/>
      <c r="E449" s="16"/>
      <c r="F449" s="15"/>
      <c r="G449" s="17"/>
      <c r="H449" s="17"/>
      <c r="I449" s="17"/>
      <c r="J449" s="18"/>
      <c r="K449" s="19"/>
      <c r="L449" s="20"/>
      <c r="M449" s="17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5.5" customHeight="1" x14ac:dyDescent="0.25">
      <c r="A450" s="15"/>
      <c r="B450" s="16"/>
      <c r="C450" s="15"/>
      <c r="D450" s="16"/>
      <c r="E450" s="16"/>
      <c r="F450" s="15"/>
      <c r="G450" s="17"/>
      <c r="H450" s="17"/>
      <c r="I450" s="17"/>
      <c r="J450" s="18"/>
      <c r="K450" s="19"/>
      <c r="L450" s="20"/>
      <c r="M450" s="17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5.5" customHeight="1" x14ac:dyDescent="0.25">
      <c r="A451" s="15"/>
      <c r="B451" s="16"/>
      <c r="C451" s="15"/>
      <c r="D451" s="16"/>
      <c r="E451" s="16"/>
      <c r="F451" s="15"/>
      <c r="G451" s="17"/>
      <c r="H451" s="17"/>
      <c r="I451" s="17"/>
      <c r="J451" s="18"/>
      <c r="K451" s="19"/>
      <c r="L451" s="20"/>
      <c r="M451" s="17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5.5" customHeight="1" x14ac:dyDescent="0.25">
      <c r="A452" s="15"/>
      <c r="B452" s="16"/>
      <c r="C452" s="15"/>
      <c r="D452" s="16"/>
      <c r="E452" s="16"/>
      <c r="F452" s="15"/>
      <c r="G452" s="17"/>
      <c r="H452" s="17"/>
      <c r="I452" s="17"/>
      <c r="J452" s="18"/>
      <c r="K452" s="19"/>
      <c r="L452" s="20"/>
      <c r="M452" s="17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5.5" customHeight="1" x14ac:dyDescent="0.25">
      <c r="A453" s="15"/>
      <c r="B453" s="16"/>
      <c r="C453" s="15"/>
      <c r="D453" s="16"/>
      <c r="E453" s="16"/>
      <c r="F453" s="15"/>
      <c r="G453" s="17"/>
      <c r="H453" s="17"/>
      <c r="I453" s="17"/>
      <c r="J453" s="18"/>
      <c r="K453" s="19"/>
      <c r="L453" s="20"/>
      <c r="M453" s="17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5.5" customHeight="1" x14ac:dyDescent="0.25">
      <c r="A454" s="15"/>
      <c r="B454" s="16"/>
      <c r="C454" s="15"/>
      <c r="D454" s="16"/>
      <c r="E454" s="16"/>
      <c r="F454" s="15"/>
      <c r="G454" s="17"/>
      <c r="H454" s="17"/>
      <c r="I454" s="17"/>
      <c r="J454" s="18"/>
      <c r="K454" s="19"/>
      <c r="L454" s="20"/>
      <c r="M454" s="17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5.5" customHeight="1" x14ac:dyDescent="0.25">
      <c r="A455" s="15"/>
      <c r="B455" s="16"/>
      <c r="C455" s="15"/>
      <c r="D455" s="16"/>
      <c r="E455" s="16"/>
      <c r="F455" s="15"/>
      <c r="G455" s="17"/>
      <c r="H455" s="17"/>
      <c r="I455" s="17"/>
      <c r="J455" s="18"/>
      <c r="K455" s="19"/>
      <c r="L455" s="20"/>
      <c r="M455" s="17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5.5" customHeight="1" x14ac:dyDescent="0.25">
      <c r="A456" s="15"/>
      <c r="B456" s="16"/>
      <c r="C456" s="15"/>
      <c r="D456" s="16"/>
      <c r="E456" s="16"/>
      <c r="F456" s="15"/>
      <c r="G456" s="17"/>
      <c r="H456" s="17"/>
      <c r="I456" s="17"/>
      <c r="J456" s="18"/>
      <c r="K456" s="19"/>
      <c r="L456" s="20"/>
      <c r="M456" s="17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5.5" customHeight="1" x14ac:dyDescent="0.25">
      <c r="A457" s="15"/>
      <c r="B457" s="16"/>
      <c r="C457" s="15"/>
      <c r="D457" s="16"/>
      <c r="E457" s="16"/>
      <c r="F457" s="15"/>
      <c r="G457" s="17"/>
      <c r="H457" s="17"/>
      <c r="I457" s="17"/>
      <c r="J457" s="18"/>
      <c r="K457" s="19"/>
      <c r="L457" s="20"/>
      <c r="M457" s="17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5.5" customHeight="1" x14ac:dyDescent="0.25">
      <c r="A458" s="15"/>
      <c r="B458" s="16"/>
      <c r="C458" s="15"/>
      <c r="D458" s="16"/>
      <c r="E458" s="16"/>
      <c r="F458" s="15"/>
      <c r="G458" s="17"/>
      <c r="H458" s="17"/>
      <c r="I458" s="17"/>
      <c r="J458" s="18"/>
      <c r="K458" s="19"/>
      <c r="L458" s="20"/>
      <c r="M458" s="17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5.5" customHeight="1" x14ac:dyDescent="0.25">
      <c r="A459" s="15"/>
      <c r="B459" s="16"/>
      <c r="C459" s="15"/>
      <c r="D459" s="16"/>
      <c r="E459" s="16"/>
      <c r="F459" s="15"/>
      <c r="G459" s="17"/>
      <c r="H459" s="17"/>
      <c r="I459" s="17"/>
      <c r="J459" s="18"/>
      <c r="K459" s="19"/>
      <c r="L459" s="20"/>
      <c r="M459" s="17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5.5" customHeight="1" x14ac:dyDescent="0.25">
      <c r="A460" s="15"/>
      <c r="B460" s="16"/>
      <c r="C460" s="15"/>
      <c r="D460" s="16"/>
      <c r="E460" s="16"/>
      <c r="F460" s="15"/>
      <c r="G460" s="17"/>
      <c r="H460" s="17"/>
      <c r="I460" s="17"/>
      <c r="J460" s="18"/>
      <c r="K460" s="19"/>
      <c r="L460" s="20"/>
      <c r="M460" s="17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5.5" customHeight="1" x14ac:dyDescent="0.25">
      <c r="A461" s="15"/>
      <c r="B461" s="16"/>
      <c r="C461" s="15"/>
      <c r="D461" s="16"/>
      <c r="E461" s="16"/>
      <c r="F461" s="15"/>
      <c r="G461" s="17"/>
      <c r="H461" s="17"/>
      <c r="I461" s="17"/>
      <c r="J461" s="18"/>
      <c r="K461" s="19"/>
      <c r="L461" s="20"/>
      <c r="M461" s="17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5.5" customHeight="1" x14ac:dyDescent="0.25">
      <c r="A462" s="15"/>
      <c r="B462" s="16"/>
      <c r="C462" s="15"/>
      <c r="D462" s="16"/>
      <c r="E462" s="16"/>
      <c r="F462" s="15"/>
      <c r="G462" s="17"/>
      <c r="H462" s="17"/>
      <c r="I462" s="17"/>
      <c r="J462" s="18"/>
      <c r="K462" s="19"/>
      <c r="L462" s="20"/>
      <c r="M462" s="17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5.5" customHeight="1" x14ac:dyDescent="0.25">
      <c r="A463" s="15"/>
      <c r="B463" s="16"/>
      <c r="C463" s="15"/>
      <c r="D463" s="16"/>
      <c r="E463" s="16"/>
      <c r="F463" s="15"/>
      <c r="G463" s="17"/>
      <c r="H463" s="17"/>
      <c r="I463" s="17"/>
      <c r="J463" s="18"/>
      <c r="K463" s="19"/>
      <c r="L463" s="20"/>
      <c r="M463" s="17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5.5" customHeight="1" x14ac:dyDescent="0.25">
      <c r="A464" s="15"/>
      <c r="B464" s="16"/>
      <c r="C464" s="15"/>
      <c r="D464" s="16"/>
      <c r="E464" s="16"/>
      <c r="F464" s="15"/>
      <c r="G464" s="17"/>
      <c r="H464" s="17"/>
      <c r="I464" s="17"/>
      <c r="J464" s="18"/>
      <c r="K464" s="19"/>
      <c r="L464" s="20"/>
      <c r="M464" s="17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5.5" customHeight="1" x14ac:dyDescent="0.25">
      <c r="A465" s="15"/>
      <c r="B465" s="16"/>
      <c r="C465" s="15"/>
      <c r="D465" s="16"/>
      <c r="E465" s="16"/>
      <c r="F465" s="15"/>
      <c r="G465" s="17"/>
      <c r="H465" s="17"/>
      <c r="I465" s="17"/>
      <c r="J465" s="18"/>
      <c r="K465" s="19"/>
      <c r="L465" s="20"/>
      <c r="M465" s="17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5.5" customHeight="1" x14ac:dyDescent="0.25">
      <c r="A466" s="15"/>
      <c r="B466" s="16"/>
      <c r="C466" s="15"/>
      <c r="D466" s="16"/>
      <c r="E466" s="16"/>
      <c r="F466" s="15"/>
      <c r="G466" s="17"/>
      <c r="H466" s="17"/>
      <c r="I466" s="17"/>
      <c r="J466" s="18"/>
      <c r="K466" s="19"/>
      <c r="L466" s="20"/>
      <c r="M466" s="17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5.5" customHeight="1" x14ac:dyDescent="0.25">
      <c r="A467" s="15"/>
      <c r="B467" s="16"/>
      <c r="C467" s="15"/>
      <c r="D467" s="16"/>
      <c r="E467" s="16"/>
      <c r="F467" s="15"/>
      <c r="G467" s="17"/>
      <c r="H467" s="17"/>
      <c r="I467" s="17"/>
      <c r="J467" s="18"/>
      <c r="K467" s="19"/>
      <c r="L467" s="20"/>
      <c r="M467" s="17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5.5" customHeight="1" x14ac:dyDescent="0.25">
      <c r="A468" s="15"/>
      <c r="B468" s="16"/>
      <c r="C468" s="15"/>
      <c r="D468" s="16"/>
      <c r="E468" s="16"/>
      <c r="F468" s="15"/>
      <c r="G468" s="17"/>
      <c r="H468" s="17"/>
      <c r="I468" s="17"/>
      <c r="J468" s="18"/>
      <c r="K468" s="19"/>
      <c r="L468" s="20"/>
      <c r="M468" s="17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5.5" customHeight="1" x14ac:dyDescent="0.25">
      <c r="A469" s="15"/>
      <c r="B469" s="16"/>
      <c r="C469" s="15"/>
      <c r="D469" s="16"/>
      <c r="E469" s="16"/>
      <c r="F469" s="15"/>
      <c r="G469" s="17"/>
      <c r="H469" s="17"/>
      <c r="I469" s="17"/>
      <c r="J469" s="18"/>
      <c r="K469" s="19"/>
      <c r="L469" s="20"/>
      <c r="M469" s="17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5.5" customHeight="1" x14ac:dyDescent="0.25">
      <c r="A470" s="15"/>
      <c r="B470" s="16"/>
      <c r="C470" s="15"/>
      <c r="D470" s="16"/>
      <c r="E470" s="16"/>
      <c r="F470" s="15"/>
      <c r="G470" s="17"/>
      <c r="H470" s="17"/>
      <c r="I470" s="17"/>
      <c r="J470" s="18"/>
      <c r="K470" s="19"/>
      <c r="L470" s="20"/>
      <c r="M470" s="17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5.5" customHeight="1" x14ac:dyDescent="0.25">
      <c r="A471" s="15"/>
      <c r="B471" s="16"/>
      <c r="C471" s="15"/>
      <c r="D471" s="16"/>
      <c r="E471" s="16"/>
      <c r="F471" s="15"/>
      <c r="G471" s="17"/>
      <c r="H471" s="17"/>
      <c r="I471" s="17"/>
      <c r="J471" s="18"/>
      <c r="K471" s="19"/>
      <c r="L471" s="20"/>
      <c r="M471" s="17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5.5" customHeight="1" x14ac:dyDescent="0.25">
      <c r="A472" s="15"/>
      <c r="B472" s="16"/>
      <c r="C472" s="15"/>
      <c r="D472" s="16"/>
      <c r="E472" s="16"/>
      <c r="F472" s="15"/>
      <c r="G472" s="17"/>
      <c r="H472" s="17"/>
      <c r="I472" s="17"/>
      <c r="J472" s="18"/>
      <c r="K472" s="19"/>
      <c r="L472" s="20"/>
      <c r="M472" s="17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5.5" customHeight="1" x14ac:dyDescent="0.25">
      <c r="A473" s="15"/>
      <c r="B473" s="16"/>
      <c r="C473" s="15"/>
      <c r="D473" s="16"/>
      <c r="E473" s="16"/>
      <c r="F473" s="15"/>
      <c r="G473" s="17"/>
      <c r="H473" s="17"/>
      <c r="I473" s="17"/>
      <c r="J473" s="18"/>
      <c r="K473" s="19"/>
      <c r="L473" s="20"/>
      <c r="M473" s="17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5.5" customHeight="1" x14ac:dyDescent="0.25">
      <c r="A474" s="15"/>
      <c r="B474" s="16"/>
      <c r="C474" s="15"/>
      <c r="D474" s="16"/>
      <c r="E474" s="16"/>
      <c r="F474" s="15"/>
      <c r="G474" s="17"/>
      <c r="H474" s="17"/>
      <c r="I474" s="17"/>
      <c r="J474" s="18"/>
      <c r="K474" s="19"/>
      <c r="L474" s="20"/>
      <c r="M474" s="17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5.5" customHeight="1" x14ac:dyDescent="0.25">
      <c r="A475" s="15"/>
      <c r="B475" s="16"/>
      <c r="C475" s="15"/>
      <c r="D475" s="16"/>
      <c r="E475" s="16"/>
      <c r="F475" s="15"/>
      <c r="G475" s="17"/>
      <c r="H475" s="17"/>
      <c r="I475" s="17"/>
      <c r="J475" s="18"/>
      <c r="K475" s="19"/>
      <c r="L475" s="20"/>
      <c r="M475" s="17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5.5" customHeight="1" x14ac:dyDescent="0.25">
      <c r="A476" s="15"/>
      <c r="B476" s="16"/>
      <c r="C476" s="15"/>
      <c r="D476" s="16"/>
      <c r="E476" s="16"/>
      <c r="F476" s="15"/>
      <c r="G476" s="17"/>
      <c r="H476" s="17"/>
      <c r="I476" s="17"/>
      <c r="J476" s="18"/>
      <c r="K476" s="19"/>
      <c r="L476" s="20"/>
      <c r="M476" s="17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5.5" customHeight="1" x14ac:dyDescent="0.25">
      <c r="A477" s="15"/>
      <c r="B477" s="16"/>
      <c r="C477" s="15"/>
      <c r="D477" s="16"/>
      <c r="E477" s="16"/>
      <c r="F477" s="15"/>
      <c r="G477" s="17"/>
      <c r="H477" s="17"/>
      <c r="I477" s="17"/>
      <c r="J477" s="18"/>
      <c r="K477" s="19"/>
      <c r="L477" s="20"/>
      <c r="M477" s="17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5.5" customHeight="1" x14ac:dyDescent="0.25">
      <c r="A478" s="15"/>
      <c r="B478" s="16"/>
      <c r="C478" s="15"/>
      <c r="D478" s="16"/>
      <c r="E478" s="16"/>
      <c r="F478" s="15"/>
      <c r="G478" s="17"/>
      <c r="H478" s="17"/>
      <c r="I478" s="17"/>
      <c r="J478" s="18"/>
      <c r="K478" s="19"/>
      <c r="L478" s="20"/>
      <c r="M478" s="17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5.5" customHeight="1" x14ac:dyDescent="0.25">
      <c r="A479" s="15"/>
      <c r="B479" s="16"/>
      <c r="C479" s="15"/>
      <c r="D479" s="16"/>
      <c r="E479" s="16"/>
      <c r="F479" s="15"/>
      <c r="G479" s="17"/>
      <c r="H479" s="17"/>
      <c r="I479" s="17"/>
      <c r="J479" s="18"/>
      <c r="K479" s="19"/>
      <c r="L479" s="20"/>
      <c r="M479" s="17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5.5" customHeight="1" x14ac:dyDescent="0.25">
      <c r="A480" s="15"/>
      <c r="B480" s="16"/>
      <c r="C480" s="15"/>
      <c r="D480" s="16"/>
      <c r="E480" s="16"/>
      <c r="F480" s="15"/>
      <c r="G480" s="17"/>
      <c r="H480" s="17"/>
      <c r="I480" s="17"/>
      <c r="J480" s="18"/>
      <c r="K480" s="19"/>
      <c r="L480" s="20"/>
      <c r="M480" s="17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5.5" customHeight="1" x14ac:dyDescent="0.25">
      <c r="A481" s="15"/>
      <c r="B481" s="16"/>
      <c r="C481" s="15"/>
      <c r="D481" s="16"/>
      <c r="E481" s="16"/>
      <c r="F481" s="15"/>
      <c r="G481" s="17"/>
      <c r="H481" s="17"/>
      <c r="I481" s="17"/>
      <c r="J481" s="18"/>
      <c r="K481" s="19"/>
      <c r="L481" s="20"/>
      <c r="M481" s="17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5.5" customHeight="1" x14ac:dyDescent="0.25">
      <c r="A482" s="15"/>
      <c r="B482" s="16"/>
      <c r="C482" s="15"/>
      <c r="D482" s="16"/>
      <c r="E482" s="16"/>
      <c r="F482" s="15"/>
      <c r="G482" s="17"/>
      <c r="H482" s="17"/>
      <c r="I482" s="17"/>
      <c r="J482" s="18"/>
      <c r="K482" s="19"/>
      <c r="L482" s="20"/>
      <c r="M482" s="17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5.5" customHeight="1" x14ac:dyDescent="0.25">
      <c r="A483" s="15"/>
      <c r="B483" s="16"/>
      <c r="C483" s="15"/>
      <c r="D483" s="16"/>
      <c r="E483" s="16"/>
      <c r="F483" s="15"/>
      <c r="G483" s="17"/>
      <c r="H483" s="17"/>
      <c r="I483" s="17"/>
      <c r="J483" s="18"/>
      <c r="K483" s="19"/>
      <c r="L483" s="20"/>
      <c r="M483" s="17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5.5" customHeight="1" x14ac:dyDescent="0.25">
      <c r="A484" s="15"/>
      <c r="B484" s="16"/>
      <c r="C484" s="15"/>
      <c r="D484" s="16"/>
      <c r="E484" s="16"/>
      <c r="F484" s="15"/>
      <c r="G484" s="17"/>
      <c r="H484" s="17"/>
      <c r="I484" s="17"/>
      <c r="J484" s="18"/>
      <c r="K484" s="19"/>
      <c r="L484" s="20"/>
      <c r="M484" s="17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5.5" customHeight="1" x14ac:dyDescent="0.25">
      <c r="A485" s="15"/>
      <c r="B485" s="16"/>
      <c r="C485" s="15"/>
      <c r="D485" s="16"/>
      <c r="E485" s="16"/>
      <c r="F485" s="15"/>
      <c r="G485" s="17"/>
      <c r="H485" s="17"/>
      <c r="I485" s="17"/>
      <c r="J485" s="18"/>
      <c r="K485" s="19"/>
      <c r="L485" s="20"/>
      <c r="M485" s="17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5.5" customHeight="1" x14ac:dyDescent="0.25">
      <c r="A486" s="15"/>
      <c r="B486" s="16"/>
      <c r="C486" s="15"/>
      <c r="D486" s="16"/>
      <c r="E486" s="16"/>
      <c r="F486" s="15"/>
      <c r="G486" s="17"/>
      <c r="H486" s="17"/>
      <c r="I486" s="17"/>
      <c r="J486" s="18"/>
      <c r="K486" s="19"/>
      <c r="L486" s="20"/>
      <c r="M486" s="17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5.5" customHeight="1" x14ac:dyDescent="0.25">
      <c r="A487" s="15"/>
      <c r="B487" s="16"/>
      <c r="C487" s="15"/>
      <c r="D487" s="16"/>
      <c r="E487" s="16"/>
      <c r="F487" s="15"/>
      <c r="G487" s="17"/>
      <c r="H487" s="17"/>
      <c r="I487" s="17"/>
      <c r="J487" s="18"/>
      <c r="K487" s="19"/>
      <c r="L487" s="20"/>
      <c r="M487" s="17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5.5" customHeight="1" x14ac:dyDescent="0.25">
      <c r="A488" s="15"/>
      <c r="B488" s="16"/>
      <c r="C488" s="15"/>
      <c r="D488" s="16"/>
      <c r="E488" s="16"/>
      <c r="F488" s="15"/>
      <c r="G488" s="17"/>
      <c r="H488" s="17"/>
      <c r="I488" s="17"/>
      <c r="J488" s="18"/>
      <c r="K488" s="19"/>
      <c r="L488" s="20"/>
      <c r="M488" s="17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5.5" customHeight="1" x14ac:dyDescent="0.25">
      <c r="A489" s="15"/>
      <c r="B489" s="16"/>
      <c r="C489" s="15"/>
      <c r="D489" s="16"/>
      <c r="E489" s="16"/>
      <c r="F489" s="15"/>
      <c r="G489" s="17"/>
      <c r="H489" s="17"/>
      <c r="I489" s="17"/>
      <c r="J489" s="18"/>
      <c r="K489" s="19"/>
      <c r="L489" s="20"/>
      <c r="M489" s="17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5.5" customHeight="1" x14ac:dyDescent="0.25">
      <c r="A490" s="15"/>
      <c r="B490" s="16"/>
      <c r="C490" s="15"/>
      <c r="D490" s="16"/>
      <c r="E490" s="16"/>
      <c r="F490" s="15"/>
      <c r="G490" s="17"/>
      <c r="H490" s="17"/>
      <c r="I490" s="17"/>
      <c r="J490" s="18"/>
      <c r="K490" s="19"/>
      <c r="L490" s="20"/>
      <c r="M490" s="17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5.5" customHeight="1" x14ac:dyDescent="0.25">
      <c r="A491" s="15"/>
      <c r="B491" s="16"/>
      <c r="C491" s="15"/>
      <c r="D491" s="16"/>
      <c r="E491" s="16"/>
      <c r="F491" s="15"/>
      <c r="G491" s="17"/>
      <c r="H491" s="17"/>
      <c r="I491" s="17"/>
      <c r="J491" s="18"/>
      <c r="K491" s="19"/>
      <c r="L491" s="20"/>
      <c r="M491" s="17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5.5" customHeight="1" x14ac:dyDescent="0.25">
      <c r="A492" s="15"/>
      <c r="B492" s="16"/>
      <c r="C492" s="15"/>
      <c r="D492" s="16"/>
      <c r="E492" s="16"/>
      <c r="F492" s="15"/>
      <c r="G492" s="17"/>
      <c r="H492" s="17"/>
      <c r="I492" s="17"/>
      <c r="J492" s="18"/>
      <c r="K492" s="19"/>
      <c r="L492" s="20"/>
      <c r="M492" s="17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5.5" customHeight="1" x14ac:dyDescent="0.25">
      <c r="A493" s="15"/>
      <c r="B493" s="16"/>
      <c r="C493" s="15"/>
      <c r="D493" s="16"/>
      <c r="E493" s="16"/>
      <c r="F493" s="15"/>
      <c r="G493" s="17"/>
      <c r="H493" s="17"/>
      <c r="I493" s="17"/>
      <c r="J493" s="18"/>
      <c r="K493" s="19"/>
      <c r="L493" s="20"/>
      <c r="M493" s="17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5.5" customHeight="1" x14ac:dyDescent="0.25">
      <c r="A494" s="15"/>
      <c r="B494" s="16"/>
      <c r="C494" s="15"/>
      <c r="D494" s="16"/>
      <c r="E494" s="16"/>
      <c r="F494" s="15"/>
      <c r="G494" s="17"/>
      <c r="H494" s="17"/>
      <c r="I494" s="17"/>
      <c r="J494" s="18"/>
      <c r="K494" s="19"/>
      <c r="L494" s="20"/>
      <c r="M494" s="17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5.5" customHeight="1" x14ac:dyDescent="0.25">
      <c r="A495" s="15"/>
      <c r="B495" s="16"/>
      <c r="C495" s="15"/>
      <c r="D495" s="16"/>
      <c r="E495" s="16"/>
      <c r="F495" s="15"/>
      <c r="G495" s="17"/>
      <c r="H495" s="17"/>
      <c r="I495" s="17"/>
      <c r="J495" s="18"/>
      <c r="K495" s="19"/>
      <c r="L495" s="20"/>
      <c r="M495" s="17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5.5" customHeight="1" x14ac:dyDescent="0.25">
      <c r="A496" s="15"/>
      <c r="B496" s="16"/>
      <c r="C496" s="15"/>
      <c r="D496" s="16"/>
      <c r="E496" s="16"/>
      <c r="F496" s="15"/>
      <c r="G496" s="17"/>
      <c r="H496" s="17"/>
      <c r="I496" s="17"/>
      <c r="J496" s="18"/>
      <c r="K496" s="19"/>
      <c r="L496" s="20"/>
      <c r="M496" s="17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5.5" customHeight="1" x14ac:dyDescent="0.25">
      <c r="A497" s="15"/>
      <c r="B497" s="16"/>
      <c r="C497" s="15"/>
      <c r="D497" s="16"/>
      <c r="E497" s="16"/>
      <c r="F497" s="15"/>
      <c r="G497" s="17"/>
      <c r="H497" s="17"/>
      <c r="I497" s="17"/>
      <c r="J497" s="18"/>
      <c r="K497" s="19"/>
      <c r="L497" s="20"/>
      <c r="M497" s="17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5.5" customHeight="1" x14ac:dyDescent="0.25">
      <c r="A498" s="15"/>
      <c r="B498" s="16"/>
      <c r="C498" s="15"/>
      <c r="D498" s="16"/>
      <c r="E498" s="16"/>
      <c r="F498" s="15"/>
      <c r="G498" s="17"/>
      <c r="H498" s="17"/>
      <c r="I498" s="17"/>
      <c r="J498" s="18"/>
      <c r="K498" s="19"/>
      <c r="L498" s="20"/>
      <c r="M498" s="17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5.5" customHeight="1" x14ac:dyDescent="0.25">
      <c r="A499" s="15"/>
      <c r="B499" s="16"/>
      <c r="C499" s="15"/>
      <c r="D499" s="16"/>
      <c r="E499" s="16"/>
      <c r="F499" s="15"/>
      <c r="G499" s="17"/>
      <c r="H499" s="17"/>
      <c r="I499" s="17"/>
      <c r="J499" s="18"/>
      <c r="K499" s="19"/>
      <c r="L499" s="20"/>
      <c r="M499" s="17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5.5" customHeight="1" x14ac:dyDescent="0.25">
      <c r="A500" s="15"/>
      <c r="B500" s="16"/>
      <c r="C500" s="15"/>
      <c r="D500" s="16"/>
      <c r="E500" s="16"/>
      <c r="F500" s="15"/>
      <c r="G500" s="17"/>
      <c r="H500" s="17"/>
      <c r="I500" s="17"/>
      <c r="J500" s="18"/>
      <c r="K500" s="19"/>
      <c r="L500" s="20"/>
      <c r="M500" s="17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5.5" customHeight="1" x14ac:dyDescent="0.25">
      <c r="A501" s="15"/>
      <c r="B501" s="16"/>
      <c r="C501" s="15"/>
      <c r="D501" s="16"/>
      <c r="E501" s="16"/>
      <c r="F501" s="15"/>
      <c r="G501" s="17"/>
      <c r="H501" s="17"/>
      <c r="I501" s="17"/>
      <c r="J501" s="18"/>
      <c r="K501" s="19"/>
      <c r="L501" s="20"/>
      <c r="M501" s="17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5.5" customHeight="1" x14ac:dyDescent="0.25">
      <c r="A502" s="15"/>
      <c r="B502" s="16"/>
      <c r="C502" s="15"/>
      <c r="D502" s="16"/>
      <c r="E502" s="16"/>
      <c r="F502" s="15"/>
      <c r="G502" s="17"/>
      <c r="H502" s="17"/>
      <c r="I502" s="17"/>
      <c r="J502" s="18"/>
      <c r="K502" s="19"/>
      <c r="L502" s="20"/>
      <c r="M502" s="17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5.5" customHeight="1" x14ac:dyDescent="0.25">
      <c r="A503" s="15"/>
      <c r="B503" s="16"/>
      <c r="C503" s="15"/>
      <c r="D503" s="16"/>
      <c r="E503" s="16"/>
      <c r="F503" s="15"/>
      <c r="G503" s="17"/>
      <c r="H503" s="17"/>
      <c r="I503" s="17"/>
      <c r="J503" s="18"/>
      <c r="K503" s="19"/>
      <c r="L503" s="20"/>
      <c r="M503" s="17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5.5" customHeight="1" x14ac:dyDescent="0.25">
      <c r="A504" s="15"/>
      <c r="B504" s="16"/>
      <c r="C504" s="15"/>
      <c r="D504" s="16"/>
      <c r="E504" s="16"/>
      <c r="F504" s="15"/>
      <c r="G504" s="17"/>
      <c r="H504" s="17"/>
      <c r="I504" s="17"/>
      <c r="J504" s="18"/>
      <c r="K504" s="19"/>
      <c r="L504" s="20"/>
      <c r="M504" s="17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5.5" customHeight="1" x14ac:dyDescent="0.25">
      <c r="A505" s="15"/>
      <c r="B505" s="16"/>
      <c r="C505" s="15"/>
      <c r="D505" s="16"/>
      <c r="E505" s="16"/>
      <c r="F505" s="15"/>
      <c r="G505" s="17"/>
      <c r="H505" s="17"/>
      <c r="I505" s="17"/>
      <c r="J505" s="18"/>
      <c r="K505" s="19"/>
      <c r="L505" s="20"/>
      <c r="M505" s="17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5.5" customHeight="1" x14ac:dyDescent="0.25">
      <c r="A506" s="15"/>
      <c r="B506" s="16"/>
      <c r="C506" s="15"/>
      <c r="D506" s="16"/>
      <c r="E506" s="16"/>
      <c r="F506" s="15"/>
      <c r="G506" s="17"/>
      <c r="H506" s="17"/>
      <c r="I506" s="17"/>
      <c r="J506" s="18"/>
      <c r="K506" s="19"/>
      <c r="L506" s="20"/>
      <c r="M506" s="17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5.5" customHeight="1" x14ac:dyDescent="0.25">
      <c r="A507" s="15"/>
      <c r="B507" s="16"/>
      <c r="C507" s="15"/>
      <c r="D507" s="16"/>
      <c r="E507" s="16"/>
      <c r="F507" s="15"/>
      <c r="G507" s="17"/>
      <c r="H507" s="17"/>
      <c r="I507" s="17"/>
      <c r="J507" s="18"/>
      <c r="K507" s="19"/>
      <c r="L507" s="20"/>
      <c r="M507" s="17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5.5" customHeight="1" x14ac:dyDescent="0.25">
      <c r="A508" s="15"/>
      <c r="B508" s="16"/>
      <c r="C508" s="15"/>
      <c r="D508" s="16"/>
      <c r="E508" s="16"/>
      <c r="F508" s="15"/>
      <c r="G508" s="17"/>
      <c r="H508" s="17"/>
      <c r="I508" s="17"/>
      <c r="J508" s="18"/>
      <c r="K508" s="19"/>
      <c r="L508" s="20"/>
      <c r="M508" s="17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5.5" customHeight="1" x14ac:dyDescent="0.25">
      <c r="A509" s="15"/>
      <c r="B509" s="16"/>
      <c r="C509" s="15"/>
      <c r="D509" s="16"/>
      <c r="E509" s="16"/>
      <c r="F509" s="15"/>
      <c r="G509" s="17"/>
      <c r="H509" s="17"/>
      <c r="I509" s="17"/>
      <c r="J509" s="18"/>
      <c r="K509" s="19"/>
      <c r="L509" s="20"/>
      <c r="M509" s="17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5.5" customHeight="1" x14ac:dyDescent="0.25">
      <c r="A510" s="15"/>
      <c r="B510" s="16"/>
      <c r="C510" s="15"/>
      <c r="D510" s="16"/>
      <c r="E510" s="16"/>
      <c r="F510" s="15"/>
      <c r="G510" s="17"/>
      <c r="H510" s="17"/>
      <c r="I510" s="17"/>
      <c r="J510" s="18"/>
      <c r="K510" s="19"/>
      <c r="L510" s="20"/>
      <c r="M510" s="17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5.5" customHeight="1" x14ac:dyDescent="0.25">
      <c r="A511" s="15"/>
      <c r="B511" s="16"/>
      <c r="C511" s="15"/>
      <c r="D511" s="16"/>
      <c r="E511" s="16"/>
      <c r="F511" s="15"/>
      <c r="G511" s="17"/>
      <c r="H511" s="17"/>
      <c r="I511" s="17"/>
      <c r="J511" s="18"/>
      <c r="K511" s="19"/>
      <c r="L511" s="20"/>
      <c r="M511" s="17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5.5" customHeight="1" x14ac:dyDescent="0.25">
      <c r="A512" s="15"/>
      <c r="B512" s="16"/>
      <c r="C512" s="15"/>
      <c r="D512" s="16"/>
      <c r="E512" s="16"/>
      <c r="F512" s="15"/>
      <c r="G512" s="17"/>
      <c r="H512" s="17"/>
      <c r="I512" s="17"/>
      <c r="J512" s="18"/>
      <c r="K512" s="19"/>
      <c r="L512" s="20"/>
      <c r="M512" s="17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5.5" customHeight="1" x14ac:dyDescent="0.25">
      <c r="A513" s="15"/>
      <c r="B513" s="16"/>
      <c r="C513" s="15"/>
      <c r="D513" s="16"/>
      <c r="E513" s="16"/>
      <c r="F513" s="15"/>
      <c r="G513" s="17"/>
      <c r="H513" s="17"/>
      <c r="I513" s="17"/>
      <c r="J513" s="18"/>
      <c r="K513" s="19"/>
      <c r="L513" s="20"/>
      <c r="M513" s="17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5.5" customHeight="1" x14ac:dyDescent="0.25">
      <c r="A514" s="15"/>
      <c r="B514" s="16"/>
      <c r="C514" s="15"/>
      <c r="D514" s="16"/>
      <c r="E514" s="16"/>
      <c r="F514" s="15"/>
      <c r="G514" s="17"/>
      <c r="H514" s="17"/>
      <c r="I514" s="17"/>
      <c r="J514" s="18"/>
      <c r="K514" s="19"/>
      <c r="L514" s="20"/>
      <c r="M514" s="17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5.5" customHeight="1" x14ac:dyDescent="0.25">
      <c r="A515" s="15"/>
      <c r="B515" s="16"/>
      <c r="C515" s="15"/>
      <c r="D515" s="16"/>
      <c r="E515" s="16"/>
      <c r="F515" s="15"/>
      <c r="G515" s="17"/>
      <c r="H515" s="17"/>
      <c r="I515" s="17"/>
      <c r="J515" s="18"/>
      <c r="K515" s="19"/>
      <c r="L515" s="20"/>
      <c r="M515" s="17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5.5" customHeight="1" x14ac:dyDescent="0.25">
      <c r="A516" s="15"/>
      <c r="B516" s="16"/>
      <c r="C516" s="15"/>
      <c r="D516" s="16"/>
      <c r="E516" s="16"/>
      <c r="F516" s="15"/>
      <c r="G516" s="17"/>
      <c r="H516" s="17"/>
      <c r="I516" s="17"/>
      <c r="J516" s="18"/>
      <c r="K516" s="19"/>
      <c r="L516" s="20"/>
      <c r="M516" s="17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5.5" customHeight="1" x14ac:dyDescent="0.25">
      <c r="A517" s="15"/>
      <c r="B517" s="16"/>
      <c r="C517" s="15"/>
      <c r="D517" s="16"/>
      <c r="E517" s="16"/>
      <c r="F517" s="15"/>
      <c r="G517" s="17"/>
      <c r="H517" s="17"/>
      <c r="I517" s="17"/>
      <c r="J517" s="18"/>
      <c r="K517" s="19"/>
      <c r="L517" s="20"/>
      <c r="M517" s="17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5.5" customHeight="1" x14ac:dyDescent="0.25">
      <c r="A518" s="15"/>
      <c r="B518" s="16"/>
      <c r="C518" s="15"/>
      <c r="D518" s="16"/>
      <c r="E518" s="16"/>
      <c r="F518" s="15"/>
      <c r="G518" s="17"/>
      <c r="H518" s="17"/>
      <c r="I518" s="17"/>
      <c r="J518" s="18"/>
      <c r="K518" s="19"/>
      <c r="L518" s="20"/>
      <c r="M518" s="17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5.5" customHeight="1" x14ac:dyDescent="0.25">
      <c r="A519" s="15"/>
      <c r="B519" s="16"/>
      <c r="C519" s="15"/>
      <c r="D519" s="16"/>
      <c r="E519" s="16"/>
      <c r="F519" s="15"/>
      <c r="G519" s="17"/>
      <c r="H519" s="17"/>
      <c r="I519" s="17"/>
      <c r="J519" s="18"/>
      <c r="K519" s="19"/>
      <c r="L519" s="20"/>
      <c r="M519" s="17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5.5" customHeight="1" x14ac:dyDescent="0.25">
      <c r="A520" s="15"/>
      <c r="B520" s="16"/>
      <c r="C520" s="15"/>
      <c r="D520" s="16"/>
      <c r="E520" s="16"/>
      <c r="F520" s="15"/>
      <c r="G520" s="17"/>
      <c r="H520" s="17"/>
      <c r="I520" s="17"/>
      <c r="J520" s="18"/>
      <c r="K520" s="19"/>
      <c r="L520" s="20"/>
      <c r="M520" s="17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5.5" customHeight="1" x14ac:dyDescent="0.25">
      <c r="A521" s="15"/>
      <c r="B521" s="16"/>
      <c r="C521" s="15"/>
      <c r="D521" s="16"/>
      <c r="E521" s="16"/>
      <c r="F521" s="15"/>
      <c r="G521" s="17"/>
      <c r="H521" s="17"/>
      <c r="I521" s="17"/>
      <c r="J521" s="18"/>
      <c r="K521" s="19"/>
      <c r="L521" s="20"/>
      <c r="M521" s="17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5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27"/>
      <c r="L522" s="28"/>
      <c r="M522" s="29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5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27"/>
      <c r="L523" s="28"/>
      <c r="M523" s="29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5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27"/>
      <c r="L524" s="28"/>
      <c r="M524" s="29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5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27"/>
      <c r="L525" s="28"/>
      <c r="M525" s="29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5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27"/>
      <c r="L526" s="28"/>
      <c r="M526" s="29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5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27"/>
      <c r="L527" s="28"/>
      <c r="M527" s="29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5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27"/>
      <c r="L528" s="28"/>
      <c r="M528" s="29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5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27"/>
      <c r="L529" s="28"/>
      <c r="M529" s="29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5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27"/>
      <c r="L530" s="28"/>
      <c r="M530" s="29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5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27"/>
      <c r="L531" s="28"/>
      <c r="M531" s="29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5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27"/>
      <c r="L532" s="28"/>
      <c r="M532" s="29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5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27"/>
      <c r="L533" s="28"/>
      <c r="M533" s="29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5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27"/>
      <c r="L534" s="28"/>
      <c r="M534" s="29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5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27"/>
      <c r="L535" s="28"/>
      <c r="M535" s="29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5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27"/>
      <c r="L536" s="28"/>
      <c r="M536" s="29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5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27"/>
      <c r="L537" s="28"/>
      <c r="M537" s="29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5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27"/>
      <c r="L538" s="28"/>
      <c r="M538" s="29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5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27"/>
      <c r="L539" s="28"/>
      <c r="M539" s="29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5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27"/>
      <c r="L540" s="28"/>
      <c r="M540" s="29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5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27"/>
      <c r="L541" s="28"/>
      <c r="M541" s="29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5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27"/>
      <c r="L542" s="28"/>
      <c r="M542" s="29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5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27"/>
      <c r="L543" s="28"/>
      <c r="M543" s="29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5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27"/>
      <c r="L544" s="28"/>
      <c r="M544" s="29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5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27"/>
      <c r="L545" s="28"/>
      <c r="M545" s="29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5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27"/>
      <c r="L546" s="28"/>
      <c r="M546" s="29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5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27"/>
      <c r="L547" s="28"/>
      <c r="M547" s="29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5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27"/>
      <c r="L548" s="28"/>
      <c r="M548" s="29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5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27"/>
      <c r="L549" s="28"/>
      <c r="M549" s="29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5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27"/>
      <c r="L550" s="28"/>
      <c r="M550" s="29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5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27"/>
      <c r="L551" s="28"/>
      <c r="M551" s="29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5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27"/>
      <c r="L552" s="28"/>
      <c r="M552" s="29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5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27"/>
      <c r="L553" s="28"/>
      <c r="M553" s="29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5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27"/>
      <c r="L554" s="28"/>
      <c r="M554" s="29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5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27"/>
      <c r="L555" s="28"/>
      <c r="M555" s="29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5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27"/>
      <c r="L556" s="28"/>
      <c r="M556" s="29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5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27"/>
      <c r="L557" s="28"/>
      <c r="M557" s="29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5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27"/>
      <c r="L558" s="28"/>
      <c r="M558" s="29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5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27"/>
      <c r="L559" s="28"/>
      <c r="M559" s="29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5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27"/>
      <c r="L560" s="28"/>
      <c r="M560" s="29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5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27"/>
      <c r="L561" s="28"/>
      <c r="M561" s="29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5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27"/>
      <c r="L562" s="28"/>
      <c r="M562" s="29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5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27"/>
      <c r="L563" s="28"/>
      <c r="M563" s="29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5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27"/>
      <c r="L564" s="28"/>
      <c r="M564" s="29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5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27"/>
      <c r="L565" s="28"/>
      <c r="M565" s="29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5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27"/>
      <c r="L566" s="28"/>
      <c r="M566" s="29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5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27"/>
      <c r="L567" s="28"/>
      <c r="M567" s="29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5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27"/>
      <c r="L568" s="28"/>
      <c r="M568" s="29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5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27"/>
      <c r="L569" s="28"/>
      <c r="M569" s="29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5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27"/>
      <c r="L570" s="28"/>
      <c r="M570" s="29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5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27"/>
      <c r="L571" s="28"/>
      <c r="M571" s="29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5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27"/>
      <c r="L572" s="28"/>
      <c r="M572" s="29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5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27"/>
      <c r="L573" s="28"/>
      <c r="M573" s="29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5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27"/>
      <c r="L574" s="28"/>
      <c r="M574" s="29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5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27"/>
      <c r="L575" s="28"/>
      <c r="M575" s="29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5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27"/>
      <c r="L576" s="28"/>
      <c r="M576" s="29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5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27"/>
      <c r="L577" s="28"/>
      <c r="M577" s="29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5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27"/>
      <c r="L578" s="28"/>
      <c r="M578" s="29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5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27"/>
      <c r="L579" s="28"/>
      <c r="M579" s="29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5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27"/>
      <c r="L580" s="28"/>
      <c r="M580" s="29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5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27"/>
      <c r="L581" s="28"/>
      <c r="M581" s="29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5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27"/>
      <c r="L582" s="28"/>
      <c r="M582" s="29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5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27"/>
      <c r="L583" s="28"/>
      <c r="M583" s="29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5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27"/>
      <c r="L584" s="28"/>
      <c r="M584" s="29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5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27"/>
      <c r="L585" s="28"/>
      <c r="M585" s="29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5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27"/>
      <c r="L586" s="28"/>
      <c r="M586" s="29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5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27"/>
      <c r="L587" s="28"/>
      <c r="M587" s="29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5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27"/>
      <c r="L588" s="28"/>
      <c r="M588" s="29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5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27"/>
      <c r="L589" s="28"/>
      <c r="M589" s="29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5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27"/>
      <c r="L590" s="28"/>
      <c r="M590" s="29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5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27"/>
      <c r="L591" s="28"/>
      <c r="M591" s="29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5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27"/>
      <c r="L592" s="28"/>
      <c r="M592" s="29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5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27"/>
      <c r="L593" s="28"/>
      <c r="M593" s="29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5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27"/>
      <c r="L594" s="28"/>
      <c r="M594" s="29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5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27"/>
      <c r="L595" s="28"/>
      <c r="M595" s="29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5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27"/>
      <c r="L596" s="28"/>
      <c r="M596" s="29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5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27"/>
      <c r="L597" s="28"/>
      <c r="M597" s="29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5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27"/>
      <c r="L598" s="28"/>
      <c r="M598" s="29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5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27"/>
      <c r="L599" s="28"/>
      <c r="M599" s="29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5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27"/>
      <c r="L600" s="28"/>
      <c r="M600" s="29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5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27"/>
      <c r="L601" s="28"/>
      <c r="M601" s="29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5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27"/>
      <c r="L602" s="28"/>
      <c r="M602" s="29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5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27"/>
      <c r="L603" s="28"/>
      <c r="M603" s="29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5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27"/>
      <c r="L604" s="28"/>
      <c r="M604" s="29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5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27"/>
      <c r="L605" s="28"/>
      <c r="M605" s="29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5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27"/>
      <c r="L606" s="28"/>
      <c r="M606" s="29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5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27"/>
      <c r="L607" s="28"/>
      <c r="M607" s="29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5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27"/>
      <c r="L608" s="28"/>
      <c r="M608" s="29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5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27"/>
      <c r="L609" s="28"/>
      <c r="M609" s="29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5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27"/>
      <c r="L610" s="28"/>
      <c r="M610" s="29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5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27"/>
      <c r="L611" s="28"/>
      <c r="M611" s="29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5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27"/>
      <c r="L612" s="28"/>
      <c r="M612" s="29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5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27"/>
      <c r="L613" s="28"/>
      <c r="M613" s="29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5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27"/>
      <c r="L614" s="28"/>
      <c r="M614" s="29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5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27"/>
      <c r="L615" s="28"/>
      <c r="M615" s="29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5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27"/>
      <c r="L616" s="28"/>
      <c r="M616" s="29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5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27"/>
      <c r="L617" s="28"/>
      <c r="M617" s="29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5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27"/>
      <c r="L618" s="28"/>
      <c r="M618" s="29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5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27"/>
      <c r="L619" s="28"/>
      <c r="M619" s="29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5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27"/>
      <c r="L620" s="28"/>
      <c r="M620" s="29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5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27"/>
      <c r="L621" s="28"/>
      <c r="M621" s="29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5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27"/>
      <c r="L622" s="28"/>
      <c r="M622" s="29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5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27"/>
      <c r="L623" s="28"/>
      <c r="M623" s="29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5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27"/>
      <c r="L624" s="28"/>
      <c r="M624" s="29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5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27"/>
      <c r="L625" s="28"/>
      <c r="M625" s="29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5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27"/>
      <c r="L626" s="28"/>
      <c r="M626" s="29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5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27"/>
      <c r="L627" s="28"/>
      <c r="M627" s="29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5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27"/>
      <c r="L628" s="28"/>
      <c r="M628" s="29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5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27"/>
      <c r="L629" s="28"/>
      <c r="M629" s="29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5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27"/>
      <c r="L630" s="28"/>
      <c r="M630" s="29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5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27"/>
      <c r="L631" s="28"/>
      <c r="M631" s="29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5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27"/>
      <c r="L632" s="28"/>
      <c r="M632" s="29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5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27"/>
      <c r="L633" s="28"/>
      <c r="M633" s="29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5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27"/>
      <c r="L634" s="28"/>
      <c r="M634" s="29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5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27"/>
      <c r="L635" s="28"/>
      <c r="M635" s="29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5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27"/>
      <c r="L636" s="28"/>
      <c r="M636" s="29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5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27"/>
      <c r="L637" s="28"/>
      <c r="M637" s="29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5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27"/>
      <c r="L638" s="28"/>
      <c r="M638" s="29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5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27"/>
      <c r="L639" s="28"/>
      <c r="M639" s="29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5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27"/>
      <c r="L640" s="28"/>
      <c r="M640" s="29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5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27"/>
      <c r="L641" s="28"/>
      <c r="M641" s="29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5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27"/>
      <c r="L642" s="28"/>
      <c r="M642" s="29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5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27"/>
      <c r="L643" s="28"/>
      <c r="M643" s="29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5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27"/>
      <c r="L644" s="28"/>
      <c r="M644" s="29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5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27"/>
      <c r="L645" s="28"/>
      <c r="M645" s="29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5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27"/>
      <c r="L646" s="28"/>
      <c r="M646" s="29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5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27"/>
      <c r="L647" s="28"/>
      <c r="M647" s="29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5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27"/>
      <c r="L648" s="28"/>
      <c r="M648" s="29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5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27"/>
      <c r="L649" s="28"/>
      <c r="M649" s="29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5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27"/>
      <c r="L650" s="28"/>
      <c r="M650" s="29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5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27"/>
      <c r="L651" s="28"/>
      <c r="M651" s="29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5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27"/>
      <c r="L652" s="28"/>
      <c r="M652" s="29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5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27"/>
      <c r="L653" s="28"/>
      <c r="M653" s="29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5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27"/>
      <c r="L654" s="28"/>
      <c r="M654" s="29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5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27"/>
      <c r="L655" s="28"/>
      <c r="M655" s="29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5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27"/>
      <c r="L656" s="28"/>
      <c r="M656" s="29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5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27"/>
      <c r="L657" s="28"/>
      <c r="M657" s="29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5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27"/>
      <c r="L658" s="28"/>
      <c r="M658" s="29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5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27"/>
      <c r="L659" s="28"/>
      <c r="M659" s="29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5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27"/>
      <c r="L660" s="28"/>
      <c r="M660" s="29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5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27"/>
      <c r="L661" s="28"/>
      <c r="M661" s="29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5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27"/>
      <c r="L662" s="28"/>
      <c r="M662" s="29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5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27"/>
      <c r="L663" s="28"/>
      <c r="M663" s="29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5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27"/>
      <c r="L664" s="28"/>
      <c r="M664" s="29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5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27"/>
      <c r="L665" s="28"/>
      <c r="M665" s="29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5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27"/>
      <c r="L666" s="28"/>
      <c r="M666" s="29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5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27"/>
      <c r="L667" s="28"/>
      <c r="M667" s="29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5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27"/>
      <c r="L668" s="28"/>
      <c r="M668" s="29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5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27"/>
      <c r="L669" s="28"/>
      <c r="M669" s="29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5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27"/>
      <c r="L670" s="28"/>
      <c r="M670" s="29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5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27"/>
      <c r="L671" s="28"/>
      <c r="M671" s="29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5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27"/>
      <c r="L672" s="28"/>
      <c r="M672" s="29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5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27"/>
      <c r="L673" s="28"/>
      <c r="M673" s="29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5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27"/>
      <c r="L674" s="28"/>
      <c r="M674" s="29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5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27"/>
      <c r="L675" s="28"/>
      <c r="M675" s="29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5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27"/>
      <c r="L676" s="28"/>
      <c r="M676" s="29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5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27"/>
      <c r="L677" s="28"/>
      <c r="M677" s="29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5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27"/>
      <c r="L678" s="28"/>
      <c r="M678" s="29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5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27"/>
      <c r="L679" s="28"/>
      <c r="M679" s="29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5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27"/>
      <c r="L680" s="28"/>
      <c r="M680" s="29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5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27"/>
      <c r="L681" s="28"/>
      <c r="M681" s="29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5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27"/>
      <c r="L682" s="28"/>
      <c r="M682" s="29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5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27"/>
      <c r="L683" s="28"/>
      <c r="M683" s="29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5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27"/>
      <c r="L684" s="28"/>
      <c r="M684" s="29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5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27"/>
      <c r="L685" s="28"/>
      <c r="M685" s="29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5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27"/>
      <c r="L686" s="28"/>
      <c r="M686" s="29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5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27"/>
      <c r="L687" s="28"/>
      <c r="M687" s="29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5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27"/>
      <c r="L688" s="28"/>
      <c r="M688" s="29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5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27"/>
      <c r="L689" s="28"/>
      <c r="M689" s="29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5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27"/>
      <c r="L690" s="28"/>
      <c r="M690" s="29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5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27"/>
      <c r="L691" s="28"/>
      <c r="M691" s="29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5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27"/>
      <c r="L692" s="28"/>
      <c r="M692" s="29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5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27"/>
      <c r="L693" s="28"/>
      <c r="M693" s="29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5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27"/>
      <c r="L694" s="28"/>
      <c r="M694" s="29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5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27"/>
      <c r="L695" s="28"/>
      <c r="M695" s="29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5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27"/>
      <c r="L696" s="28"/>
      <c r="M696" s="29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5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27"/>
      <c r="L697" s="28"/>
      <c r="M697" s="29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5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27"/>
      <c r="L698" s="28"/>
      <c r="M698" s="29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5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27"/>
      <c r="L699" s="28"/>
      <c r="M699" s="29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5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27"/>
      <c r="L700" s="28"/>
      <c r="M700" s="29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5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27"/>
      <c r="L701" s="28"/>
      <c r="M701" s="29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5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27"/>
      <c r="L702" s="28"/>
      <c r="M702" s="29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5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27"/>
      <c r="L703" s="28"/>
      <c r="M703" s="29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5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27"/>
      <c r="L704" s="28"/>
      <c r="M704" s="29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5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27"/>
      <c r="L705" s="28"/>
      <c r="M705" s="29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5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27"/>
      <c r="L706" s="28"/>
      <c r="M706" s="29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5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27"/>
      <c r="L707" s="28"/>
      <c r="M707" s="29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5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27"/>
      <c r="L708" s="28"/>
      <c r="M708" s="29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5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27"/>
      <c r="L709" s="28"/>
      <c r="M709" s="29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5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27"/>
      <c r="L710" s="28"/>
      <c r="M710" s="29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5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27"/>
      <c r="L711" s="28"/>
      <c r="M711" s="29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5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27"/>
      <c r="L712" s="28"/>
      <c r="M712" s="29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5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27"/>
      <c r="L713" s="28"/>
      <c r="M713" s="29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5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27"/>
      <c r="L714" s="28"/>
      <c r="M714" s="29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5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27"/>
      <c r="L715" s="28"/>
      <c r="M715" s="29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5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27"/>
      <c r="L716" s="28"/>
      <c r="M716" s="29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5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27"/>
      <c r="L717" s="28"/>
      <c r="M717" s="29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5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27"/>
      <c r="L718" s="28"/>
      <c r="M718" s="29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5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27"/>
      <c r="L719" s="28"/>
      <c r="M719" s="29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5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27"/>
      <c r="L720" s="28"/>
      <c r="M720" s="29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5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27"/>
      <c r="L721" s="28"/>
      <c r="M721" s="29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5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27"/>
      <c r="L722" s="28"/>
      <c r="M722" s="29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5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27"/>
      <c r="L723" s="28"/>
      <c r="M723" s="29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5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27"/>
      <c r="L724" s="28"/>
      <c r="M724" s="29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5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27"/>
      <c r="L725" s="28"/>
      <c r="M725" s="29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5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27"/>
      <c r="L726" s="28"/>
      <c r="M726" s="29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5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27"/>
      <c r="L727" s="28"/>
      <c r="M727" s="29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5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27"/>
      <c r="L728" s="28"/>
      <c r="M728" s="29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5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27"/>
      <c r="L729" s="28"/>
      <c r="M729" s="29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5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27"/>
      <c r="L730" s="28"/>
      <c r="M730" s="29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5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27"/>
      <c r="L731" s="28"/>
      <c r="M731" s="29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5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27"/>
      <c r="L732" s="28"/>
      <c r="M732" s="29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5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27"/>
      <c r="L733" s="28"/>
      <c r="M733" s="29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5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27"/>
      <c r="L734" s="28"/>
      <c r="M734" s="29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5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27"/>
      <c r="L735" s="28"/>
      <c r="M735" s="29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5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27"/>
      <c r="L736" s="28"/>
      <c r="M736" s="29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5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27"/>
      <c r="L737" s="28"/>
      <c r="M737" s="29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5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27"/>
      <c r="L738" s="28"/>
      <c r="M738" s="29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5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27"/>
      <c r="L739" s="28"/>
      <c r="M739" s="29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5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27"/>
      <c r="L740" s="28"/>
      <c r="M740" s="29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5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27"/>
      <c r="L741" s="28"/>
      <c r="M741" s="29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5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27"/>
      <c r="L742" s="28"/>
      <c r="M742" s="29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5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27"/>
      <c r="L743" s="28"/>
      <c r="M743" s="29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5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27"/>
      <c r="L744" s="28"/>
      <c r="M744" s="29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5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27"/>
      <c r="L745" s="28"/>
      <c r="M745" s="29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5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27"/>
      <c r="L746" s="28"/>
      <c r="M746" s="29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5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27"/>
      <c r="L747" s="28"/>
      <c r="M747" s="29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5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27"/>
      <c r="L748" s="28"/>
      <c r="M748" s="29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5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27"/>
      <c r="L749" s="28"/>
      <c r="M749" s="29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5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27"/>
      <c r="L750" s="28"/>
      <c r="M750" s="29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5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27"/>
      <c r="L751" s="28"/>
      <c r="M751" s="29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5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27"/>
      <c r="L752" s="28"/>
      <c r="M752" s="29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5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27"/>
      <c r="L753" s="28"/>
      <c r="M753" s="29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5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27"/>
      <c r="L754" s="28"/>
      <c r="M754" s="29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5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27"/>
      <c r="L755" s="28"/>
      <c r="M755" s="29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5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27"/>
      <c r="L756" s="28"/>
      <c r="M756" s="29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5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27"/>
      <c r="L757" s="28"/>
      <c r="M757" s="29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5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27"/>
      <c r="L758" s="28"/>
      <c r="M758" s="29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5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27"/>
      <c r="L759" s="28"/>
      <c r="M759" s="29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5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27"/>
      <c r="L760" s="28"/>
      <c r="M760" s="29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5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27"/>
      <c r="L761" s="28"/>
      <c r="M761" s="29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5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27"/>
      <c r="L762" s="28"/>
      <c r="M762" s="29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5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27"/>
      <c r="L763" s="28"/>
      <c r="M763" s="29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5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27"/>
      <c r="L764" s="28"/>
      <c r="M764" s="29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5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27"/>
      <c r="L765" s="28"/>
      <c r="M765" s="29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5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27"/>
      <c r="L766" s="28"/>
      <c r="M766" s="29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5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27"/>
      <c r="L767" s="28"/>
      <c r="M767" s="29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5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27"/>
      <c r="L768" s="28"/>
      <c r="M768" s="29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5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27"/>
      <c r="L769" s="28"/>
      <c r="M769" s="29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5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27"/>
      <c r="L770" s="28"/>
      <c r="M770" s="29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5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27"/>
      <c r="L771" s="28"/>
      <c r="M771" s="29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5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27"/>
      <c r="L772" s="28"/>
      <c r="M772" s="29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5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27"/>
      <c r="L773" s="28"/>
      <c r="M773" s="29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5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27"/>
      <c r="L774" s="28"/>
      <c r="M774" s="29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5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27"/>
      <c r="L775" s="28"/>
      <c r="M775" s="29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5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27"/>
      <c r="L776" s="28"/>
      <c r="M776" s="29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5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27"/>
      <c r="L777" s="28"/>
      <c r="M777" s="29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5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27"/>
      <c r="L778" s="28"/>
      <c r="M778" s="29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5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27"/>
      <c r="L779" s="28"/>
      <c r="M779" s="29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5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27"/>
      <c r="L780" s="28"/>
      <c r="M780" s="29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5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27"/>
      <c r="L781" s="28"/>
      <c r="M781" s="29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5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27"/>
      <c r="L782" s="28"/>
      <c r="M782" s="29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5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27"/>
      <c r="L783" s="28"/>
      <c r="M783" s="29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5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27"/>
      <c r="L784" s="28"/>
      <c r="M784" s="29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5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27"/>
      <c r="L785" s="28"/>
      <c r="M785" s="29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5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27"/>
      <c r="L786" s="28"/>
      <c r="M786" s="29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5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27"/>
      <c r="L787" s="28"/>
      <c r="M787" s="29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5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27"/>
      <c r="L788" s="28"/>
      <c r="M788" s="29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5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27"/>
      <c r="L789" s="28"/>
      <c r="M789" s="29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5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27"/>
      <c r="L790" s="28"/>
      <c r="M790" s="29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5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27"/>
      <c r="L791" s="28"/>
      <c r="M791" s="29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5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27"/>
      <c r="L792" s="28"/>
      <c r="M792" s="29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5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27"/>
      <c r="L793" s="28"/>
      <c r="M793" s="29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5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27"/>
      <c r="L794" s="28"/>
      <c r="M794" s="29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5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27"/>
      <c r="L795" s="28"/>
      <c r="M795" s="29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5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27"/>
      <c r="L796" s="28"/>
      <c r="M796" s="29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5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27"/>
      <c r="L797" s="28"/>
      <c r="M797" s="29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5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27"/>
      <c r="L798" s="28"/>
      <c r="M798" s="29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5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27"/>
      <c r="L799" s="28"/>
      <c r="M799" s="29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5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27"/>
      <c r="L800" s="28"/>
      <c r="M800" s="29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5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27"/>
      <c r="L801" s="28"/>
      <c r="M801" s="29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5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27"/>
      <c r="L802" s="28"/>
      <c r="M802" s="29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5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27"/>
      <c r="L803" s="28"/>
      <c r="M803" s="29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5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27"/>
      <c r="L804" s="28"/>
      <c r="M804" s="29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5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27"/>
      <c r="L805" s="28"/>
      <c r="M805" s="29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5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27"/>
      <c r="L806" s="28"/>
      <c r="M806" s="29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5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27"/>
      <c r="L807" s="28"/>
      <c r="M807" s="29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5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27"/>
      <c r="L808" s="28"/>
      <c r="M808" s="29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5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27"/>
      <c r="L809" s="28"/>
      <c r="M809" s="29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5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27"/>
      <c r="L810" s="28"/>
      <c r="M810" s="29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5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27"/>
      <c r="L811" s="28"/>
      <c r="M811" s="29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5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27"/>
      <c r="L812" s="28"/>
      <c r="M812" s="29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5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27"/>
      <c r="L813" s="28"/>
      <c r="M813" s="29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5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27"/>
      <c r="L814" s="28"/>
      <c r="M814" s="29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5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27"/>
      <c r="L815" s="28"/>
      <c r="M815" s="29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5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27"/>
      <c r="L816" s="28"/>
      <c r="M816" s="29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5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27"/>
      <c r="L817" s="28"/>
      <c r="M817" s="29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5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27"/>
      <c r="L818" s="28"/>
      <c r="M818" s="29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5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27"/>
      <c r="L819" s="28"/>
      <c r="M819" s="29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5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27"/>
      <c r="L820" s="28"/>
      <c r="M820" s="29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5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27"/>
      <c r="L821" s="28"/>
      <c r="M821" s="29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5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27"/>
      <c r="L822" s="28"/>
      <c r="M822" s="29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5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27"/>
      <c r="L823" s="28"/>
      <c r="M823" s="29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5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27"/>
      <c r="L824" s="28"/>
      <c r="M824" s="29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5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27"/>
      <c r="L825" s="28"/>
      <c r="M825" s="29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5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27"/>
      <c r="L826" s="28"/>
      <c r="M826" s="29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5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27"/>
      <c r="L827" s="28"/>
      <c r="M827" s="29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5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27"/>
      <c r="L828" s="28"/>
      <c r="M828" s="29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5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27"/>
      <c r="L829" s="28"/>
      <c r="M829" s="29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5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27"/>
      <c r="L830" s="28"/>
      <c r="M830" s="29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5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27"/>
      <c r="L831" s="28"/>
      <c r="M831" s="29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5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27"/>
      <c r="L832" s="28"/>
      <c r="M832" s="29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5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27"/>
      <c r="L833" s="28"/>
      <c r="M833" s="29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5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27"/>
      <c r="L834" s="28"/>
      <c r="M834" s="29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5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27"/>
      <c r="L835" s="28"/>
      <c r="M835" s="29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5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27"/>
      <c r="L836" s="28"/>
      <c r="M836" s="29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5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27"/>
      <c r="L837" s="28"/>
      <c r="M837" s="29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5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27"/>
      <c r="L838" s="28"/>
      <c r="M838" s="29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5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27"/>
      <c r="L839" s="28"/>
      <c r="M839" s="29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5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27"/>
      <c r="L840" s="28"/>
      <c r="M840" s="29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5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27"/>
      <c r="L841" s="28"/>
      <c r="M841" s="29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5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27"/>
      <c r="L842" s="28"/>
      <c r="M842" s="29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5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27"/>
      <c r="L843" s="28"/>
      <c r="M843" s="29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5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27"/>
      <c r="L844" s="28"/>
      <c r="M844" s="29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5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27"/>
      <c r="L845" s="28"/>
      <c r="M845" s="29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5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27"/>
      <c r="L846" s="28"/>
      <c r="M846" s="29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5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27"/>
      <c r="L847" s="28"/>
      <c r="M847" s="29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5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27"/>
      <c r="L848" s="28"/>
      <c r="M848" s="29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5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27"/>
      <c r="L849" s="28"/>
      <c r="M849" s="29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5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27"/>
      <c r="L850" s="28"/>
      <c r="M850" s="29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5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27"/>
      <c r="L851" s="28"/>
      <c r="M851" s="29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5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27"/>
      <c r="L852" s="28"/>
      <c r="M852" s="29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5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27"/>
      <c r="L853" s="28"/>
      <c r="M853" s="29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5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27"/>
      <c r="L854" s="28"/>
      <c r="M854" s="29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5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27"/>
      <c r="L855" s="28"/>
      <c r="M855" s="29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5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27"/>
      <c r="L856" s="28"/>
      <c r="M856" s="29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5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27"/>
      <c r="L857" s="28"/>
      <c r="M857" s="29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5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27"/>
      <c r="L858" s="28"/>
      <c r="M858" s="29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5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27"/>
      <c r="L859" s="28"/>
      <c r="M859" s="29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5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27"/>
      <c r="L860" s="28"/>
      <c r="M860" s="29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5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27"/>
      <c r="L861" s="28"/>
      <c r="M861" s="29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5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27"/>
      <c r="L862" s="28"/>
      <c r="M862" s="29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5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27"/>
      <c r="L863" s="28"/>
      <c r="M863" s="29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5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27"/>
      <c r="L864" s="28"/>
      <c r="M864" s="29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5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27"/>
      <c r="L865" s="28"/>
      <c r="M865" s="29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5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27"/>
      <c r="L866" s="28"/>
      <c r="M866" s="29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5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27"/>
      <c r="L867" s="28"/>
      <c r="M867" s="29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5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27"/>
      <c r="L868" s="28"/>
      <c r="M868" s="29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5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27"/>
      <c r="L869" s="28"/>
      <c r="M869" s="29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5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27"/>
      <c r="L870" s="28"/>
      <c r="M870" s="29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5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27"/>
      <c r="L871" s="28"/>
      <c r="M871" s="29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5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27"/>
      <c r="L872" s="28"/>
      <c r="M872" s="29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5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27"/>
      <c r="L873" s="28"/>
      <c r="M873" s="29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5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27"/>
      <c r="L874" s="28"/>
      <c r="M874" s="29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5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27"/>
      <c r="L875" s="28"/>
      <c r="M875" s="29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5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27"/>
      <c r="L876" s="28"/>
      <c r="M876" s="29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5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27"/>
      <c r="L877" s="28"/>
      <c r="M877" s="29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5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27"/>
      <c r="L878" s="28"/>
      <c r="M878" s="29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5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27"/>
      <c r="L879" s="28"/>
      <c r="M879" s="29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5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27"/>
      <c r="L880" s="28"/>
      <c r="M880" s="29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5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27"/>
      <c r="L881" s="28"/>
      <c r="M881" s="29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5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27"/>
      <c r="L882" s="28"/>
      <c r="M882" s="29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5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27"/>
      <c r="L883" s="28"/>
      <c r="M883" s="29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5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27"/>
      <c r="L884" s="28"/>
      <c r="M884" s="29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5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27"/>
      <c r="L885" s="28"/>
      <c r="M885" s="29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5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27"/>
      <c r="L886" s="28"/>
      <c r="M886" s="29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5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27"/>
      <c r="L887" s="28"/>
      <c r="M887" s="29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5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27"/>
      <c r="L888" s="28"/>
      <c r="M888" s="29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5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27"/>
      <c r="L889" s="28"/>
      <c r="M889" s="29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5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27"/>
      <c r="L890" s="28"/>
      <c r="M890" s="29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5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27"/>
      <c r="L891" s="28"/>
      <c r="M891" s="29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5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27"/>
      <c r="L892" s="28"/>
      <c r="M892" s="29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5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27"/>
      <c r="L893" s="28"/>
      <c r="M893" s="29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5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27"/>
      <c r="L894" s="28"/>
      <c r="M894" s="29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5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27"/>
      <c r="L895" s="28"/>
      <c r="M895" s="29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5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27"/>
      <c r="L896" s="28"/>
      <c r="M896" s="29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5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27"/>
      <c r="L897" s="28"/>
      <c r="M897" s="29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5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27"/>
      <c r="L898" s="28"/>
      <c r="M898" s="29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5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27"/>
      <c r="L899" s="28"/>
      <c r="M899" s="29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5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27"/>
      <c r="L900" s="28"/>
      <c r="M900" s="29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5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27"/>
      <c r="L901" s="28"/>
      <c r="M901" s="29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5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27"/>
      <c r="L902" s="28"/>
      <c r="M902" s="29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5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27"/>
      <c r="L903" s="28"/>
      <c r="M903" s="29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5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27"/>
      <c r="L904" s="28"/>
      <c r="M904" s="29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5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27"/>
      <c r="L905" s="28"/>
      <c r="M905" s="29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5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27"/>
      <c r="L906" s="28"/>
      <c r="M906" s="29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5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27"/>
      <c r="L907" s="28"/>
      <c r="M907" s="29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5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27"/>
      <c r="L908" s="28"/>
      <c r="M908" s="29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5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27"/>
      <c r="L909" s="28"/>
      <c r="M909" s="29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5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27"/>
      <c r="L910" s="28"/>
      <c r="M910" s="29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5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27"/>
      <c r="L911" s="28"/>
      <c r="M911" s="29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5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27"/>
      <c r="L912" s="28"/>
      <c r="M912" s="29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5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27"/>
      <c r="L913" s="28"/>
      <c r="M913" s="29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5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27"/>
      <c r="L914" s="28"/>
      <c r="M914" s="29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5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27"/>
      <c r="L915" s="28"/>
      <c r="M915" s="29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5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27"/>
      <c r="L916" s="28"/>
      <c r="M916" s="29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5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27"/>
      <c r="L917" s="28"/>
      <c r="M917" s="29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5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27"/>
      <c r="L918" s="28"/>
      <c r="M918" s="29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5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27"/>
      <c r="L919" s="28"/>
      <c r="M919" s="29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5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27"/>
      <c r="L920" s="28"/>
      <c r="M920" s="29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5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27"/>
      <c r="L921" s="28"/>
      <c r="M921" s="29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5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27"/>
      <c r="L922" s="28"/>
      <c r="M922" s="29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5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27"/>
      <c r="L923" s="28"/>
      <c r="M923" s="29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5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27"/>
      <c r="L924" s="28"/>
      <c r="M924" s="29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5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27"/>
      <c r="L925" s="28"/>
      <c r="M925" s="29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5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27"/>
      <c r="L926" s="28"/>
      <c r="M926" s="29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5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27"/>
      <c r="L927" s="28"/>
      <c r="M927" s="29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5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27"/>
      <c r="L928" s="28"/>
      <c r="M928" s="29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5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27"/>
      <c r="L929" s="28"/>
      <c r="M929" s="29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5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27"/>
      <c r="L930" s="28"/>
      <c r="M930" s="29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5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27"/>
      <c r="L931" s="28"/>
      <c r="M931" s="29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5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27"/>
      <c r="L932" s="28"/>
      <c r="M932" s="29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5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27"/>
      <c r="L933" s="28"/>
      <c r="M933" s="29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5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27"/>
      <c r="L934" s="28"/>
      <c r="M934" s="29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5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27"/>
      <c r="L935" s="28"/>
      <c r="M935" s="29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5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27"/>
      <c r="L936" s="28"/>
      <c r="M936" s="29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5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27"/>
      <c r="L937" s="28"/>
      <c r="M937" s="29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5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27"/>
      <c r="L938" s="28"/>
      <c r="M938" s="29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5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27"/>
      <c r="L939" s="28"/>
      <c r="M939" s="29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5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27"/>
      <c r="L940" s="28"/>
      <c r="M940" s="29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5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27"/>
      <c r="L941" s="28"/>
      <c r="M941" s="29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5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27"/>
      <c r="L942" s="28"/>
      <c r="M942" s="29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5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27"/>
      <c r="L943" s="28"/>
      <c r="M943" s="29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5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27"/>
      <c r="L944" s="28"/>
      <c r="M944" s="29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5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27"/>
      <c r="L945" s="28"/>
      <c r="M945" s="29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5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27"/>
      <c r="L946" s="28"/>
      <c r="M946" s="29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5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27"/>
      <c r="L947" s="28"/>
      <c r="M947" s="29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5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27"/>
      <c r="L948" s="28"/>
      <c r="M948" s="29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5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27"/>
      <c r="L949" s="28"/>
      <c r="M949" s="29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5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27"/>
      <c r="L950" s="28"/>
      <c r="M950" s="29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5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27"/>
      <c r="L951" s="28"/>
      <c r="M951" s="29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5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27"/>
      <c r="L952" s="28"/>
      <c r="M952" s="29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5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27"/>
      <c r="L953" s="28"/>
      <c r="M953" s="29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5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27"/>
      <c r="L954" s="28"/>
      <c r="M954" s="29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5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27"/>
      <c r="L955" s="28"/>
      <c r="M955" s="29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5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27"/>
      <c r="L956" s="28"/>
      <c r="M956" s="29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5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27"/>
      <c r="L957" s="28"/>
      <c r="M957" s="29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5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27"/>
      <c r="L958" s="28"/>
      <c r="M958" s="29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5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27"/>
      <c r="L959" s="28"/>
      <c r="M959" s="29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5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27"/>
      <c r="L960" s="28"/>
      <c r="M960" s="29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5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27"/>
      <c r="L961" s="28"/>
      <c r="M961" s="29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5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27"/>
      <c r="L962" s="28"/>
      <c r="M962" s="29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5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27"/>
      <c r="L963" s="28"/>
      <c r="M963" s="29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5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27"/>
      <c r="L964" s="28"/>
      <c r="M964" s="29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5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27"/>
      <c r="L965" s="28"/>
      <c r="M965" s="29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5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27"/>
      <c r="L966" s="28"/>
      <c r="M966" s="29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5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27"/>
      <c r="L967" s="28"/>
      <c r="M967" s="29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5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27"/>
      <c r="L968" s="28"/>
      <c r="M968" s="29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5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27"/>
      <c r="L969" s="28"/>
      <c r="M969" s="29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5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27"/>
      <c r="L970" s="28"/>
      <c r="M970" s="29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5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27"/>
      <c r="L971" s="28"/>
      <c r="M971" s="29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5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27"/>
      <c r="L972" s="28"/>
      <c r="M972" s="29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5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27"/>
      <c r="L973" s="28"/>
      <c r="M973" s="29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5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27"/>
      <c r="L974" s="28"/>
      <c r="M974" s="29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5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27"/>
      <c r="L975" s="28"/>
      <c r="M975" s="29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5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27"/>
      <c r="L976" s="28"/>
      <c r="M976" s="29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5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27"/>
      <c r="L977" s="28"/>
      <c r="M977" s="29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5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27"/>
      <c r="L978" s="28"/>
      <c r="M978" s="29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5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27"/>
      <c r="L979" s="28"/>
      <c r="M979" s="29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5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27"/>
      <c r="L980" s="28"/>
      <c r="M980" s="29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5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27"/>
      <c r="L981" s="28"/>
      <c r="M981" s="29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5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27"/>
      <c r="L982" s="28"/>
      <c r="M982" s="29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5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27"/>
      <c r="L983" s="28"/>
      <c r="M983" s="29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5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27"/>
      <c r="L984" s="28"/>
      <c r="M984" s="29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5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27"/>
      <c r="L985" s="28"/>
      <c r="M985" s="29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5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27"/>
      <c r="L986" s="28"/>
      <c r="M986" s="29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5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27"/>
      <c r="L987" s="28"/>
      <c r="M987" s="29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5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27"/>
      <c r="L988" s="28"/>
      <c r="M988" s="29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5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27"/>
      <c r="L989" s="28"/>
      <c r="M989" s="29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5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27"/>
      <c r="L990" s="28"/>
      <c r="M990" s="29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5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27"/>
      <c r="L991" s="28"/>
      <c r="M991" s="29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5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27"/>
      <c r="L992" s="28"/>
      <c r="M992" s="29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5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27"/>
      <c r="L993" s="28"/>
      <c r="M993" s="29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5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27"/>
      <c r="L994" s="28"/>
      <c r="M994" s="29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5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27"/>
      <c r="L995" s="28"/>
      <c r="M995" s="29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5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27"/>
      <c r="L996" s="28"/>
      <c r="M996" s="29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5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27"/>
      <c r="L997" s="28"/>
      <c r="M997" s="29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5.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27"/>
      <c r="L998" s="28"/>
      <c r="M998" s="29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5.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27"/>
      <c r="L999" s="28"/>
      <c r="M999" s="29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5.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27"/>
      <c r="L1000" s="28"/>
      <c r="M1000" s="29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A1:M1"/>
    <mergeCell ref="A2:M2"/>
    <mergeCell ref="A3:M3"/>
    <mergeCell ref="A4:M4"/>
    <mergeCell ref="A317:H317"/>
    <mergeCell ref="C321:D322"/>
    <mergeCell ref="F321:H322"/>
    <mergeCell ref="J321:L322"/>
  </mergeCells>
  <conditionalFormatting sqref="A6:M312 A344:M1000">
    <cfRule type="cellIs" dxfId="1" priority="1" operator="notEqual">
      <formula>0</formula>
    </cfRule>
  </conditionalFormatting>
  <conditionalFormatting sqref="A6:M312 A344:M1000">
    <cfRule type="containsBlanks" dxfId="0" priority="2">
      <formula>LEN(TRIM(A6))=0</formula>
    </cfRule>
  </conditionalFormatting>
  <printOptions horizontalCentered="1"/>
  <pageMargins left="0.47244094488188981" right="0.47244094488188981" top="0.59055118110236227" bottom="0.98425196850393704" header="0" footer="0"/>
  <pageSetup scale="55" orientation="landscape"/>
  <headerFooter>
    <oddFooter>&amp;RInformativa de proveedores 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Informativa de provee</vt:lpstr>
      <vt:lpstr>'Informativa de provee'!Print_Titles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mvasquez</cp:lastModifiedBy>
  <dcterms:created xsi:type="dcterms:W3CDTF">2024-06-03T20:54:39Z</dcterms:created>
  <dcterms:modified xsi:type="dcterms:W3CDTF">2024-06-03T20:55:00Z</dcterms:modified>
</cp:coreProperties>
</file>