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8520"/>
  </bookViews>
  <sheets>
    <sheet name="Enero 2021" sheetId="1" r:id="rId1"/>
  </sheets>
  <calcPr calcId="145621"/>
</workbook>
</file>

<file path=xl/calcChain.xml><?xml version="1.0" encoding="utf-8"?>
<calcChain xmlns="http://schemas.openxmlformats.org/spreadsheetml/2006/main">
  <c r="BW6" i="1" l="1"/>
</calcChain>
</file>

<file path=xl/sharedStrings.xml><?xml version="1.0" encoding="utf-8"?>
<sst xmlns="http://schemas.openxmlformats.org/spreadsheetml/2006/main" count="79" uniqueCount="79">
  <si>
    <t>Gobierno Municipal de Guadalajara</t>
  </si>
  <si>
    <t xml:space="preserve">DESGLOSE DE PRESTACIONES RECIBIDAS (PERSONAL DE BASE) </t>
  </si>
  <si>
    <t>CATEGORIA PLAZA</t>
  </si>
  <si>
    <t xml:space="preserve"> SUELDO</t>
  </si>
  <si>
    <t xml:space="preserve"> RETROACTIVO SUELDO</t>
  </si>
  <si>
    <t xml:space="preserve"> DIETAS</t>
  </si>
  <si>
    <t>RETROACTIVO DE DIETAS</t>
  </si>
  <si>
    <t xml:space="preserve"> EXCEDENTE</t>
  </si>
  <si>
    <t xml:space="preserve"> SOBRESUELDO</t>
  </si>
  <si>
    <t xml:space="preserve"> HABILITACIÓN</t>
  </si>
  <si>
    <t xml:space="preserve"> RETROACTIVO HABILITACIÓN</t>
  </si>
  <si>
    <t xml:space="preserve"> PRODUCTIVIDAD</t>
  </si>
  <si>
    <t xml:space="preserve"> QUINQUENIO</t>
  </si>
  <si>
    <t xml:space="preserve"> PAGO PENDIENTE QUINQUENIO</t>
  </si>
  <si>
    <t>RETROACTIVO DE QUINQUENIO</t>
  </si>
  <si>
    <t xml:space="preserve"> DESPENSA</t>
  </si>
  <si>
    <t xml:space="preserve"> RETROACTIVO DESPENSA</t>
  </si>
  <si>
    <t>TRANSPORTE</t>
  </si>
  <si>
    <t>ASISTENCIA PARA TRANSPORTE</t>
  </si>
  <si>
    <t xml:space="preserve"> RETROACTIVO TRANSPORTE</t>
  </si>
  <si>
    <t xml:space="preserve"> APOYO PARA GUARDERÍAS 1ER HIJO</t>
  </si>
  <si>
    <t xml:space="preserve"> APOYO PARA GUARDERÍAS 2DO HIJO</t>
  </si>
  <si>
    <t>RETROACTIVO APOYO PARA GUARDERÍAS</t>
  </si>
  <si>
    <t xml:space="preserve"> ASIGNACIÓN INSALUBRIDAD</t>
  </si>
  <si>
    <t xml:space="preserve"> RETROACTIVO DE INSALUBRIDAD</t>
  </si>
  <si>
    <t>GASTOS PARA ACTUALIZACIÓN (ÁREAS MÉDICAS)</t>
  </si>
  <si>
    <t xml:space="preserve"> SERVICIOS EXTRAORDINARIOS</t>
  </si>
  <si>
    <t xml:space="preserve"> SUPLENCIAS</t>
  </si>
  <si>
    <t>SUPLENCIAS CRUZ VERDE</t>
  </si>
  <si>
    <t xml:space="preserve"> GRATIFICACIONES</t>
  </si>
  <si>
    <t xml:space="preserve"> AGUINALDO</t>
  </si>
  <si>
    <t xml:space="preserve"> ANTICIPO AGUINALDO</t>
  </si>
  <si>
    <t xml:space="preserve"> AGUINALDO POR FINIQUITO</t>
  </si>
  <si>
    <t xml:space="preserve"> AGUINALDO DE AÑOS ANTERIORES</t>
  </si>
  <si>
    <t xml:space="preserve"> LAUDO</t>
  </si>
  <si>
    <t>INTERVENCIÓN ESPECTÁCULOS PÚBLICOS</t>
  </si>
  <si>
    <t xml:space="preserve"> BECAS</t>
  </si>
  <si>
    <t>RIESGO DE TRABAJO</t>
  </si>
  <si>
    <t>DEVOLUCIÓN DE DESCUENTO INDEBIDO</t>
  </si>
  <si>
    <t>AGUINALDO COMPENSACIÓN</t>
  </si>
  <si>
    <t xml:space="preserve"> DÍA DEL BOMBERO</t>
  </si>
  <si>
    <t xml:space="preserve"> DÍA DEL MAESTRO</t>
  </si>
  <si>
    <t xml:space="preserve"> DÍA DEL POLICIA</t>
  </si>
  <si>
    <t>DÍA DEL JARDINERO</t>
  </si>
  <si>
    <t xml:space="preserve"> DÍA DEL SERVIDOR PÚBLICO</t>
  </si>
  <si>
    <t xml:space="preserve"> SUBSIDIO ISR</t>
  </si>
  <si>
    <t xml:space="preserve"> SUBSIDIO ISR AGUINALDO</t>
  </si>
  <si>
    <t xml:space="preserve"> DEVOLUCIÓN DE ISR</t>
  </si>
  <si>
    <t xml:space="preserve"> COMPENSACIÓN ISR AÑO ANTERIOR</t>
  </si>
  <si>
    <t xml:space="preserve"> VACACIONES</t>
  </si>
  <si>
    <t>VACACIONES POR FINIQUITO</t>
  </si>
  <si>
    <t>PRIMA VACACIONAL</t>
  </si>
  <si>
    <t xml:space="preserve"> PRIMA VACACIONAL RECURSOS FEDERALES</t>
  </si>
  <si>
    <t>FINIQUITO</t>
  </si>
  <si>
    <t xml:space="preserve"> CAS POR FINIQUITO</t>
  </si>
  <si>
    <t xml:space="preserve"> OTRA PERCEPCIONES</t>
  </si>
  <si>
    <t>CAS PAGAS EXTRAS</t>
  </si>
  <si>
    <t>AJUSTE ISR/CAS</t>
  </si>
  <si>
    <t xml:space="preserve"> AJUSTE AL NETO</t>
  </si>
  <si>
    <t xml:space="preserve"> RETIRO VOLUNTARIO</t>
  </si>
  <si>
    <t>EXCEDENTE DE MATANZA</t>
  </si>
  <si>
    <t>PERCEPCIONES FIJAS</t>
  </si>
  <si>
    <t>PERCEPCIONES OCASIONALES</t>
  </si>
  <si>
    <t>ESTÍMULO FUERZA ÚNICA</t>
  </si>
  <si>
    <t xml:space="preserve"> ESTÍMULO AYUDA DESPENSA Y TRANSPORTE</t>
  </si>
  <si>
    <t xml:space="preserve"> COMPENSACIÓN BECARIOS CV</t>
  </si>
  <si>
    <t>MATERIAL DIDÁCTICO CV</t>
  </si>
  <si>
    <t xml:space="preserve"> COMPADSERVCV</t>
  </si>
  <si>
    <t>APOYO A GRUPOS</t>
  </si>
  <si>
    <t xml:space="preserve"> DEVOLUCIÓN DE FALTAS</t>
  </si>
  <si>
    <t xml:space="preserve"> DEVOLUCIÓN POR FALTAS</t>
  </si>
  <si>
    <t xml:space="preserve"> HONORARIOS ASIMILABLES</t>
  </si>
  <si>
    <t xml:space="preserve"> SDI PARTE FIJA</t>
  </si>
  <si>
    <t xml:space="preserve"> SDI PARTE VARIABLE</t>
  </si>
  <si>
    <t>TOTAL PERCEPCIONES</t>
  </si>
  <si>
    <t>SINDICALIZABLE</t>
  </si>
  <si>
    <t>DEV. APLIC. ART. 44 Ó 35 50%</t>
  </si>
  <si>
    <t>DEV. APLIC. ART. 44 Ó 35 100%</t>
  </si>
  <si>
    <t>MES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</si>
</sst>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Border="1" applyAlignment="1">
      <alignment wrapText="1"/>
    </xf>
    <xf numFmtId="0" fontId="3" fillId="3" borderId="0" xfId="0" applyFont="1" applyFill="1" applyBorder="1" applyAlignment="1">
      <alignment vertical="center" wrapText="1"/>
    </xf>
    <xf numFmtId="17" fontId="3" fillId="3" borderId="2" xfId="0" applyNumberFormat="1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44" fontId="0" fillId="0" borderId="3" xfId="1" applyNumberFormat="1" applyFont="1" applyBorder="1" applyAlignment="1">
      <alignment vertical="center"/>
    </xf>
    <xf numFmtId="43" fontId="0" fillId="0" borderId="0" xfId="0" applyNumberFormat="1"/>
    <xf numFmtId="43" fontId="0" fillId="0" borderId="0" xfId="1" applyFont="1"/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 wrapText="1"/>
    </xf>
    <xf numFmtId="17" fontId="3" fillId="2" borderId="2" xfId="0" applyNumberFormat="1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9"/>
  <sheetViews>
    <sheetView tabSelected="1" workbookViewId="0">
      <selection activeCell="A6" sqref="A6"/>
    </sheetView>
  </sheetViews>
  <sheetFormatPr baseColWidth="10" defaultRowHeight="15" x14ac:dyDescent="0.25"/>
  <cols>
    <col min="1" max="21" width="16.28515625" customWidth="1"/>
    <col min="22" max="22" width="15.5703125" bestFit="1" customWidth="1"/>
    <col min="23" max="23" width="16.28515625" customWidth="1"/>
    <col min="24" max="24" width="15" bestFit="1" customWidth="1"/>
    <col min="25" max="79" width="16.28515625" customWidth="1"/>
  </cols>
  <sheetData>
    <row r="1" spans="1:136" ht="18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</row>
    <row r="2" spans="1:136" ht="15" customHeight="1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</row>
    <row r="3" spans="1:136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</row>
    <row r="4" spans="1:136" ht="15" customHeight="1" x14ac:dyDescent="0.25">
      <c r="A4" s="11" t="s">
        <v>78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</row>
    <row r="5" spans="1:136" ht="63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4" t="s">
        <v>20</v>
      </c>
      <c r="T5" s="4" t="s">
        <v>21</v>
      </c>
      <c r="U5" s="4" t="s">
        <v>22</v>
      </c>
      <c r="V5" s="4" t="s">
        <v>23</v>
      </c>
      <c r="W5" s="4" t="s">
        <v>24</v>
      </c>
      <c r="X5" s="4" t="s">
        <v>25</v>
      </c>
      <c r="Y5" s="4" t="s">
        <v>26</v>
      </c>
      <c r="Z5" s="4" t="s">
        <v>27</v>
      </c>
      <c r="AA5" s="4" t="s">
        <v>28</v>
      </c>
      <c r="AB5" s="4" t="s">
        <v>29</v>
      </c>
      <c r="AC5" s="4" t="s">
        <v>30</v>
      </c>
      <c r="AD5" s="4" t="s">
        <v>31</v>
      </c>
      <c r="AE5" s="4" t="s">
        <v>32</v>
      </c>
      <c r="AF5" s="4" t="s">
        <v>33</v>
      </c>
      <c r="AG5" s="4" t="s">
        <v>34</v>
      </c>
      <c r="AH5" s="4" t="s">
        <v>35</v>
      </c>
      <c r="AI5" s="4" t="s">
        <v>36</v>
      </c>
      <c r="AJ5" s="4" t="s">
        <v>37</v>
      </c>
      <c r="AK5" s="4" t="s">
        <v>38</v>
      </c>
      <c r="AL5" s="4" t="s">
        <v>39</v>
      </c>
      <c r="AM5" s="4" t="s">
        <v>40</v>
      </c>
      <c r="AN5" s="4" t="s">
        <v>41</v>
      </c>
      <c r="AO5" s="4" t="s">
        <v>42</v>
      </c>
      <c r="AP5" s="4" t="s">
        <v>43</v>
      </c>
      <c r="AQ5" s="4" t="s">
        <v>44</v>
      </c>
      <c r="AR5" s="4" t="s">
        <v>45</v>
      </c>
      <c r="AS5" s="4" t="s">
        <v>46</v>
      </c>
      <c r="AT5" s="4" t="s">
        <v>47</v>
      </c>
      <c r="AU5" s="4" t="s">
        <v>48</v>
      </c>
      <c r="AV5" s="4" t="s">
        <v>49</v>
      </c>
      <c r="AW5" s="4" t="s">
        <v>50</v>
      </c>
      <c r="AX5" s="4" t="s">
        <v>51</v>
      </c>
      <c r="AY5" s="4" t="s">
        <v>52</v>
      </c>
      <c r="AZ5" s="4" t="s">
        <v>53</v>
      </c>
      <c r="BA5" s="4" t="s">
        <v>54</v>
      </c>
      <c r="BB5" s="4" t="s">
        <v>55</v>
      </c>
      <c r="BC5" s="4" t="s">
        <v>56</v>
      </c>
      <c r="BD5" s="4" t="s">
        <v>57</v>
      </c>
      <c r="BE5" s="4" t="s">
        <v>58</v>
      </c>
      <c r="BF5" s="4" t="s">
        <v>59</v>
      </c>
      <c r="BG5" s="4" t="s">
        <v>60</v>
      </c>
      <c r="BH5" s="4" t="s">
        <v>61</v>
      </c>
      <c r="BI5" s="4" t="s">
        <v>62</v>
      </c>
      <c r="BJ5" s="4" t="s">
        <v>63</v>
      </c>
      <c r="BK5" s="4" t="s">
        <v>64</v>
      </c>
      <c r="BL5" s="4" t="s">
        <v>65</v>
      </c>
      <c r="BM5" s="4" t="s">
        <v>66</v>
      </c>
      <c r="BN5" s="4" t="s">
        <v>67</v>
      </c>
      <c r="BO5" s="4" t="s">
        <v>76</v>
      </c>
      <c r="BP5" s="4" t="s">
        <v>77</v>
      </c>
      <c r="BQ5" s="4" t="s">
        <v>68</v>
      </c>
      <c r="BR5" s="4" t="s">
        <v>69</v>
      </c>
      <c r="BS5" s="4" t="s">
        <v>70</v>
      </c>
      <c r="BT5" s="4" t="s">
        <v>71</v>
      </c>
      <c r="BU5" s="4" t="s">
        <v>72</v>
      </c>
      <c r="BV5" s="4" t="s">
        <v>73</v>
      </c>
      <c r="BW5" s="4" t="s">
        <v>74</v>
      </c>
    </row>
    <row r="6" spans="1:136" ht="31.5" customHeight="1" x14ac:dyDescent="0.25">
      <c r="A6" s="5" t="s">
        <v>75</v>
      </c>
      <c r="B6" s="5">
        <v>83990355.190000236</v>
      </c>
      <c r="C6" s="5">
        <v>18299.150000000001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17804</v>
      </c>
      <c r="K6" s="5">
        <v>3472183.7399999597</v>
      </c>
      <c r="L6" s="5">
        <v>0</v>
      </c>
      <c r="M6" s="5">
        <v>800.93000000000006</v>
      </c>
      <c r="N6" s="5">
        <v>4075500.17</v>
      </c>
      <c r="O6" s="5">
        <v>1030</v>
      </c>
      <c r="P6" s="5">
        <v>3417489.17</v>
      </c>
      <c r="Q6" s="5">
        <v>3800</v>
      </c>
      <c r="R6" s="5">
        <v>847.5</v>
      </c>
      <c r="S6" s="5">
        <v>75040</v>
      </c>
      <c r="T6" s="5">
        <v>0</v>
      </c>
      <c r="U6" s="5">
        <v>525</v>
      </c>
      <c r="V6" s="5">
        <v>443000</v>
      </c>
      <c r="W6" s="5">
        <v>0</v>
      </c>
      <c r="X6" s="5">
        <v>351043</v>
      </c>
      <c r="Y6" s="5">
        <v>167704.60999999987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3734.25</v>
      </c>
      <c r="BP6" s="5">
        <v>0</v>
      </c>
      <c r="BQ6" s="5">
        <v>0</v>
      </c>
      <c r="BR6" s="5">
        <v>3455.1499999999996</v>
      </c>
      <c r="BS6" s="5">
        <v>0</v>
      </c>
      <c r="BT6" s="5">
        <v>0</v>
      </c>
      <c r="BU6" s="5">
        <v>0</v>
      </c>
      <c r="BV6" s="5">
        <v>0</v>
      </c>
      <c r="BW6" s="5">
        <f>SUM(B6:BV6)</f>
        <v>96042611.860000223</v>
      </c>
    </row>
    <row r="8" spans="1:136" x14ac:dyDescent="0.25">
      <c r="BW8" s="7"/>
    </row>
    <row r="9" spans="1:136" x14ac:dyDescent="0.25">
      <c r="BW9" s="6"/>
    </row>
  </sheetData>
  <mergeCells count="3">
    <mergeCell ref="A1:BW1"/>
    <mergeCell ref="A2:BW3"/>
    <mergeCell ref="A4:BW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Gaytan Amaya Maricela</dc:creator>
  <cp:lastModifiedBy>Ruiz Aguilera Rafael</cp:lastModifiedBy>
  <dcterms:created xsi:type="dcterms:W3CDTF">2019-11-07T21:09:27Z</dcterms:created>
  <dcterms:modified xsi:type="dcterms:W3CDTF">2021-02-10T17:53:01Z</dcterms:modified>
</cp:coreProperties>
</file>