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<sst xmlns="http://schemas.openxmlformats.org/spreadsheetml/2006/main" count="432" uniqueCount="203">
  <si>
    <t>46290</t>
  </si>
  <si>
    <t>TÍTULO</t>
  </si>
  <si>
    <t>NOMBRE CORTO</t>
  </si>
  <si>
    <t>DESCRIPCIÓN</t>
  </si>
  <si>
    <t>Indicadores de resultados-Normatividad 2018</t>
  </si>
  <si>
    <t>LTAIPEJM8FIV-H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</si>
  <si>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</si>
  <si>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</si>
  <si>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</si>
  <si>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</si>
  <si>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</si>
  <si>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</si>
  <si>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</si>
  <si>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388367</t>
  </si>
  <si>
    <t>388382</t>
  </si>
  <si>
    <t>388383</t>
  </si>
  <si>
    <t>388373</t>
  </si>
  <si>
    <t>388381</t>
  </si>
  <si>
    <t>388364</t>
  </si>
  <si>
    <t>388368</t>
  </si>
  <si>
    <t>388369</t>
  </si>
  <si>
    <t>388370</t>
  </si>
  <si>
    <t>388365</t>
  </si>
  <si>
    <t>388366</t>
  </si>
  <si>
    <t>388384</t>
  </si>
  <si>
    <t>388371</t>
  </si>
  <si>
    <t>388375</t>
  </si>
  <si>
    <t>388374</t>
  </si>
  <si>
    <t>388378</t>
  </si>
  <si>
    <t>388372</t>
  </si>
  <si>
    <t>388379</t>
  </si>
  <si>
    <t>388376</t>
  </si>
  <si>
    <t>388377</t>
  </si>
  <si>
    <t>388380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</si>
  <si>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</si>
  <si>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</si>
  <si>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</si>
  <si>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</si>
  <si>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</si>
  <si>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</si>
  <si>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</si>
  <si>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</si>
  <si>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</si>
  <si>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</si>
  <si>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</si>
  <si>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</si>
  <si>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</si>
  <si>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</si>
  <si>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</si>
  <si>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</si>
  <si>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</si>
  <si>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</si>
  <si>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</si>
  <si>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</si>
  <si>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</si>
  <si>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</si>
  <si>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</si>
  <si>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</si>
  <si>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16. Servicios y Mantenimiento Urbano</t>
  </si>
  <si>
    <t>Los usuarios de los servicios públicos de aseo, alumbrado público, mantenimiento urbano, pavimentos y parques y jardines del municipio utilizan servicios públicos eficientes y de calidad.</t>
  </si>
  <si>
    <t>Porcentaje de población que otorga un califiación aprobatoria de los servicios públicos del municipio</t>
  </si>
  <si>
    <t>Porcentaje de quejas y reportes ciudadanos atendidos</t>
  </si>
  <si>
    <t>Cobertura del servicio de recolección de residuos domiciliarios y de manejo especial. (Proxy).</t>
  </si>
  <si>
    <t xml:space="preserve">Porcentaje de ahorro en el consumo de energía </t>
  </si>
  <si>
    <t>Porcentaje de mobiliario urbano atendido</t>
  </si>
  <si>
    <t>Porcentaje de rodamiento en el municipio que requiere atención inmediata</t>
  </si>
  <si>
    <t>Acciones de mantenimiento realizadas</t>
  </si>
  <si>
    <t>Acciones de seguimiento y revisión realizadas por la Coordinación General de Servicios Municipales</t>
  </si>
  <si>
    <t>Número de toneladas de residuos sólidos recolectados en casas habitación</t>
  </si>
  <si>
    <t>Número de toneladas de residuos sólidos recolectados en tianguis</t>
  </si>
  <si>
    <t>Número de toneladas de residuos sólidos recolectados en contenedores municipales.</t>
  </si>
  <si>
    <t>Número de toneladas recolectadas de los comerciantes en el Centro Histórico</t>
  </si>
  <si>
    <t>Número de toneladas recolectadas en papeleras</t>
  </si>
  <si>
    <t>Porcentaje dequejas y reportes ciudadanos atendidos (Aseo)</t>
  </si>
  <si>
    <t>Porcentaje de quejas y reportes ciudadanos atendidos (Alumbrado)</t>
  </si>
  <si>
    <t xml:space="preserve">Nivel de encendido de la red de alumbrado público </t>
  </si>
  <si>
    <t>Número de fuentes con mantenimiento</t>
  </si>
  <si>
    <t>Número de toneladas de animales recolectadas</t>
  </si>
  <si>
    <t>Número de plazas con mantenimiento</t>
  </si>
  <si>
    <t>Número de mts2 de borrado de grafiti</t>
  </si>
  <si>
    <t>Número de m2 bacheados</t>
  </si>
  <si>
    <t>Porcentaje de quejas y reportes ciudadanos atendidos (Pavimentos)</t>
  </si>
  <si>
    <t>Porcentaje de metros de calafateo realizados</t>
  </si>
  <si>
    <t>Porcentaje de áreas verdes con intervenciones integrales y/o rehablilitaciones realizadas</t>
  </si>
  <si>
    <t>Porcentaje de áreas verdes públicas conservadas</t>
  </si>
  <si>
    <t>Número de podas de árboles realizadas</t>
  </si>
  <si>
    <t>Número de árboles fumigados</t>
  </si>
  <si>
    <t>Número de derribo de árboles secos</t>
  </si>
  <si>
    <t>Número de derribo de árboles riesgosos</t>
  </si>
  <si>
    <t>Número de informes generados</t>
  </si>
  <si>
    <t>Calidad</t>
  </si>
  <si>
    <t xml:space="preserve">Se refiere a los usuarios de los servicios públicos que otorga una calificación aprobatoria </t>
  </si>
  <si>
    <t>(Porcentaje de ciudadanos que otorgan calificación aprobatoria/Total de ciudadanos encuestados) *100</t>
  </si>
  <si>
    <t>Porcentaje</t>
  </si>
  <si>
    <t>Eficiencia</t>
  </si>
  <si>
    <t xml:space="preserve">Es el porcentaje de quejas y reportes atendidos respecto a los servicios municipales </t>
  </si>
  <si>
    <t>(Total de quejas atendidas/Total de quejas recibidas)*100</t>
  </si>
  <si>
    <t>Eficacia</t>
  </si>
  <si>
    <t>Se refiere a la extensión geográfica que recibe el servicio de recolección de basura ofrecida en el municipio de Guadalajara.</t>
  </si>
  <si>
    <t>(Supervisiones realizadas/Supervisiones programadas)*100</t>
  </si>
  <si>
    <t xml:space="preserve">Se refiere a la disminución en el consumo de energía </t>
  </si>
  <si>
    <t>(1-(kwh consumidos año actual/kwh consumidos año anterior))*100</t>
  </si>
  <si>
    <t>Medir la cobertura de mantenimiento y/o acciones de mantenimiento requeridas y aplicadas al mobiliario urbano municipal</t>
  </si>
  <si>
    <t>(Sumatoria de acciones de mobiliario urbano realizadas/Total de acciones de mobiliario urbano a realizar)*100</t>
  </si>
  <si>
    <t>Porcentaje de la superficie de rodamiento que necesita intervensión prioritaria en el municipio de  Guadalajara</t>
  </si>
  <si>
    <r>
      <t>(M2</t>
    </r>
    <r>
      <rPr>
        <sz val="10"/>
        <color indexed="8"/>
        <rFont val="Arial"/>
        <family val="2"/>
      </rPr>
      <t xml:space="preserve"> de superficie dañada - M2 de superficie atendida/Total de M2 de superficie)*100</t>
    </r>
  </si>
  <si>
    <t xml:space="preserve">Son las acciones que se realizan para el mantenimiento de  las áreas verdes responsabilidad de Parques y Jardines </t>
  </si>
  <si>
    <t xml:space="preserve">Sumatoria de acciones de mantenimiento </t>
  </si>
  <si>
    <t>Número</t>
  </si>
  <si>
    <t>Son los reportes realizados por la Coordinación General de Servicios Municipales</t>
  </si>
  <si>
    <t>Sumatoria de acciones supervisadas por la Coordinación</t>
  </si>
  <si>
    <t>La cantidad de recolección de residuos que se realiza en las casas de Guadalajara</t>
  </si>
  <si>
    <t>Sumatoria de toneladas de residuos sólidos recolectados en casa habitación</t>
  </si>
  <si>
    <t>La cantidad de  residuos que se recolectan en los tianguis de Guadalajara</t>
  </si>
  <si>
    <t>Sumatoria de toneladas de residuos sólidos recolectados en tianguis</t>
  </si>
  <si>
    <t>La cantidad de las toneladas de residuos que se recolectan en los contenedores especiales del municipo.</t>
  </si>
  <si>
    <t>Sumatoria de toneladas de residuos sólidos recolectados en contenedores municipales</t>
  </si>
  <si>
    <t xml:space="preserve">La cantidad de toneladas recolectadas de los residuos que generan los comerciantes del Centro Histórico de Guadalajara </t>
  </si>
  <si>
    <t>Sumatoria de toneladas de  recolectadas de los comerciantes en el Centro Histórico</t>
  </si>
  <si>
    <t>La cantidad de  toneladas recolectadas en papeleras del municipio</t>
  </si>
  <si>
    <t>Sumatoria de toneladas  recolectadas en papeleras</t>
  </si>
  <si>
    <t xml:space="preserve">Porcentaje de quejas y reportes atendidos respecto a los servicios de recolección de residuos que se atienden en el municipio de Guadalajara </t>
  </si>
  <si>
    <t xml:space="preserve">Porcentaje de quejas y reportes ciudadanos sobre luminarias  que se atienden en el municipio de Guadalajara </t>
  </si>
  <si>
    <t>(Quejas y reportes atendidos/Total quejas y reportes por atender)*100</t>
  </si>
  <si>
    <t>Se refiere al índice de luminarias encendidas</t>
  </si>
  <si>
    <t>(Luminarias prendidas/Luminarias Totales)*100</t>
  </si>
  <si>
    <t>Mantenimiento del mobiliario urbano público (fuentes) realizado. La rehabilitación consiste desde la reparación mecánica,  del sistema electrico y/o en su infraestructura (herrería y albañieria)</t>
  </si>
  <si>
    <t>Sumatoria de fuentes con mantenimiento</t>
  </si>
  <si>
    <t xml:space="preserve">La recolección de animales muertos en la vía pública (RAMVIP) en el año actual </t>
  </si>
  <si>
    <t>Sumatoria de toneladas de animales recolectadas</t>
  </si>
  <si>
    <t>Se refiere al total de plazas intervenidas en el municipio de Guadalajara, que consiste en el saneamiento, hidrolavado, pintado, así como el equipammiento de la plaza.</t>
  </si>
  <si>
    <t>Sumatoria de plazas con mantenimiento</t>
  </si>
  <si>
    <t>Borrado de grafiti en mobiliario y espacios públicos. Se refiere al número de templos y edificios gubernamentales intervenidos con borrado de grafiti, ya sea en un muro y/o en cantera.</t>
  </si>
  <si>
    <t>Sumatoria de mts2 de borrado de grafiti</t>
  </si>
  <si>
    <t>Porcentaje de superficie bacheada en el municipio</t>
  </si>
  <si>
    <t>Sumatoria de m2 bacheados</t>
  </si>
  <si>
    <t>Porcentaje de atención de quejas y reportes atendidos por la dirección en el municipio</t>
  </si>
  <si>
    <t>(m calafateados / total de m  a calafatear) *100</t>
  </si>
  <si>
    <t>Son las áreas verdes con acciones de mejora realizadas</t>
  </si>
  <si>
    <t>(sumatoria de áreas verdes intervenidas/total de áreas a intervenir)*100</t>
  </si>
  <si>
    <t xml:space="preserve">Las acciones realizadas para el mantenimiento de las áreas verdes de la ciudad </t>
  </si>
  <si>
    <t>(Promedio de acciones de conservación de áreas verdes realizadas/Promedio de acciones  de conservación de áreas verdes a realizar)*100</t>
  </si>
  <si>
    <t xml:space="preserve">Podas de árboles realizadas en el año actual </t>
  </si>
  <si>
    <t>Sumatoria de acciones podas realizadas</t>
  </si>
  <si>
    <t xml:space="preserve">Árboles fumigados en el año actual </t>
  </si>
  <si>
    <t>Sumatoria de árboles fumigados</t>
  </si>
  <si>
    <t xml:space="preserve">Es el derribo de árboles secos en el año actual </t>
  </si>
  <si>
    <t xml:space="preserve">Sumatoria de árboles secos derribados </t>
  </si>
  <si>
    <t xml:space="preserve">Es el  derribo de árboles riesgosos en el año actual </t>
  </si>
  <si>
    <t xml:space="preserve">Sumatoria de árboles riesgosos derribados </t>
  </si>
  <si>
    <t>Son los informes de avances  de seguimiento realizados por las dependencias</t>
  </si>
  <si>
    <t>Sumatoria de los informes de avances de las acciones realizadas</t>
  </si>
  <si>
    <t>Anual</t>
  </si>
  <si>
    <t>No disponible</t>
  </si>
  <si>
    <t xml:space="preserve">Informe de encuestas aplicadas - Planeación Institucional del Ayuntamiento de Guadalajara </t>
  </si>
  <si>
    <t xml:space="preserve">Dirección de Evaluación y Seguimiento </t>
  </si>
  <si>
    <t xml:space="preserve">Aplicación Ciudapp - Coordinación General de Servicios Municipales - Coordinación de Administración e Innovación </t>
  </si>
  <si>
    <t>Semestral</t>
  </si>
  <si>
    <t xml:space="preserve">Supervisiones Concesionario y Dirección de Aseo </t>
  </si>
  <si>
    <t>Se mantiene el 100% de la recolección domiciliar en el municipio</t>
  </si>
  <si>
    <t xml:space="preserve">Supervisiones de la Dirección de Alumbrado  </t>
  </si>
  <si>
    <t xml:space="preserve">Supervisiones de la Dirección de Mantenimiento Urbano   </t>
  </si>
  <si>
    <t>El incremento de este indicador está relacionado a los programas que se enfocan en la rehabilitación de plazas y parques.</t>
  </si>
  <si>
    <t xml:space="preserve">Supervisiones de la Dirección de Pavimentos  </t>
  </si>
  <si>
    <t>Trimestral</t>
  </si>
  <si>
    <t xml:space="preserve">Informe de resultados de la Dirección de Parques y Jardines  </t>
  </si>
  <si>
    <t>El mantenimiento de áreas verdes se lleva a cabo de una manera constante en los espacios más concurridos y de mayor impacto visual.</t>
  </si>
  <si>
    <t>Informe de resultados de las  diferentes direcciones</t>
  </si>
  <si>
    <t>Mensual</t>
  </si>
  <si>
    <t>Informe  de tonelaje recolección de residuos - Jefatura Unidad de Concesiones - Dirección de Aseo</t>
  </si>
  <si>
    <t xml:space="preserve">Aunque se han presentado problemas mecánicos con las unidades de recolección domiciliar, este servicio se ha prestado puntualmente a la ciudadanía. Se realizaron reuniones en campo con los responsables de Caabsa para evitar que esta situación se siga presentando. </t>
  </si>
  <si>
    <t>Informe  de tonelaje recolección de residuos - Jefatura Unidad de Aseo Urbano - Dirección de Aseo</t>
  </si>
  <si>
    <t>Se aplica un operativo entre dependencias para reduir que los comerciantes se levanten después de la hora estipulada y poder realizar la limpieza de estas zonas</t>
  </si>
  <si>
    <t>Se busca aumentar el número de estos recipientes en puntos estratégicos.</t>
  </si>
  <si>
    <t>Informe  de tonelaje recolección de residuos - Jefatura Unidad de Aseo Contratado - Dirección de Aseo</t>
  </si>
  <si>
    <t>Se ha hecho énfasis en la recolección de residuos provenientes de los comerciantes del Centro Histórico, lo que ha redundado en una mejora en la calidad el servicio y el aumento de contratos nuevos.</t>
  </si>
  <si>
    <t xml:space="preserve"> Se iniciará un proceso de limpieza a este mobiliario principalmente del Centro Histórico, así como la reposición de las que estén dañadas. </t>
  </si>
  <si>
    <t>Aplicación Ciudapp - Jefatura de Unidad Operativa - Dirección de Alumbrado</t>
  </si>
  <si>
    <t xml:space="preserve"> Se realizan supervisiones diurnas y nocturnas en conjunto con la concesionaria de las 7 zonas para detección de fallas </t>
  </si>
  <si>
    <t xml:space="preserve">Reportes de supervisión - Jefatura de Unidad Operativa - Dirección de Alumbrado </t>
  </si>
  <si>
    <t xml:space="preserve">Se han identificado lámparas robadas afectando el nivel de iluminación óptimo. </t>
  </si>
  <si>
    <t xml:space="preserve">Informe de resultados - Jefatura de Atención Ciudadana - Dirección de Mantenimiento Urbano </t>
  </si>
  <si>
    <t>La meta de este indicador es constante</t>
  </si>
  <si>
    <t xml:space="preserve">Informe de resultados -  Jefatura de Unidad de Saneamiento - Dirección de Mantenimiento Urbano </t>
  </si>
  <si>
    <t>La naturaleza de este indicador va en función de los reportes ciudadanos, por lo cual puede variar</t>
  </si>
  <si>
    <t>El mantenimiento de plazas y plazoletas ha sido afectado minimamente, debido a la atención extra de programas como Senderos Seguros y 100 Parques.</t>
  </si>
  <si>
    <t xml:space="preserve">Informe de resultados - Jefatura de Unidad de Saneamiento y Jefatura de Atención Ciudadana - Dirección de Mantenimiento Urbano </t>
  </si>
  <si>
    <t xml:space="preserve">Se ha puesto atención especial al borrado de grafiti sobre todo en zonas donde se tiene detectado mayor incidencia </t>
  </si>
  <si>
    <t>Informe de resultados de bacheo - Jefatura de Conservación Dirección de Pavimentos</t>
  </si>
  <si>
    <t>Durante este primer trimestre se ha buscado el retomar los porcentajes normales de aplicación de mezcla, los cuales se fueron normalizando a partir del mes de febrero.</t>
  </si>
  <si>
    <t>Aplicación Ciudapp - Jefatura de Conservación - Dirección de Alumbrado</t>
  </si>
  <si>
    <t>Se continua dando prioridad a los reportes ciudadanos, con la finalidad de reducir el mayor porcentaje posible del nivel de reportes pedientes así como mejorar el tiempo de respuesta</t>
  </si>
  <si>
    <t>Informe de resultados de calafateo - Jefatura de Conservación Dirección de Pavimentos</t>
  </si>
  <si>
    <t>No ha sido posible el inciar con las actividades de calafateo</t>
  </si>
  <si>
    <t>Informe de resultados - Jefatura de Unidad Técnica - Dirección de Parques y Jardines</t>
  </si>
  <si>
    <t xml:space="preserve">El programa de rehabilitacion integral de áreas verdes se lleva a cabo en forma progresiva. </t>
  </si>
  <si>
    <t>Supervisones  - Dirección de Parques y Jardines</t>
  </si>
  <si>
    <t>La falta de vehículos y personal limita nuestra atencion de áreas verdes. Nos encontramos en espera de recursos.</t>
  </si>
  <si>
    <t>El avance progresivo en este indicador se debe en gran parte a la integracion de las 7 zonas en el programa de podas preventivas al temporal de lluvias.</t>
  </si>
  <si>
    <t>Presentamos un breve retraso en este indicador, debido a la falta de vehículos para el traslado del personal, maquinaria y equipo destinado a la atención del arbolado.</t>
  </si>
  <si>
    <t>El derribo de árboles secos, se lleva a cabo eficazmente y con pocos contratiempos, gracias a la participación de las 7 zonas  en el programa preventivo al temporal de lluvias.</t>
  </si>
  <si>
    <t>El derribo de árboles riesgosos avanza de forma constante pese a las dificultades que enfrentamos</t>
  </si>
  <si>
    <t>Informes de resultados de las diferentes Direcciones - Dirección de Evaluación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</si>
</sst>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5" fillId="3" borderId="0"/>
    <xf numFmtId="0" fontId="7" fillId="3" borderId="0"/>
    <xf numFmtId="0" fontId="5" fillId="3" borderId="0"/>
    <xf numFmtId="0" fontId="3" fillId="3" borderId="0"/>
    <xf numFmtId="0" fontId="3" fillId="3" borderId="0"/>
    <xf numFmtId="0" fontId="8" fillId="3" borderId="0"/>
    <xf numFmtId="0" fontId="9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4" applyFill="1" applyProtection="1"/>
    <xf numFmtId="14" fontId="3" fillId="3" borderId="0" xfId="7" applyNumberFormat="1" applyFill="1"/>
    <xf numFmtId="0" fontId="5" fillId="3" borderId="2" xfId="4" applyFill="1" applyBorder="1" applyProtection="1"/>
    <xf numFmtId="14" fontId="3" fillId="3" borderId="2" xfId="7" applyNumberFormat="1" applyFill="1" applyBorder="1"/>
    <xf numFmtId="0" fontId="8" fillId="3" borderId="0" xfId="9" applyAlignment="1" applyProtection="1">
      <alignment horizontal="center" vertical="center"/>
    </xf>
    <xf numFmtId="0" fontId="8" fillId="3" borderId="2" xfId="9" applyBorder="1" applyAlignment="1" applyProtection="1">
      <alignment horizontal="center" vertical="center"/>
    </xf>
    <xf numFmtId="0" fontId="5" fillId="3" borderId="0" xfId="6" applyFont="1" applyAlignment="1" applyProtection="1"/>
    <xf numFmtId="0" fontId="5" fillId="3" borderId="2" xfId="6" applyFont="1" applyBorder="1" applyAlignment="1" applyProtection="1"/>
    <xf numFmtId="0" fontId="6" fillId="3" borderId="0" xfId="6" applyFont="1" applyFill="1" applyBorder="1" applyAlignment="1">
      <alignment horizontal="left" vertical="center"/>
    </xf>
    <xf numFmtId="0" fontId="6" fillId="3" borderId="2" xfId="6" applyFont="1" applyFill="1" applyBorder="1" applyAlignment="1">
      <alignment horizontal="left" vertical="center"/>
    </xf>
    <xf numFmtId="0" fontId="6" fillId="3" borderId="0" xfId="6" applyFont="1" applyFill="1" applyBorder="1" applyAlignment="1">
      <alignment horizontal="left" vertical="center"/>
    </xf>
    <xf numFmtId="0" fontId="5" fillId="3" borderId="0" xfId="6" applyFont="1" applyFill="1" applyBorder="1" applyAlignment="1" applyProtection="1"/>
    <xf numFmtId="0" fontId="5" fillId="3" borderId="0" xfId="6" applyFont="1" applyFill="1" applyAlignment="1" applyProtection="1"/>
    <xf numFmtId="0" fontId="5" fillId="3" borderId="2" xfId="6" applyFont="1" applyFill="1" applyBorder="1" applyAlignment="1" applyProtection="1"/>
    <xf numFmtId="0" fontId="6" fillId="3" borderId="2" xfId="6" applyFont="1" applyFill="1" applyBorder="1" applyAlignment="1">
      <alignment horizontal="left" vertical="center"/>
    </xf>
    <xf numFmtId="0" fontId="3" fillId="3" borderId="0" xfId="16"/>
    <xf numFmtId="0" fontId="6" fillId="3" borderId="0" xfId="6" applyFont="1" applyFill="1" applyBorder="1" applyAlignment="1">
      <alignment horizontal="left" vertical="center"/>
    </xf>
    <xf numFmtId="0" fontId="5" fillId="3" borderId="0" xfId="6" applyFont="1" applyFill="1" applyBorder="1" applyAlignment="1" applyProtection="1"/>
    <xf numFmtId="0" fontId="5" fillId="3" borderId="0" xfId="6" applyFont="1" applyFill="1" applyAlignment="1" applyProtection="1"/>
    <xf numFmtId="1" fontId="6" fillId="3" borderId="0" xfId="6" applyNumberFormat="1" applyFont="1" applyFill="1" applyBorder="1" applyAlignment="1">
      <alignment horizontal="center" vertical="center"/>
    </xf>
    <xf numFmtId="0" fontId="3" fillId="3" borderId="0" xfId="7" applyFill="1"/>
    <xf numFmtId="14" fontId="5" fillId="3" borderId="0" xfId="6" applyNumberFormat="1" applyFill="1" applyAlignment="1" applyProtection="1">
      <alignment horizontal="right" vertical="center"/>
    </xf>
    <xf numFmtId="0" fontId="5" fillId="3" borderId="2" xfId="6" applyFont="1" applyFill="1" applyBorder="1" applyAlignment="1" applyProtection="1"/>
    <xf numFmtId="0" fontId="6" fillId="3" borderId="2" xfId="6" applyFont="1" applyFill="1" applyBorder="1" applyAlignment="1">
      <alignment horizontal="left" vertical="center"/>
    </xf>
    <xf numFmtId="0" fontId="3" fillId="3" borderId="2" xfId="7" applyFill="1" applyBorder="1"/>
    <xf numFmtId="14" fontId="5" fillId="3" borderId="2" xfId="6" applyNumberFormat="1" applyFill="1" applyBorder="1" applyAlignment="1" applyProtection="1">
      <alignment horizontal="right" vertical="center"/>
    </xf>
    <xf numFmtId="1" fontId="3" fillId="3" borderId="0" xfId="7" applyNumberFormat="1" applyFill="1" applyAlignment="1">
      <alignment horizontal="center"/>
    </xf>
    <xf numFmtId="1" fontId="6" fillId="3" borderId="2" xfId="6" applyNumberFormat="1" applyFont="1" applyFill="1" applyBorder="1" applyAlignment="1">
      <alignment horizontal="center" vertical="center"/>
    </xf>
    <xf numFmtId="164" fontId="6" fillId="3" borderId="0" xfId="6" applyNumberFormat="1" applyFont="1" applyFill="1" applyBorder="1" applyAlignment="1">
      <alignment horizontal="center" vertical="center"/>
    </xf>
    <xf numFmtId="0" fontId="5" fillId="3" borderId="0" xfId="6" applyFill="1" applyProtection="1"/>
    <xf numFmtId="0" fontId="5" fillId="3" borderId="0" xfId="6" applyFill="1" applyBorder="1" applyProtection="1"/>
    <xf numFmtId="164" fontId="3" fillId="3" borderId="0" xfId="7" applyNumberFormat="1" applyFill="1" applyAlignment="1">
      <alignment horizontal="center"/>
    </xf>
    <xf numFmtId="2" fontId="6" fillId="3" borderId="0" xfId="6" applyNumberFormat="1" applyFont="1" applyFill="1" applyBorder="1" applyAlignment="1">
      <alignment horizontal="center" vertical="center"/>
    </xf>
    <xf numFmtId="1" fontId="0" fillId="3" borderId="2" xfId="7" applyNumberFormat="1" applyFont="1" applyFill="1" applyBorder="1" applyAlignment="1">
      <alignment horizontal="center"/>
    </xf>
    <xf numFmtId="164" fontId="0" fillId="3" borderId="0" xfId="7" applyNumberFormat="1" applyFont="1" applyFill="1" applyAlignment="1">
      <alignment horizontal="center"/>
    </xf>
  </cellXfs>
  <cellStyles count="17">
    <cellStyle name="Normal" xfId="0" builtinId="0"/>
    <cellStyle name="Normal 10" xfId="14"/>
    <cellStyle name="Normal 11" xfId="15"/>
    <cellStyle name="Normal 12" xfId="13"/>
    <cellStyle name="Normal 13" xfId="16"/>
    <cellStyle name="Normal 2" xfId="4"/>
    <cellStyle name="Normal 2 2" xfId="6"/>
    <cellStyle name="Normal 2 3" xfId="9"/>
    <cellStyle name="Normal 3" xfId="5"/>
    <cellStyle name="Normal 3 2" xfId="11"/>
    <cellStyle name="Normal 3 3" xfId="10"/>
    <cellStyle name="Normal 4" xfId="3"/>
    <cellStyle name="Normal 5" xfId="7"/>
    <cellStyle name="Normal 6" xfId="2"/>
    <cellStyle name="Normal 7" xfId="1"/>
    <cellStyle name="Normal 8" xfId="8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T48" sqref="T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2019</v>
      </c>
      <c r="B8" s="6">
        <v>43466</v>
      </c>
      <c r="C8" s="6">
        <v>43555</v>
      </c>
      <c r="D8" s="9" t="s">
        <v>58</v>
      </c>
      <c r="E8" s="11" t="s">
        <v>59</v>
      </c>
      <c r="F8" s="13" t="s">
        <v>60</v>
      </c>
      <c r="G8" s="17" t="s">
        <v>90</v>
      </c>
      <c r="H8" s="17" t="s">
        <v>91</v>
      </c>
      <c r="I8" s="15" t="s">
        <v>92</v>
      </c>
      <c r="J8" s="17" t="s">
        <v>93</v>
      </c>
      <c r="K8" s="23" t="s">
        <v>152</v>
      </c>
      <c r="L8" s="24">
        <v>88</v>
      </c>
      <c r="M8" s="24">
        <v>89</v>
      </c>
      <c r="N8" s="25"/>
      <c r="O8" s="33" t="s">
        <v>153</v>
      </c>
      <c r="P8" s="34" t="s">
        <v>56</v>
      </c>
      <c r="Q8" s="21" t="s">
        <v>154</v>
      </c>
      <c r="R8" s="23" t="s">
        <v>155</v>
      </c>
      <c r="S8" s="26">
        <v>43465</v>
      </c>
      <c r="T8" s="26">
        <v>43565</v>
      </c>
      <c r="U8" s="23"/>
    </row>
    <row r="9" spans="1:21" x14ac:dyDescent="0.25">
      <c r="A9" s="5">
        <v>2019</v>
      </c>
      <c r="B9" s="6">
        <v>43466</v>
      </c>
      <c r="C9" s="6">
        <v>43555</v>
      </c>
      <c r="D9" s="9" t="s">
        <v>58</v>
      </c>
      <c r="E9" s="11" t="s">
        <v>59</v>
      </c>
      <c r="F9" s="13" t="s">
        <v>61</v>
      </c>
      <c r="G9" s="16" t="s">
        <v>94</v>
      </c>
      <c r="H9" s="16" t="s">
        <v>95</v>
      </c>
      <c r="I9" s="15" t="s">
        <v>96</v>
      </c>
      <c r="J9" s="17" t="s">
        <v>93</v>
      </c>
      <c r="K9" s="22" t="s">
        <v>152</v>
      </c>
      <c r="L9" s="24">
        <v>96</v>
      </c>
      <c r="M9" s="24">
        <v>97</v>
      </c>
      <c r="N9" s="25"/>
      <c r="O9" s="33" t="s">
        <v>153</v>
      </c>
      <c r="P9" s="35" t="s">
        <v>56</v>
      </c>
      <c r="Q9" s="21" t="s">
        <v>156</v>
      </c>
      <c r="R9" s="23" t="s">
        <v>155</v>
      </c>
      <c r="S9" s="26">
        <v>43465</v>
      </c>
      <c r="T9" s="26">
        <v>43565</v>
      </c>
      <c r="U9" s="23"/>
    </row>
    <row r="10" spans="1:21" x14ac:dyDescent="0.25">
      <c r="A10" s="5">
        <v>2019</v>
      </c>
      <c r="B10" s="6">
        <v>43466</v>
      </c>
      <c r="C10" s="6">
        <v>43555</v>
      </c>
      <c r="D10" s="9" t="s">
        <v>58</v>
      </c>
      <c r="E10" s="11" t="s">
        <v>59</v>
      </c>
      <c r="F10" s="13" t="s">
        <v>62</v>
      </c>
      <c r="G10" s="16" t="s">
        <v>97</v>
      </c>
      <c r="H10" s="16" t="s">
        <v>98</v>
      </c>
      <c r="I10" s="15" t="s">
        <v>99</v>
      </c>
      <c r="J10" s="17" t="s">
        <v>93</v>
      </c>
      <c r="K10" s="22" t="s">
        <v>157</v>
      </c>
      <c r="L10" s="24">
        <v>100</v>
      </c>
      <c r="M10" s="24">
        <v>100</v>
      </c>
      <c r="N10" s="25"/>
      <c r="O10" s="31">
        <v>100</v>
      </c>
      <c r="P10" s="25" t="s">
        <v>56</v>
      </c>
      <c r="Q10" s="21" t="s">
        <v>158</v>
      </c>
      <c r="R10" s="23" t="s">
        <v>155</v>
      </c>
      <c r="S10" s="26">
        <v>43465</v>
      </c>
      <c r="T10" s="26">
        <v>43565</v>
      </c>
      <c r="U10" s="23" t="s">
        <v>159</v>
      </c>
    </row>
    <row r="11" spans="1:21" x14ac:dyDescent="0.25">
      <c r="A11" s="5">
        <v>2019</v>
      </c>
      <c r="B11" s="6">
        <v>43466</v>
      </c>
      <c r="C11" s="6">
        <v>43555</v>
      </c>
      <c r="D11" s="9" t="s">
        <v>58</v>
      </c>
      <c r="E11" s="11" t="s">
        <v>59</v>
      </c>
      <c r="F11" s="13" t="s">
        <v>63</v>
      </c>
      <c r="G11" s="16" t="s">
        <v>97</v>
      </c>
      <c r="H11" s="16" t="s">
        <v>100</v>
      </c>
      <c r="I11" s="15" t="s">
        <v>101</v>
      </c>
      <c r="J11" s="17" t="s">
        <v>93</v>
      </c>
      <c r="K11" s="22" t="s">
        <v>157</v>
      </c>
      <c r="L11" s="24">
        <v>14.68</v>
      </c>
      <c r="M11" s="24">
        <v>15</v>
      </c>
      <c r="N11" s="25"/>
      <c r="O11" s="36" t="s">
        <v>153</v>
      </c>
      <c r="P11" s="25" t="s">
        <v>56</v>
      </c>
      <c r="Q11" s="21" t="s">
        <v>160</v>
      </c>
      <c r="R11" s="23" t="s">
        <v>155</v>
      </c>
      <c r="S11" s="26">
        <v>43465</v>
      </c>
      <c r="T11" s="26">
        <v>43565</v>
      </c>
      <c r="U11" s="23"/>
    </row>
    <row r="12" spans="1:21" x14ac:dyDescent="0.25">
      <c r="A12" s="5">
        <v>2019</v>
      </c>
      <c r="B12" s="6">
        <v>43466</v>
      </c>
      <c r="C12" s="6">
        <v>43555</v>
      </c>
      <c r="D12" s="9" t="s">
        <v>58</v>
      </c>
      <c r="E12" s="11" t="s">
        <v>59</v>
      </c>
      <c r="F12" s="13" t="s">
        <v>64</v>
      </c>
      <c r="G12" s="16" t="s">
        <v>97</v>
      </c>
      <c r="H12" s="16" t="s">
        <v>102</v>
      </c>
      <c r="I12" s="15" t="s">
        <v>103</v>
      </c>
      <c r="J12" s="17" t="s">
        <v>93</v>
      </c>
      <c r="K12" s="22" t="s">
        <v>157</v>
      </c>
      <c r="L12" s="24">
        <v>69</v>
      </c>
      <c r="M12" s="24">
        <v>69</v>
      </c>
      <c r="N12" s="25"/>
      <c r="O12" s="31">
        <v>100</v>
      </c>
      <c r="P12" s="25" t="s">
        <v>56</v>
      </c>
      <c r="Q12" s="21" t="s">
        <v>161</v>
      </c>
      <c r="R12" s="23" t="s">
        <v>155</v>
      </c>
      <c r="S12" s="26">
        <v>43465</v>
      </c>
      <c r="T12" s="26">
        <v>43565</v>
      </c>
      <c r="U12" s="23" t="s">
        <v>162</v>
      </c>
    </row>
    <row r="13" spans="1:21" x14ac:dyDescent="0.25">
      <c r="A13" s="5">
        <v>2019</v>
      </c>
      <c r="B13" s="6">
        <v>43466</v>
      </c>
      <c r="C13" s="6">
        <v>43555</v>
      </c>
      <c r="D13" s="9" t="s">
        <v>58</v>
      </c>
      <c r="E13" s="11" t="s">
        <v>59</v>
      </c>
      <c r="F13" s="13" t="s">
        <v>65</v>
      </c>
      <c r="G13" s="16" t="s">
        <v>97</v>
      </c>
      <c r="H13" s="16" t="s">
        <v>104</v>
      </c>
      <c r="I13" s="15" t="s">
        <v>105</v>
      </c>
      <c r="J13" s="17" t="s">
        <v>93</v>
      </c>
      <c r="K13" s="22" t="s">
        <v>157</v>
      </c>
      <c r="L13" s="24">
        <v>12.35</v>
      </c>
      <c r="M13" s="24">
        <v>9</v>
      </c>
      <c r="N13" s="25"/>
      <c r="O13" s="36" t="s">
        <v>153</v>
      </c>
      <c r="P13" s="25" t="s">
        <v>57</v>
      </c>
      <c r="Q13" s="21" t="s">
        <v>163</v>
      </c>
      <c r="R13" s="23" t="s">
        <v>155</v>
      </c>
      <c r="S13" s="26">
        <v>43465</v>
      </c>
      <c r="T13" s="26">
        <v>43565</v>
      </c>
      <c r="U13" s="23"/>
    </row>
    <row r="14" spans="1:21" x14ac:dyDescent="0.25">
      <c r="A14" s="5">
        <v>2019</v>
      </c>
      <c r="B14" s="6">
        <v>43466</v>
      </c>
      <c r="C14" s="6">
        <v>43555</v>
      </c>
      <c r="D14" s="9" t="s">
        <v>58</v>
      </c>
      <c r="E14" s="11" t="s">
        <v>59</v>
      </c>
      <c r="F14" s="13" t="s">
        <v>66</v>
      </c>
      <c r="G14" s="16" t="s">
        <v>97</v>
      </c>
      <c r="H14" s="16" t="s">
        <v>106</v>
      </c>
      <c r="I14" s="15" t="s">
        <v>107</v>
      </c>
      <c r="J14" s="17" t="s">
        <v>108</v>
      </c>
      <c r="K14" s="22" t="s">
        <v>164</v>
      </c>
      <c r="L14" s="24">
        <v>6134</v>
      </c>
      <c r="M14" s="24">
        <v>6200</v>
      </c>
      <c r="N14" s="25"/>
      <c r="O14" s="31">
        <v>2236</v>
      </c>
      <c r="P14" s="25" t="s">
        <v>56</v>
      </c>
      <c r="Q14" s="21" t="s">
        <v>165</v>
      </c>
      <c r="R14" s="23" t="s">
        <v>155</v>
      </c>
      <c r="S14" s="26">
        <v>43465</v>
      </c>
      <c r="T14" s="26">
        <v>43565</v>
      </c>
      <c r="U14" s="23" t="s">
        <v>166</v>
      </c>
    </row>
    <row r="15" spans="1:21" x14ac:dyDescent="0.25">
      <c r="A15" s="5">
        <v>2019</v>
      </c>
      <c r="B15" s="6">
        <v>43466</v>
      </c>
      <c r="C15" s="6">
        <v>43555</v>
      </c>
      <c r="D15" s="9" t="s">
        <v>58</v>
      </c>
      <c r="E15" s="11" t="s">
        <v>59</v>
      </c>
      <c r="F15" s="13" t="s">
        <v>67</v>
      </c>
      <c r="G15" s="16" t="s">
        <v>94</v>
      </c>
      <c r="H15" s="16" t="s">
        <v>109</v>
      </c>
      <c r="I15" s="15" t="s">
        <v>110</v>
      </c>
      <c r="J15" s="17" t="s">
        <v>108</v>
      </c>
      <c r="K15" s="22" t="s">
        <v>164</v>
      </c>
      <c r="L15" s="24">
        <v>0</v>
      </c>
      <c r="M15" s="24">
        <v>36</v>
      </c>
      <c r="N15" s="25"/>
      <c r="O15" s="39" t="s">
        <v>153</v>
      </c>
      <c r="P15" s="25" t="s">
        <v>56</v>
      </c>
      <c r="Q15" s="21" t="s">
        <v>167</v>
      </c>
      <c r="R15" s="23" t="s">
        <v>155</v>
      </c>
      <c r="S15" s="26">
        <v>43465</v>
      </c>
      <c r="T15" s="26">
        <v>43565</v>
      </c>
      <c r="U15" s="23"/>
    </row>
    <row r="16" spans="1:21" x14ac:dyDescent="0.25">
      <c r="A16" s="5">
        <v>2019</v>
      </c>
      <c r="B16" s="6">
        <v>43466</v>
      </c>
      <c r="C16" s="6">
        <v>43555</v>
      </c>
      <c r="D16" s="9" t="s">
        <v>58</v>
      </c>
      <c r="E16" s="11" t="s">
        <v>59</v>
      </c>
      <c r="F16" s="13" t="s">
        <v>68</v>
      </c>
      <c r="G16" s="16" t="s">
        <v>97</v>
      </c>
      <c r="H16" s="16" t="s">
        <v>111</v>
      </c>
      <c r="I16" s="15" t="s">
        <v>112</v>
      </c>
      <c r="J16" s="17" t="s">
        <v>108</v>
      </c>
      <c r="K16" s="22" t="s">
        <v>168</v>
      </c>
      <c r="L16" s="24">
        <v>531506</v>
      </c>
      <c r="M16" s="24">
        <v>558081</v>
      </c>
      <c r="N16" s="25"/>
      <c r="O16" s="31">
        <v>125446</v>
      </c>
      <c r="P16" s="25" t="s">
        <v>56</v>
      </c>
      <c r="Q16" s="21" t="s">
        <v>169</v>
      </c>
      <c r="R16" s="23" t="s">
        <v>155</v>
      </c>
      <c r="S16" s="26">
        <v>43465</v>
      </c>
      <c r="T16" s="26">
        <v>43565</v>
      </c>
      <c r="U16" s="23" t="s">
        <v>170</v>
      </c>
    </row>
    <row r="17" spans="1:21" x14ac:dyDescent="0.25">
      <c r="A17" s="5">
        <v>2019</v>
      </c>
      <c r="B17" s="6">
        <v>43466</v>
      </c>
      <c r="C17" s="6">
        <v>43555</v>
      </c>
      <c r="D17" s="9" t="s">
        <v>58</v>
      </c>
      <c r="E17" s="11" t="s">
        <v>59</v>
      </c>
      <c r="F17" s="13" t="s">
        <v>69</v>
      </c>
      <c r="G17" s="16" t="s">
        <v>97</v>
      </c>
      <c r="H17" s="16" t="s">
        <v>113</v>
      </c>
      <c r="I17" s="15" t="s">
        <v>114</v>
      </c>
      <c r="J17" s="17" t="s">
        <v>108</v>
      </c>
      <c r="K17" s="22" t="s">
        <v>168</v>
      </c>
      <c r="L17" s="31">
        <v>25401</v>
      </c>
      <c r="M17" s="24">
        <v>26671</v>
      </c>
      <c r="N17" s="25"/>
      <c r="O17" s="31">
        <v>4595</v>
      </c>
      <c r="P17" s="25" t="s">
        <v>56</v>
      </c>
      <c r="Q17" s="21" t="s">
        <v>171</v>
      </c>
      <c r="R17" s="23" t="s">
        <v>155</v>
      </c>
      <c r="S17" s="26">
        <v>43465</v>
      </c>
      <c r="T17" s="26">
        <v>43565</v>
      </c>
      <c r="U17" s="23" t="s">
        <v>172</v>
      </c>
    </row>
    <row r="18" spans="1:21" x14ac:dyDescent="0.25">
      <c r="A18" s="5">
        <v>2019</v>
      </c>
      <c r="B18" s="6">
        <v>43466</v>
      </c>
      <c r="C18" s="6">
        <v>43555</v>
      </c>
      <c r="D18" s="9" t="s">
        <v>58</v>
      </c>
      <c r="E18" s="11" t="s">
        <v>59</v>
      </c>
      <c r="F18" s="13" t="s">
        <v>70</v>
      </c>
      <c r="G18" s="16" t="s">
        <v>97</v>
      </c>
      <c r="H18" s="16" t="s">
        <v>115</v>
      </c>
      <c r="I18" s="15" t="s">
        <v>116</v>
      </c>
      <c r="J18" s="17" t="s">
        <v>108</v>
      </c>
      <c r="K18" s="22" t="s">
        <v>168</v>
      </c>
      <c r="L18" s="24">
        <v>6277</v>
      </c>
      <c r="M18" s="24">
        <v>6591</v>
      </c>
      <c r="N18" s="25"/>
      <c r="O18" s="31">
        <v>3673</v>
      </c>
      <c r="P18" s="25" t="s">
        <v>57</v>
      </c>
      <c r="Q18" s="21" t="s">
        <v>171</v>
      </c>
      <c r="R18" s="23" t="s">
        <v>155</v>
      </c>
      <c r="S18" s="26">
        <v>43465</v>
      </c>
      <c r="T18" s="26">
        <v>43565</v>
      </c>
      <c r="U18" s="23" t="s">
        <v>173</v>
      </c>
    </row>
    <row r="19" spans="1:21" x14ac:dyDescent="0.25">
      <c r="A19" s="5">
        <v>2019</v>
      </c>
      <c r="B19" s="6">
        <v>43466</v>
      </c>
      <c r="C19" s="6">
        <v>43555</v>
      </c>
      <c r="D19" s="9" t="s">
        <v>58</v>
      </c>
      <c r="E19" s="11" t="s">
        <v>59</v>
      </c>
      <c r="F19" s="13" t="s">
        <v>71</v>
      </c>
      <c r="G19" s="16" t="s">
        <v>97</v>
      </c>
      <c r="H19" s="16" t="s">
        <v>117</v>
      </c>
      <c r="I19" s="15" t="s">
        <v>118</v>
      </c>
      <c r="J19" s="17" t="s">
        <v>108</v>
      </c>
      <c r="K19" s="22" t="s">
        <v>168</v>
      </c>
      <c r="L19" s="24">
        <v>2245</v>
      </c>
      <c r="M19" s="24">
        <v>2357</v>
      </c>
      <c r="N19" s="25"/>
      <c r="O19" s="31">
        <v>625</v>
      </c>
      <c r="P19" s="25" t="s">
        <v>56</v>
      </c>
      <c r="Q19" s="21" t="s">
        <v>174</v>
      </c>
      <c r="R19" s="23" t="s">
        <v>155</v>
      </c>
      <c r="S19" s="26">
        <v>43465</v>
      </c>
      <c r="T19" s="26">
        <v>43565</v>
      </c>
      <c r="U19" s="23" t="s">
        <v>175</v>
      </c>
    </row>
    <row r="20" spans="1:21" x14ac:dyDescent="0.25">
      <c r="A20" s="5">
        <v>2019</v>
      </c>
      <c r="B20" s="6">
        <v>43466</v>
      </c>
      <c r="C20" s="6">
        <v>43555</v>
      </c>
      <c r="D20" s="9" t="s">
        <v>58</v>
      </c>
      <c r="E20" s="11" t="s">
        <v>59</v>
      </c>
      <c r="F20" s="13" t="s">
        <v>72</v>
      </c>
      <c r="G20" s="16" t="s">
        <v>97</v>
      </c>
      <c r="H20" s="16" t="s">
        <v>119</v>
      </c>
      <c r="I20" s="15" t="s">
        <v>120</v>
      </c>
      <c r="J20" s="17" t="s">
        <v>108</v>
      </c>
      <c r="K20" s="22" t="s">
        <v>168</v>
      </c>
      <c r="L20" s="24">
        <v>2877</v>
      </c>
      <c r="M20" s="24">
        <v>3020</v>
      </c>
      <c r="N20" s="25"/>
      <c r="O20" s="31">
        <v>715</v>
      </c>
      <c r="P20" s="25" t="s">
        <v>56</v>
      </c>
      <c r="Q20" s="21" t="s">
        <v>169</v>
      </c>
      <c r="R20" s="23" t="s">
        <v>155</v>
      </c>
      <c r="S20" s="26">
        <v>43465</v>
      </c>
      <c r="T20" s="26">
        <v>43565</v>
      </c>
      <c r="U20" s="23" t="s">
        <v>176</v>
      </c>
    </row>
    <row r="21" spans="1:21" x14ac:dyDescent="0.25">
      <c r="A21" s="5">
        <v>2019</v>
      </c>
      <c r="B21" s="6">
        <v>43466</v>
      </c>
      <c r="C21" s="6">
        <v>43555</v>
      </c>
      <c r="D21" s="9" t="s">
        <v>58</v>
      </c>
      <c r="E21" s="11" t="s">
        <v>59</v>
      </c>
      <c r="F21" s="13" t="s">
        <v>73</v>
      </c>
      <c r="G21" s="16" t="s">
        <v>94</v>
      </c>
      <c r="H21" s="16" t="s">
        <v>121</v>
      </c>
      <c r="I21" s="15" t="s">
        <v>96</v>
      </c>
      <c r="J21" s="17" t="s">
        <v>93</v>
      </c>
      <c r="K21" s="22" t="s">
        <v>168</v>
      </c>
      <c r="L21" s="24">
        <v>80</v>
      </c>
      <c r="M21" s="24">
        <v>80</v>
      </c>
      <c r="N21" s="25"/>
      <c r="O21" s="31">
        <v>19</v>
      </c>
      <c r="P21" s="25" t="s">
        <v>56</v>
      </c>
      <c r="Q21" s="21" t="s">
        <v>156</v>
      </c>
      <c r="R21" s="23" t="s">
        <v>155</v>
      </c>
      <c r="S21" s="26">
        <v>43465</v>
      </c>
      <c r="T21" s="26">
        <v>43565</v>
      </c>
      <c r="U21" s="23"/>
    </row>
    <row r="22" spans="1:21" x14ac:dyDescent="0.25">
      <c r="A22" s="5">
        <v>2019</v>
      </c>
      <c r="B22" s="6">
        <v>43466</v>
      </c>
      <c r="C22" s="6">
        <v>43555</v>
      </c>
      <c r="D22" s="9" t="s">
        <v>58</v>
      </c>
      <c r="E22" s="11" t="s">
        <v>59</v>
      </c>
      <c r="F22" s="13" t="s">
        <v>74</v>
      </c>
      <c r="G22" s="16" t="s">
        <v>94</v>
      </c>
      <c r="H22" s="16" t="s">
        <v>122</v>
      </c>
      <c r="I22" s="15" t="s">
        <v>123</v>
      </c>
      <c r="J22" s="17" t="s">
        <v>93</v>
      </c>
      <c r="K22" s="22" t="s">
        <v>164</v>
      </c>
      <c r="L22" s="24">
        <v>95</v>
      </c>
      <c r="M22" s="24">
        <v>97</v>
      </c>
      <c r="N22" s="25"/>
      <c r="O22" s="31">
        <v>94</v>
      </c>
      <c r="P22" s="25" t="s">
        <v>56</v>
      </c>
      <c r="Q22" s="21" t="s">
        <v>177</v>
      </c>
      <c r="R22" s="23" t="s">
        <v>155</v>
      </c>
      <c r="S22" s="26">
        <v>43465</v>
      </c>
      <c r="T22" s="26">
        <v>43565</v>
      </c>
      <c r="U22" s="23" t="s">
        <v>178</v>
      </c>
    </row>
    <row r="23" spans="1:21" x14ac:dyDescent="0.25">
      <c r="A23" s="5">
        <v>2019</v>
      </c>
      <c r="B23" s="6">
        <v>43466</v>
      </c>
      <c r="C23" s="6">
        <v>43555</v>
      </c>
      <c r="D23" s="9" t="s">
        <v>58</v>
      </c>
      <c r="E23" s="11" t="s">
        <v>59</v>
      </c>
      <c r="F23" s="13" t="s">
        <v>75</v>
      </c>
      <c r="G23" s="16" t="s">
        <v>97</v>
      </c>
      <c r="H23" s="16" t="s">
        <v>124</v>
      </c>
      <c r="I23" s="15" t="s">
        <v>125</v>
      </c>
      <c r="J23" s="17" t="s">
        <v>93</v>
      </c>
      <c r="K23" s="22" t="s">
        <v>164</v>
      </c>
      <c r="L23" s="24">
        <v>95</v>
      </c>
      <c r="M23" s="24">
        <v>97</v>
      </c>
      <c r="N23" s="25"/>
      <c r="O23" s="31">
        <v>93</v>
      </c>
      <c r="P23" s="25" t="s">
        <v>56</v>
      </c>
      <c r="Q23" s="21" t="s">
        <v>179</v>
      </c>
      <c r="R23" s="23" t="s">
        <v>155</v>
      </c>
      <c r="S23" s="26">
        <v>43465</v>
      </c>
      <c r="T23" s="26">
        <v>43565</v>
      </c>
      <c r="U23" s="23" t="s">
        <v>180</v>
      </c>
    </row>
    <row r="24" spans="1:21" x14ac:dyDescent="0.25">
      <c r="A24" s="5">
        <v>2019</v>
      </c>
      <c r="B24" s="6">
        <v>43466</v>
      </c>
      <c r="C24" s="6">
        <v>43555</v>
      </c>
      <c r="D24" s="9" t="s">
        <v>58</v>
      </c>
      <c r="E24" s="11" t="s">
        <v>59</v>
      </c>
      <c r="F24" s="13" t="s">
        <v>76</v>
      </c>
      <c r="G24" s="16" t="s">
        <v>97</v>
      </c>
      <c r="H24" s="16" t="s">
        <v>126</v>
      </c>
      <c r="I24" s="15" t="s">
        <v>127</v>
      </c>
      <c r="J24" s="17" t="s">
        <v>108</v>
      </c>
      <c r="K24" s="22" t="s">
        <v>168</v>
      </c>
      <c r="L24" s="24">
        <v>87</v>
      </c>
      <c r="M24" s="24">
        <v>87</v>
      </c>
      <c r="N24" s="25"/>
      <c r="O24" s="31">
        <v>90</v>
      </c>
      <c r="P24" s="25" t="s">
        <v>56</v>
      </c>
      <c r="Q24" s="21" t="s">
        <v>181</v>
      </c>
      <c r="R24" s="23" t="s">
        <v>155</v>
      </c>
      <c r="S24" s="26">
        <v>43465</v>
      </c>
      <c r="T24" s="26">
        <v>43565</v>
      </c>
      <c r="U24" s="23" t="s">
        <v>182</v>
      </c>
    </row>
    <row r="25" spans="1:21" x14ac:dyDescent="0.25">
      <c r="A25" s="5">
        <v>2019</v>
      </c>
      <c r="B25" s="6">
        <v>43466</v>
      </c>
      <c r="C25" s="6">
        <v>43555</v>
      </c>
      <c r="D25" s="9" t="s">
        <v>58</v>
      </c>
      <c r="E25" s="11" t="s">
        <v>59</v>
      </c>
      <c r="F25" s="13" t="s">
        <v>77</v>
      </c>
      <c r="G25" s="16" t="s">
        <v>97</v>
      </c>
      <c r="H25" s="16" t="s">
        <v>128</v>
      </c>
      <c r="I25" s="15" t="s">
        <v>129</v>
      </c>
      <c r="J25" s="17" t="s">
        <v>108</v>
      </c>
      <c r="K25" s="22" t="s">
        <v>168</v>
      </c>
      <c r="L25" s="24">
        <v>81</v>
      </c>
      <c r="M25" s="24">
        <v>81</v>
      </c>
      <c r="N25" s="25"/>
      <c r="O25" s="31">
        <v>40</v>
      </c>
      <c r="P25" s="25" t="s">
        <v>56</v>
      </c>
      <c r="Q25" s="21" t="s">
        <v>183</v>
      </c>
      <c r="R25" s="23" t="s">
        <v>155</v>
      </c>
      <c r="S25" s="26">
        <v>43465</v>
      </c>
      <c r="T25" s="26">
        <v>43565</v>
      </c>
      <c r="U25" s="23" t="s">
        <v>184</v>
      </c>
    </row>
    <row r="26" spans="1:21" x14ac:dyDescent="0.25">
      <c r="A26" s="5">
        <v>2019</v>
      </c>
      <c r="B26" s="6">
        <v>43466</v>
      </c>
      <c r="C26" s="6">
        <v>43555</v>
      </c>
      <c r="D26" s="9" t="s">
        <v>58</v>
      </c>
      <c r="E26" s="11" t="s">
        <v>59</v>
      </c>
      <c r="F26" s="13" t="s">
        <v>78</v>
      </c>
      <c r="G26" s="16" t="s">
        <v>97</v>
      </c>
      <c r="H26" s="16" t="s">
        <v>130</v>
      </c>
      <c r="I26" s="15" t="s">
        <v>131</v>
      </c>
      <c r="J26" s="17" t="s">
        <v>108</v>
      </c>
      <c r="K26" s="22" t="s">
        <v>164</v>
      </c>
      <c r="L26" s="24">
        <v>100</v>
      </c>
      <c r="M26" s="24">
        <v>100</v>
      </c>
      <c r="N26" s="25"/>
      <c r="O26" s="36">
        <v>81</v>
      </c>
      <c r="P26" s="25" t="s">
        <v>56</v>
      </c>
      <c r="Q26" s="21" t="s">
        <v>181</v>
      </c>
      <c r="R26" s="23" t="s">
        <v>155</v>
      </c>
      <c r="S26" s="26">
        <v>43465</v>
      </c>
      <c r="T26" s="26">
        <v>43565</v>
      </c>
      <c r="U26" s="23" t="s">
        <v>185</v>
      </c>
    </row>
    <row r="27" spans="1:21" x14ac:dyDescent="0.25">
      <c r="A27" s="5">
        <v>2019</v>
      </c>
      <c r="B27" s="6">
        <v>43466</v>
      </c>
      <c r="C27" s="6">
        <v>43555</v>
      </c>
      <c r="D27" s="9" t="s">
        <v>58</v>
      </c>
      <c r="E27" s="11" t="s">
        <v>59</v>
      </c>
      <c r="F27" s="13" t="s">
        <v>79</v>
      </c>
      <c r="G27" s="16" t="s">
        <v>97</v>
      </c>
      <c r="H27" s="16" t="s">
        <v>132</v>
      </c>
      <c r="I27" s="15" t="s">
        <v>133</v>
      </c>
      <c r="J27" s="17" t="s">
        <v>108</v>
      </c>
      <c r="K27" s="22" t="s">
        <v>164</v>
      </c>
      <c r="L27" s="24">
        <v>98126</v>
      </c>
      <c r="M27" s="24">
        <v>98126</v>
      </c>
      <c r="N27" s="25"/>
      <c r="O27" s="31">
        <v>19057</v>
      </c>
      <c r="P27" s="25" t="s">
        <v>56</v>
      </c>
      <c r="Q27" s="21" t="s">
        <v>186</v>
      </c>
      <c r="R27" s="23" t="s">
        <v>155</v>
      </c>
      <c r="S27" s="26">
        <v>43465</v>
      </c>
      <c r="T27" s="26">
        <v>43565</v>
      </c>
      <c r="U27" s="23" t="s">
        <v>187</v>
      </c>
    </row>
    <row r="28" spans="1:21" x14ac:dyDescent="0.25">
      <c r="A28" s="5">
        <v>2019</v>
      </c>
      <c r="B28" s="6">
        <v>43466</v>
      </c>
      <c r="C28" s="6">
        <v>43555</v>
      </c>
      <c r="D28" s="9" t="s">
        <v>58</v>
      </c>
      <c r="E28" s="11" t="s">
        <v>59</v>
      </c>
      <c r="F28" s="13" t="s">
        <v>80</v>
      </c>
      <c r="G28" s="16" t="s">
        <v>97</v>
      </c>
      <c r="H28" s="16" t="s">
        <v>134</v>
      </c>
      <c r="I28" s="15" t="s">
        <v>135</v>
      </c>
      <c r="J28" s="17" t="s">
        <v>108</v>
      </c>
      <c r="K28" s="22" t="s">
        <v>164</v>
      </c>
      <c r="L28" s="24">
        <v>172707</v>
      </c>
      <c r="M28" s="24">
        <v>172707</v>
      </c>
      <c r="N28" s="25"/>
      <c r="O28" s="31">
        <v>49112</v>
      </c>
      <c r="P28" s="25" t="s">
        <v>56</v>
      </c>
      <c r="Q28" s="21" t="s">
        <v>188</v>
      </c>
      <c r="R28" s="23" t="s">
        <v>155</v>
      </c>
      <c r="S28" s="26">
        <v>43465</v>
      </c>
      <c r="T28" s="26">
        <v>43565</v>
      </c>
      <c r="U28" s="23" t="s">
        <v>189</v>
      </c>
    </row>
    <row r="29" spans="1:21" x14ac:dyDescent="0.25">
      <c r="A29" s="5">
        <v>2019</v>
      </c>
      <c r="B29" s="6">
        <v>43466</v>
      </c>
      <c r="C29" s="6">
        <v>43555</v>
      </c>
      <c r="D29" s="9" t="s">
        <v>58</v>
      </c>
      <c r="E29" s="11" t="s">
        <v>59</v>
      </c>
      <c r="F29" s="13" t="s">
        <v>81</v>
      </c>
      <c r="G29" s="16" t="s">
        <v>94</v>
      </c>
      <c r="H29" s="16" t="s">
        <v>136</v>
      </c>
      <c r="I29" s="15" t="s">
        <v>123</v>
      </c>
      <c r="J29" s="17" t="s">
        <v>93</v>
      </c>
      <c r="K29" s="22" t="s">
        <v>164</v>
      </c>
      <c r="L29" s="24">
        <v>83</v>
      </c>
      <c r="M29" s="24">
        <v>84</v>
      </c>
      <c r="N29" s="25"/>
      <c r="O29" s="31">
        <v>72</v>
      </c>
      <c r="P29" s="25" t="s">
        <v>56</v>
      </c>
      <c r="Q29" s="21" t="s">
        <v>190</v>
      </c>
      <c r="R29" s="23" t="s">
        <v>155</v>
      </c>
      <c r="S29" s="26">
        <v>43465</v>
      </c>
      <c r="T29" s="26">
        <v>43565</v>
      </c>
      <c r="U29" s="23" t="s">
        <v>191</v>
      </c>
    </row>
    <row r="30" spans="1:21" x14ac:dyDescent="0.25">
      <c r="A30" s="5">
        <v>2019</v>
      </c>
      <c r="B30" s="6">
        <v>43466</v>
      </c>
      <c r="C30" s="6">
        <v>43555</v>
      </c>
      <c r="D30" s="9" t="s">
        <v>58</v>
      </c>
      <c r="E30" s="11" t="s">
        <v>59</v>
      </c>
      <c r="F30" s="13" t="s">
        <v>82</v>
      </c>
      <c r="G30" s="16" t="s">
        <v>97</v>
      </c>
      <c r="H30" s="16" t="s">
        <v>136</v>
      </c>
      <c r="I30" s="15" t="s">
        <v>137</v>
      </c>
      <c r="J30" s="17" t="s">
        <v>93</v>
      </c>
      <c r="K30" s="22" t="s">
        <v>164</v>
      </c>
      <c r="L30" s="37">
        <v>0.2</v>
      </c>
      <c r="M30" s="37">
        <v>0.41</v>
      </c>
      <c r="N30" s="25"/>
      <c r="O30" s="31">
        <v>0</v>
      </c>
      <c r="P30" s="25" t="s">
        <v>56</v>
      </c>
      <c r="Q30" s="21" t="s">
        <v>192</v>
      </c>
      <c r="R30" s="23" t="s">
        <v>155</v>
      </c>
      <c r="S30" s="26">
        <v>43465</v>
      </c>
      <c r="T30" s="26">
        <v>43565</v>
      </c>
      <c r="U30" s="23" t="s">
        <v>193</v>
      </c>
    </row>
    <row r="31" spans="1:21" x14ac:dyDescent="0.25">
      <c r="A31" s="5">
        <v>2019</v>
      </c>
      <c r="B31" s="6">
        <v>43466</v>
      </c>
      <c r="C31" s="6">
        <v>43555</v>
      </c>
      <c r="D31" s="9" t="s">
        <v>58</v>
      </c>
      <c r="E31" s="11" t="s">
        <v>59</v>
      </c>
      <c r="F31" s="13" t="s">
        <v>83</v>
      </c>
      <c r="G31" s="16" t="s">
        <v>97</v>
      </c>
      <c r="H31" s="16" t="s">
        <v>138</v>
      </c>
      <c r="I31" s="15" t="s">
        <v>139</v>
      </c>
      <c r="J31" s="17" t="s">
        <v>93</v>
      </c>
      <c r="K31" s="22" t="s">
        <v>164</v>
      </c>
      <c r="L31" s="33">
        <v>5.4</v>
      </c>
      <c r="M31" s="33">
        <v>5.4</v>
      </c>
      <c r="N31" s="25"/>
      <c r="O31" s="31">
        <v>8.98</v>
      </c>
      <c r="P31" s="25" t="s">
        <v>56</v>
      </c>
      <c r="Q31" s="21" t="s">
        <v>194</v>
      </c>
      <c r="R31" s="23" t="s">
        <v>155</v>
      </c>
      <c r="S31" s="26">
        <v>43465</v>
      </c>
      <c r="T31" s="26">
        <v>43565</v>
      </c>
      <c r="U31" s="23" t="s">
        <v>195</v>
      </c>
    </row>
    <row r="32" spans="1:21" x14ac:dyDescent="0.25">
      <c r="A32" s="5">
        <v>2019</v>
      </c>
      <c r="B32" s="6">
        <v>43466</v>
      </c>
      <c r="C32" s="6">
        <v>43555</v>
      </c>
      <c r="D32" s="9" t="s">
        <v>58</v>
      </c>
      <c r="E32" s="11" t="s">
        <v>59</v>
      </c>
      <c r="F32" s="13" t="s">
        <v>84</v>
      </c>
      <c r="G32" s="16" t="s">
        <v>97</v>
      </c>
      <c r="H32" s="16" t="s">
        <v>140</v>
      </c>
      <c r="I32" s="15" t="s">
        <v>141</v>
      </c>
      <c r="J32" s="17" t="s">
        <v>93</v>
      </c>
      <c r="K32" s="22" t="s">
        <v>157</v>
      </c>
      <c r="L32" s="24">
        <v>0</v>
      </c>
      <c r="M32" s="24">
        <v>90</v>
      </c>
      <c r="N32" s="25"/>
      <c r="O32" s="31">
        <v>9</v>
      </c>
      <c r="P32" s="25" t="s">
        <v>56</v>
      </c>
      <c r="Q32" s="21" t="s">
        <v>196</v>
      </c>
      <c r="R32" s="23" t="s">
        <v>155</v>
      </c>
      <c r="S32" s="26">
        <v>43465</v>
      </c>
      <c r="T32" s="26">
        <v>43565</v>
      </c>
      <c r="U32" s="23" t="s">
        <v>197</v>
      </c>
    </row>
    <row r="33" spans="1:21" x14ac:dyDescent="0.25">
      <c r="A33" s="5">
        <v>2019</v>
      </c>
      <c r="B33" s="6">
        <v>43466</v>
      </c>
      <c r="C33" s="6">
        <v>43555</v>
      </c>
      <c r="D33" s="9" t="s">
        <v>58</v>
      </c>
      <c r="E33" s="11" t="s">
        <v>59</v>
      </c>
      <c r="F33" s="13" t="s">
        <v>85</v>
      </c>
      <c r="G33" s="16" t="s">
        <v>97</v>
      </c>
      <c r="H33" s="16" t="s">
        <v>142</v>
      </c>
      <c r="I33" s="15" t="s">
        <v>143</v>
      </c>
      <c r="J33" s="17" t="s">
        <v>108</v>
      </c>
      <c r="K33" s="22" t="s">
        <v>164</v>
      </c>
      <c r="L33" s="24">
        <v>3533</v>
      </c>
      <c r="M33" s="24">
        <v>4000</v>
      </c>
      <c r="N33" s="25"/>
      <c r="O33" s="31">
        <v>1552</v>
      </c>
      <c r="P33" s="25" t="s">
        <v>56</v>
      </c>
      <c r="Q33" s="21" t="s">
        <v>194</v>
      </c>
      <c r="R33" s="23" t="s">
        <v>155</v>
      </c>
      <c r="S33" s="26">
        <v>43465</v>
      </c>
      <c r="T33" s="26">
        <v>43565</v>
      </c>
      <c r="U33" s="23" t="s">
        <v>198</v>
      </c>
    </row>
    <row r="34" spans="1:21" x14ac:dyDescent="0.25">
      <c r="A34" s="5">
        <v>2019</v>
      </c>
      <c r="B34" s="6">
        <v>43466</v>
      </c>
      <c r="C34" s="6">
        <v>43555</v>
      </c>
      <c r="D34" s="9" t="s">
        <v>58</v>
      </c>
      <c r="E34" s="11" t="s">
        <v>59</v>
      </c>
      <c r="F34" s="13" t="s">
        <v>86</v>
      </c>
      <c r="G34" s="16" t="s">
        <v>97</v>
      </c>
      <c r="H34" s="16" t="s">
        <v>144</v>
      </c>
      <c r="I34" s="15" t="s">
        <v>145</v>
      </c>
      <c r="J34" s="17" t="s">
        <v>108</v>
      </c>
      <c r="K34" s="22" t="s">
        <v>164</v>
      </c>
      <c r="L34" s="24">
        <v>46690</v>
      </c>
      <c r="M34" s="24">
        <v>46690</v>
      </c>
      <c r="N34" s="25"/>
      <c r="O34" s="31">
        <v>9442</v>
      </c>
      <c r="P34" s="25" t="s">
        <v>56</v>
      </c>
      <c r="Q34" s="21" t="s">
        <v>194</v>
      </c>
      <c r="R34" s="23" t="s">
        <v>155</v>
      </c>
      <c r="S34" s="26">
        <v>43465</v>
      </c>
      <c r="T34" s="26">
        <v>43565</v>
      </c>
      <c r="U34" s="23" t="s">
        <v>199</v>
      </c>
    </row>
    <row r="35" spans="1:21" x14ac:dyDescent="0.25">
      <c r="A35" s="5">
        <v>2019</v>
      </c>
      <c r="B35" s="6">
        <v>43466</v>
      </c>
      <c r="C35" s="6">
        <v>43555</v>
      </c>
      <c r="D35" s="9" t="s">
        <v>58</v>
      </c>
      <c r="E35" s="11" t="s">
        <v>59</v>
      </c>
      <c r="F35" s="13" t="s">
        <v>87</v>
      </c>
      <c r="G35" s="16" t="s">
        <v>97</v>
      </c>
      <c r="H35" s="16" t="s">
        <v>146</v>
      </c>
      <c r="I35" s="15" t="s">
        <v>147</v>
      </c>
      <c r="J35" s="17" t="s">
        <v>108</v>
      </c>
      <c r="K35" s="22" t="s">
        <v>164</v>
      </c>
      <c r="L35" s="24">
        <v>840</v>
      </c>
      <c r="M35" s="24">
        <v>850</v>
      </c>
      <c r="N35" s="25"/>
      <c r="O35" s="31">
        <v>260</v>
      </c>
      <c r="P35" s="25" t="s">
        <v>56</v>
      </c>
      <c r="Q35" s="21" t="s">
        <v>194</v>
      </c>
      <c r="R35" s="23" t="s">
        <v>155</v>
      </c>
      <c r="S35" s="26">
        <v>43465</v>
      </c>
      <c r="T35" s="26">
        <v>43565</v>
      </c>
      <c r="U35" s="23" t="s">
        <v>200</v>
      </c>
    </row>
    <row r="36" spans="1:21" x14ac:dyDescent="0.25">
      <c r="A36" s="5">
        <v>2019</v>
      </c>
      <c r="B36" s="6">
        <v>43466</v>
      </c>
      <c r="C36" s="6">
        <v>43555</v>
      </c>
      <c r="D36" s="9" t="s">
        <v>58</v>
      </c>
      <c r="E36" s="11" t="s">
        <v>59</v>
      </c>
      <c r="F36" s="13" t="s">
        <v>88</v>
      </c>
      <c r="G36" s="16" t="s">
        <v>97</v>
      </c>
      <c r="H36" s="16" t="s">
        <v>148</v>
      </c>
      <c r="I36" s="15" t="s">
        <v>149</v>
      </c>
      <c r="J36" s="17" t="s">
        <v>108</v>
      </c>
      <c r="K36" s="22" t="s">
        <v>164</v>
      </c>
      <c r="L36" s="24">
        <v>549</v>
      </c>
      <c r="M36" s="24">
        <v>600</v>
      </c>
      <c r="N36" s="25"/>
      <c r="O36" s="31">
        <v>37</v>
      </c>
      <c r="P36" s="25" t="s">
        <v>56</v>
      </c>
      <c r="Q36" s="21" t="s">
        <v>194</v>
      </c>
      <c r="R36" s="23" t="s">
        <v>155</v>
      </c>
      <c r="S36" s="26">
        <v>43465</v>
      </c>
      <c r="T36" s="26">
        <v>43565</v>
      </c>
      <c r="U36" s="22" t="s">
        <v>201</v>
      </c>
    </row>
    <row r="37" spans="1:21" ht="15.75" thickBot="1" x14ac:dyDescent="0.3">
      <c r="A37" s="7">
        <v>2019</v>
      </c>
      <c r="B37" s="8">
        <v>43466</v>
      </c>
      <c r="C37" s="8">
        <v>43555</v>
      </c>
      <c r="D37" s="10" t="s">
        <v>58</v>
      </c>
      <c r="E37" s="12" t="s">
        <v>59</v>
      </c>
      <c r="F37" s="14" t="s">
        <v>89</v>
      </c>
      <c r="G37" s="18" t="s">
        <v>94</v>
      </c>
      <c r="H37" s="18" t="s">
        <v>150</v>
      </c>
      <c r="I37" s="19" t="s">
        <v>151</v>
      </c>
      <c r="J37" s="18" t="s">
        <v>108</v>
      </c>
      <c r="K37" s="27" t="s">
        <v>164</v>
      </c>
      <c r="L37" s="32">
        <v>0</v>
      </c>
      <c r="M37" s="32">
        <v>4</v>
      </c>
      <c r="N37" s="29"/>
      <c r="O37" s="38" t="s">
        <v>153</v>
      </c>
      <c r="P37" s="29" t="s">
        <v>56</v>
      </c>
      <c r="Q37" s="28" t="s">
        <v>202</v>
      </c>
      <c r="R37" s="27" t="s">
        <v>155</v>
      </c>
      <c r="S37" s="30">
        <v>43465</v>
      </c>
      <c r="T37" s="30">
        <v>43565</v>
      </c>
      <c r="U37" s="2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2019-04-05T15:48:32Z</dcterms:created>
  <dcterms:modified xsi:type="dcterms:W3CDTF">2019-04-10T20:59:07Z</dcterms:modified>
</cp:coreProperties>
</file>