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<sst xmlns="http://schemas.openxmlformats.org/spreadsheetml/2006/main" count="1436" uniqueCount="242">
  <si>
    <t>35653</t>
  </si>
  <si>
    <t>TÍTULO</t>
  </si>
  <si>
    <t>NOMBRE CORTO</t>
  </si>
  <si>
    <t>DESCRIPCIÓN</t>
  </si>
  <si>
    <t>Los indicadores relacionados con temas de interés público-8FIVB_B</t>
  </si>
  <si>
    <t>LTAIPEJM8FIVB_B</t>
  </si>
  <si>
    <t>Los indicadores relacionados con temas de interés público</t>
  </si>
  <si>
    <t>1</t>
  </si>
  <si>
    <t>2</t>
  </si>
  <si>
    <t>9</t>
  </si>
  <si>
    <t>4</t>
  </si>
  <si>
    <t>12</t>
  </si>
  <si>
    <t>13</t>
  </si>
  <si>
    <t>14</t>
  </si>
  <si>
    <t>229620</t>
  </si>
  <si>
    <t>229614</t>
  </si>
  <si>
    <t>229621</t>
  </si>
  <si>
    <t>229626</t>
  </si>
  <si>
    <t>229615</t>
  </si>
  <si>
    <t>229622</t>
  </si>
  <si>
    <t>229623</t>
  </si>
  <si>
    <t>229616</t>
  </si>
  <si>
    <t>229617</t>
  </si>
  <si>
    <t>229618</t>
  </si>
  <si>
    <t>229633</t>
  </si>
  <si>
    <t>229624</t>
  </si>
  <si>
    <t>229632</t>
  </si>
  <si>
    <t>229628</t>
  </si>
  <si>
    <t>229625</t>
  </si>
  <si>
    <t>229627</t>
  </si>
  <si>
    <t>229619</t>
  </si>
  <si>
    <t>229629</t>
  </si>
  <si>
    <t>229630</t>
  </si>
  <si>
    <t>229631</t>
  </si>
  <si>
    <t>Tabla Campos</t>
  </si>
  <si>
    <t xml:space="preserve"> Ejercicio</t>
  </si>
  <si>
    <t xml:space="preserve"> Periodo</t>
  </si>
  <si>
    <t xml:space="preserve"> Objetivo Institucional</t>
  </si>
  <si>
    <t xml:space="preserve"> Nombre Del Indicador</t>
  </si>
  <si>
    <t xml:space="preserve"> Dimensión a Medir</t>
  </si>
  <si>
    <t xml:space="preserve"> Definición Del Indicador</t>
  </si>
  <si>
    <t xml:space="preserve"> Método de Cálculo</t>
  </si>
  <si>
    <t xml:space="preserve"> Unidad de Medida</t>
  </si>
  <si>
    <t xml:space="preserve"> Frecuencia de Medición</t>
  </si>
  <si>
    <t xml:space="preserve"> Línea Base</t>
  </si>
  <si>
    <t xml:space="preserve"> Metas Programadas</t>
  </si>
  <si>
    <t xml:space="preserve"> Metas Ajustadas en su Caso</t>
  </si>
  <si>
    <t xml:space="preserve"> Avance de Las Metas</t>
  </si>
  <si>
    <t xml:space="preserve"> Sentido Del Indicador</t>
  </si>
  <si>
    <t xml:space="preserve"> Fuente de Información:</t>
  </si>
  <si>
    <t xml:space="preserve"> Fecha de Validación</t>
  </si>
  <si>
    <t xml:space="preserve"> Área Responsable de La Información</t>
  </si>
  <si>
    <t xml:space="preserve"> Año</t>
  </si>
  <si>
    <t xml:space="preserve"> Fecha de Actualización</t>
  </si>
  <si>
    <t xml:space="preserve"> Nota</t>
  </si>
  <si>
    <t>Ascendente</t>
  </si>
  <si>
    <t>Descendente</t>
  </si>
  <si>
    <t>Primer trimestre 2017</t>
  </si>
  <si>
    <t>Los usuarios de los servicios públicos de aseo, alumbrado público, mantenimiento urbano, pavimentos y parques y jardines del municipio utilizan servicios públicos eficientes y de calidad.</t>
  </si>
  <si>
    <t>Porcentaje de población que otorga un califiación aprobatoria de los servicios públicos del municipio</t>
  </si>
  <si>
    <t>Calidad</t>
  </si>
  <si>
    <t xml:space="preserve">Se refiere a los usuarios de los servicios públicos que otorga una calificación aprobatoria </t>
  </si>
  <si>
    <t>(Porcentaje de ciudadanos que otorgan calificación aprobatoria/Total de ciudadanos encuestados) *100</t>
  </si>
  <si>
    <t>Porcentaje</t>
  </si>
  <si>
    <t>Anual</t>
  </si>
  <si>
    <t>No disponible</t>
  </si>
  <si>
    <t>Informe de encuestas aplicadas</t>
  </si>
  <si>
    <t xml:space="preserve">Dirección de Evaluación y Seguimiento </t>
  </si>
  <si>
    <t>Porcentaje de quejas y reportes ciudadanos atendidos</t>
  </si>
  <si>
    <t xml:space="preserve">Es el porcentaje de quejas y reportes atendidos respecto a los servicios municipales </t>
  </si>
  <si>
    <t>(Total de quejas atendidas/Total de quejas recibidas)*100</t>
  </si>
  <si>
    <t>Aplicación Ciudapp</t>
  </si>
  <si>
    <t>Cobertura del servicio de recolección de residuos domiciliarios, RPBI y de manejo especial. (Proxy).</t>
  </si>
  <si>
    <t>Eficacia</t>
  </si>
  <si>
    <t>Se refiere a la extensión geográfica que recibe el servicio de recolección de basura ofrecida en el municipio de Guadalajara.</t>
  </si>
  <si>
    <t>(Sumatoria de porcentajes individuales de cobertura anual de recolección de residuos domiciliarios, RPBI y Manejo especial/Total de Coberturas)* 100</t>
  </si>
  <si>
    <t>Semestral</t>
  </si>
  <si>
    <t xml:space="preserve">Supervisiones de la Dirección de Aseo </t>
  </si>
  <si>
    <t xml:space="preserve">Porcentaje de luminarias eficientes en la red de alumbrado </t>
  </si>
  <si>
    <t>Porcentaje de luminarias que se encuentran en estado óptimo y funcional para la iluminación de las calles del municipio</t>
  </si>
  <si>
    <t>(Luminarias eficientes/Luminarias totales)*100</t>
  </si>
  <si>
    <t xml:space="preserve">Supervisiones de la Dirección de Alumbrado  </t>
  </si>
  <si>
    <t>Porcentaje de mobiliario urbano atendido</t>
  </si>
  <si>
    <t>Medir la cobertura de mantenimiento y/o acciones de mantenimiento requeridas y aplicadas al mobiliario urbano municipal</t>
  </si>
  <si>
    <t>(Sumatoria de acciones de mobiliario urbano realizadas/Total de acciones de mobiliario urbano a realizar)*100</t>
  </si>
  <si>
    <t xml:space="preserve">Supervisiones de la Dirección de Mantenimiento urbano   </t>
  </si>
  <si>
    <t>Porcentaje de rodamiento en el municipio que requiere atención inmediata</t>
  </si>
  <si>
    <t>Porcentaje de la superficie de rodamiento que necesita intervensión prioritaria en el municipio de  Guadalajara</t>
  </si>
  <si>
    <r>
      <t>(M2</t>
    </r>
    <r>
      <rPr>
        <sz val="10"/>
        <color indexed="8"/>
        <rFont val="Arial"/>
        <family val="2"/>
      </rPr>
      <t xml:space="preserve"> de superficie dañada - M2 de superficie atendida/Total de M2 de superficie)*100</t>
    </r>
  </si>
  <si>
    <t xml:space="preserve">Supervisiones de la Dirección de Pavimentos  </t>
  </si>
  <si>
    <t xml:space="preserve">Porcetaje de áreas verdes públicas conservadas </t>
  </si>
  <si>
    <t>Son las áreas verdes responsabilidad de Parques y Jardines a las que se les da mantenimiento</t>
  </si>
  <si>
    <t>(Sumatoria de acciones de conservación de áreas verdes realizadas/Total de acciones de conservación de áreas verdes a realizar)*100</t>
  </si>
  <si>
    <t xml:space="preserve">Supervisiones de la Dirección de Parques y Jardines  </t>
  </si>
  <si>
    <t>Variación porcentual anual de toneladas de residuos sólidos recolectados en casas habitación</t>
  </si>
  <si>
    <t>Aumento o decremento de recolección de residuos que  en las casas de Guadalajara</t>
  </si>
  <si>
    <t>((Toneladas recolectadas año actual/Total de toneladas recolectadas año anterior)-1)*100</t>
  </si>
  <si>
    <t>Mensual</t>
  </si>
  <si>
    <t>Informe  de tonelaje recolección de residuos - Dirección de Aseo</t>
  </si>
  <si>
    <t>Variación Porcentual anual de toneladas de residuos sólidos recolectados en tianguis</t>
  </si>
  <si>
    <t>Aumento o decremento de  residuos que se recolectan en los tianguis de Guadalajara</t>
  </si>
  <si>
    <t>Variación Porcentual anual de toneladas de toneladas de residuos sólidos recolectados en contenedores municipales.</t>
  </si>
  <si>
    <t>Aumento o decremento de las toneladas de residuos que se recolectan en los contenedores especiales del municipo.</t>
  </si>
  <si>
    <t>Variación porcentual anual de toneladas recolectadas de los comerciantes en el centro histórico</t>
  </si>
  <si>
    <t xml:space="preserve">Aumento o decremento de toneladas recolectadas de los residuos que generan los comerciantes del centro histórico de Guadalajara </t>
  </si>
  <si>
    <t>Variación porcentual anual de toneladas de colección de RPBI's recolectadas</t>
  </si>
  <si>
    <t>Aumento o decremento de toneladas recolectadas de Residuos peligrosos, biológico infecciosos en Guadalajara</t>
  </si>
  <si>
    <t>Variación percentual anual de toneladas recolectadas en papeleras</t>
  </si>
  <si>
    <t>Aumento o decremento de  toneladas recolectadas en papeleras del municipio</t>
  </si>
  <si>
    <t>Porcentaje de quejas y reportes ciudadanos atendidos (Alumbrado)</t>
  </si>
  <si>
    <t xml:space="preserve">Porcentaje de quejas y reportes ciudadanos sobre luminarias  que se atienden en el municipio de Guadalajara </t>
  </si>
  <si>
    <t>(Quejas y reportes atendidos/Total quejas y reportes por atender)*100</t>
  </si>
  <si>
    <t>Trimestral</t>
  </si>
  <si>
    <t>Sistema Ciudapp</t>
  </si>
  <si>
    <t>Porcentaje de luminarias sustituidas</t>
  </si>
  <si>
    <t>Porcentaje de luminarias que se han sustituido por tecnología LED en el municipio de Guadalajara (segunda etapa)</t>
  </si>
  <si>
    <t>(Número de luminarias sustituidas/Total de luminarias a sustituir)*100</t>
  </si>
  <si>
    <t xml:space="preserve">Informe de sustitución de luminarias - Dirección de Alumbrado </t>
  </si>
  <si>
    <t>Porcentaje de fuentes rehabilitadas</t>
  </si>
  <si>
    <t>Mantenimiento del mobiliario urbano público (fuentes) realizado. La rehabilitación consiste desde la reparación mecánica,  del sistema electrico y/o en su infraestructura (herrería y albañieria)</t>
  </si>
  <si>
    <t>(Número total de fuentes rehabilitadas/Número total de fuentes)*100</t>
  </si>
  <si>
    <t xml:space="preserve">Informe de resultados - Dirección de Mantenimiento Urbano </t>
  </si>
  <si>
    <t>Variación porcentual anual de toneladas de animales recolectadas</t>
  </si>
  <si>
    <t>Incremento o decremento en la Recolección de animales muertos en la vía pública (RAMVIP) en el año actual respecto al año anterior</t>
  </si>
  <si>
    <t>Porcentaje de plazas con mantenimiento</t>
  </si>
  <si>
    <t>Se refiere al porcentaje de plazas intervenidas en el minicipio de Guadalaja, que consiste en el saneamiento, hidrolavado, pintado, así como el equipammiento de la plaza.</t>
  </si>
  <si>
    <t>(Número total de plazas con mantenimiento/Número total de plazas)*100</t>
  </si>
  <si>
    <t>Variación porcentual anual de mts2 de borrado de grafitti</t>
  </si>
  <si>
    <t>Aumento o disminución del mantenimiento de borrado de grafiti en mobiliario y espacios públicos del año actual respecto al anterior. Se refiere al número de templos y edificios gubernamentales intervenidos con borrado de grafiti, ya sea en un muro y/o en cantera.</t>
  </si>
  <si>
    <r>
      <t>((Mts2</t>
    </r>
    <r>
      <rPr>
        <sz val="10"/>
        <color indexed="8"/>
        <rFont val="Arial"/>
        <family val="2"/>
      </rPr>
      <t xml:space="preserve"> de grafitti borrado año actual/Total de mts2 de grafitti de borrado año anterior)-1)*100</t>
    </r>
  </si>
  <si>
    <t>Porcentaje de quejas y reportes ciudadanos atendidos (Mtto. Urbano)</t>
  </si>
  <si>
    <t>Se refeire a la atención de quejas/reportes de falla en los servicios públicos correspondientes a mantenimiento urbano</t>
  </si>
  <si>
    <t>Porcentaje de m2 bacheados</t>
  </si>
  <si>
    <t>Porcentaje de superficie bacheada en el municipio</t>
  </si>
  <si>
    <r>
      <t>(M2 bacheados/Total de m2</t>
    </r>
    <r>
      <rPr>
        <sz val="10"/>
        <color indexed="8"/>
        <rFont val="Arial"/>
        <family val="2"/>
      </rPr>
      <t xml:space="preserve"> en mal estado)*100</t>
    </r>
  </si>
  <si>
    <t>Informe de resultado de bacheo - Dirección de Pavimentos</t>
  </si>
  <si>
    <t>Porcentaje de quejas y reportes ciudadanos atendidos (Pavimentos)</t>
  </si>
  <si>
    <t>Porcentaje de atención de quejas y reportes atendidos por la dirección en el municipio</t>
  </si>
  <si>
    <t>Porcentaje de áreas verdes con rediseño, instalación de plantas ornamentales o rehabilitadas</t>
  </si>
  <si>
    <t>Son las áreas verdes  a las que se les rehabilita con la instalación de planta de ornato</t>
  </si>
  <si>
    <t>(Sumatoria de áreas verdes intervenidas/Total de áreas)*100</t>
  </si>
  <si>
    <t>Informe de resultados - Dirección de Parques y Jardines</t>
  </si>
  <si>
    <t>Variación porcentual anual de acciones de mantenimiento realizadas</t>
  </si>
  <si>
    <t>Es el aumento y/o disminución de las acciones realizadas para el mantenimiento de la ciudad en el año actual respecto al año anterior</t>
  </si>
  <si>
    <r>
      <t>((Sumatoria de acciones de mts2</t>
    </r>
    <r>
      <rPr>
        <sz val="10"/>
        <color indexed="8"/>
        <rFont val="Arial"/>
        <family val="2"/>
      </rPr>
      <t xml:space="preserve"> con mantenimiento año actual/Acciones de mts2 con mantenimiento año anterior)-1)*100</t>
    </r>
  </si>
  <si>
    <t>Variación porcentual anual de podas de árboles</t>
  </si>
  <si>
    <t>Es el aumento y/o disminución de las podas de árboles realizadas en el año actual respecto al año anterior</t>
  </si>
  <si>
    <t>((Árboles podados año actual/Árboles podados año anterior)-1)*100</t>
  </si>
  <si>
    <t>Variación porcentual anual de arbolado fumigado</t>
  </si>
  <si>
    <t>Se refiere al aumento y/o disminución de árboles fumigados en el año actual respecto al año anterior</t>
  </si>
  <si>
    <t>((Árboles fumigados año actual/Árboles fumigados año anterior)-1)*100</t>
  </si>
  <si>
    <t>Variación porcentual anual de derribo de secos</t>
  </si>
  <si>
    <t>Es el aumento y/o disminución de derribo de árboles secos en el año actual respecto al año anterior</t>
  </si>
  <si>
    <t>((Árboles secos derribados año actual/Árboles secos derribados año anterior)-1)*100</t>
  </si>
  <si>
    <t>Variación porcentual anual de derribo de árboles riesgosos</t>
  </si>
  <si>
    <t>Es el aumento y/o disminución de derribo de árboles riesgosos en el año actual respecto al año anterior</t>
  </si>
  <si>
    <t>((Árboles riesgosos derribados año actual/Árboles riesgosos derribados año anterior)-1)*100</t>
  </si>
  <si>
    <t>Porcentaje de áreas verdes en que se interviene con trabajos de pintura, trabajos de albañilería y trabajos de herrería.</t>
  </si>
  <si>
    <t xml:space="preserve">Son los trabajos realizados en las áreas verdes que incluyen pintura, albañilería y herrería entre otros </t>
  </si>
  <si>
    <t>(Sumatoria de áreas verdes intervenidas en infraestructura/Total de áreas a intervenir en infraestructura)*100</t>
  </si>
  <si>
    <t>Segundo trimestre 2017</t>
  </si>
  <si>
    <t>Se mantiene una recolección oportuna y puntual de los RPBI a fin de apoyar la sanidad de las unidades de la Cruz Verde, se ha mantenido un servicio eficaz de recolección de residuos de manejo especial en el Centro Histórico librando a los comerciantes de sus residuos apoyando la buena imagen de sus negocios.</t>
  </si>
  <si>
    <t>Se corrigieron las fallas de luminarias leds como reconexión de conectores, alineación de luminarias  y corrección de alimentación a la red.</t>
  </si>
  <si>
    <t>Se han realizado la atención de los inmuebles con mayor afluencia como de las plazas del polígono del Centro Histórico, avenidas principales, túneles y puentes vehiculares. Así como intervenciones a fuentes y monumentos.</t>
  </si>
  <si>
    <t>Se rebasó la meta, ya que hubo recursos de 2016 que fueron entregados en el mes de diciembre y ejecutados en 2017,  mientras que este año se han mejorado procesos dando como resultado la eficiencia en la aplicación de los recursos</t>
  </si>
  <si>
    <t>Se siguen supervisando las áreas que atienden las empresas, aunado a que se hicieron ajustes en las áreas que se atendían, los rubros a calificar también se ajustaron, anexándose algunas tareas y eliminándose otras, se tiene comunicacion estrecha con la Coordinacion de Servicios Municipales para la atencion a las áreas asignadas.</t>
  </si>
  <si>
    <t>Se afina el sistema de georeferenciación satelital de las unidades recolectoras de residuos de la concesionaria. Con ello la ciudadanía podrá consultar en tiempo real si el camión recolector de residuos a o no pasado por su calle. La dirección electrónica es;  mapa.guadalajara.gob.mx/basura</t>
  </si>
  <si>
    <t>Se ha logrado que los comerciantes se retiren dentro del horario establecido, lo que permite agilizar las tareas de limpieza. Por otra parte, el 50% de los residuos sólidos generados por los comerciante ya están siendo entregandos en bolsas.</t>
  </si>
  <si>
    <t>Los contenedores portátiles instalados en los tianguis modelo actualmente captan un 40% de los residuos sólidos generados por los asistentes a este tipo de comercio, sin embargo los vecinos de los tianguis también son usuarios de estos depositos, se socializa esta situación.  Esto permite que en menor tiempo las vialidades ocupadas por tianguis queden limpias y listas para reintegrarse al uso peatonal y vehicular.</t>
  </si>
  <si>
    <t>Se aplica un operativo aleatorio a los usuarios de este servicio, a fin de corregir vicios y malas practicas. Por otra parte se busca hacer un trabajo más eficiente y con mayor calidad para beneficio del usuario. El resultado de este trabajo ha permitido llegar a 2,434 contratos, cuando en promedio se tenían 2,100 a 2,200.</t>
  </si>
  <si>
    <t>La recolección de RPBI tradicionalmente la realizaba el departamento de Aseo Contratado. A partir del mes de mayo pasado, la realiza la misma empresa que efectua la inactivación de estos residuos.</t>
  </si>
  <si>
    <t>Se realizan reuniones con la concesionaria POSU, a fin de mejorar el servicio de vaciado de las papeleras del Centro HIstórico, pues se han recibidos reportes de la ciudadania en el sentido de que estos equipos urbanos constantemente se encuentran llenas. Esto nos indica que la ciudadanía ya está mejorando sus habitos de no tirar basura en todas partes.</t>
  </si>
  <si>
    <t>Mantenimiento correctivo de fallas detectadas en campo por personal de alumbrado público y reportes ciudadanos. La empresa concesionaria inicia el mantenimiento en algunas zonas de Guadalajara</t>
  </si>
  <si>
    <t>Avance acumulado. Se ha intervenido un aproximado de 200 colonias.</t>
  </si>
  <si>
    <t>Se han rehabilitado las fuentes de prioridad en cuanto a la afluencia de personas conforome al programa, tales como las que se encuentran ubicadas en Juan N. Cumplido (Francisco Zarco), Panteón de Mezquitan, Aztecas y Manuel Acuña (Monraz), Morelos y Calzada Independencia (Deltas); así como en Aztecas y Huichol (Huicol).</t>
  </si>
  <si>
    <t xml:space="preserve">Cabe señalar que este dato es directamente proporcional a las peticiones ciudadanas. Colonias como Agustin Yañez, Americana, Barragan Hernández, Centro, Del Fresno, Echeverría, Ferrocarril, Guadalajara Oriente, Jardines Alcalde, Jardines del Country, La Esperanza, La Penal, Lázaro Cárdenas, Lomas de Polanco, Lomas de Río Verde, Oblatos, San Andrés, San Isidro, San Rafael, San Vicente, Santa Cecilia y Arandas por mencionar algunas de mayor solicitud. </t>
  </si>
  <si>
    <t>El mantenimiento a las Plazas que se encuentran en el polígono del Centro Histórico, así como a Plaza Juárez son algunas de las que se destacan en su intervención continua.</t>
  </si>
  <si>
    <t>La atención de borrado de grafiti es constante en el Centro Histórico, así como en aproximadamente 51 colonias más.</t>
  </si>
  <si>
    <t>En este indicador la mayor petición ciudadana es la recolección de animales muertos en la vía pública.</t>
  </si>
  <si>
    <t>Se continuó con el programa de turno vespertino y se realizaron ajustes de coordinación con los proveedores de mezcla asfáltica</t>
  </si>
  <si>
    <t>Los datos reflejan únicamente la atención de los reportes que ingresan en el mes y que son atendidos en el mismo, sin embargo las solicitudes que no lograron ser solucionadas el mes en curso, son consideradas para el siguiente</t>
  </si>
  <si>
    <t>Se siguen atendiendo áreas donde se realizan los cambios de mejora, aun que por el equipo y personal faltante, aunado al temporal de lluvias, pudiera afectar la realizacoin de los trabajos en esta temporada de lluvias</t>
  </si>
  <si>
    <t>La temporada de estiaje se prolongó unas semanas, lo que obliga a hacer algunos ajustes en la programación, pero nada que afecte la operatividad contemplada para este trimestre.</t>
  </si>
  <si>
    <t>El incremento de solicitudes para la atención al arbolado de la ciudad, además del inicio del temporal de lluvias, afecta la realización de los servicios programados, con el fin de dar prioridad a las contingencias de la ciudadanía.</t>
  </si>
  <si>
    <t>Se continua tartando a los árboles para la prevención y/o tratamiento de plagas y enfermedades, el temporal de lluvias pudiera afectar algunos trabajos, pero se contemplan en los planes de operatividad y se implementan acciones para no ver afectado este servicio.</t>
  </si>
  <si>
    <t>Se continuó el retiro de secos previo al temporal de lluvia, y durante el inicio de este, se seguirá trabajando en coordinación de las 7 zonas para que a medida de las posibilidades operativas seguir trabajando en este rubro.</t>
  </si>
  <si>
    <t>Se están atendiendo los retiros de los árboles con riesgo en la ciudad, previo al temporal de lluvias, este aspecto se trabajará de tal manera de continuar además con los retiros en el temporal de lluvias.</t>
  </si>
  <si>
    <t>Se sigue efectuando los trabajos programados para las áreas a intervenir en beneficio de la ciudadania</t>
  </si>
  <si>
    <t>Tercer trimestre 2017</t>
  </si>
  <si>
    <t xml:space="preserve">Se arranca el programa de "Recolección de Residuos Voluminosos" para desechos generados en casa. Este servicio se puede solicitar al tel. 3145-3287; el cual está disponible de lunes a viernes, en horario de 9 a 15 horas. De esta forma la ciudadanía cuenta con un apoyo para confinar los residuos mencionados adecuadamente. </t>
  </si>
  <si>
    <t xml:space="preserve">Se ejecutaron supervisiones aleatorias al proceso de reconversión de luminarias a la empresa concesionaria para verificar su correcta instalación </t>
  </si>
  <si>
    <t>Se han realizado la atención de los inmuebles con mayor afluencia como de las plazas del polígono del Centro Histórico, avenidas principales, túneles y puentes vehiculares. Así como intervenciones a fuentes y monumentos</t>
  </si>
  <si>
    <t>Se realizan las supervisiones a las áreas verdes en donde se llevan acabo las actividades señaladas, se elaboran reportes donde se indica si hay necesidades de mejora o corrección de trabajo y/o de cambio de plantas, así como de la imagen en general de las áreas indicadas para la atención, con el objetivo de mantener una imagen de limpieza, orden y cuidado de las áreas verdes para el disfrute de los tapatíos.</t>
  </si>
  <si>
    <t>La concesionaria CAABSA se ha certificado en el sistema de calidad ISO 9001:2008, con ello se podrá tener una mejor supervisión de sus actividades</t>
  </si>
  <si>
    <t>Se llegaron a atender a 10 tianguis modelo, en ellos ya se tiene la recolección con contenedores, agilizándose la limpieza de los tianguis y vialidades</t>
  </si>
  <si>
    <t xml:space="preserve">En el área de Aseo Urbano se generó un cambio en cuanto a la atención de contenedores; creando un inventario actualizado de este mobiliario urbano y con ello modificar las rutas de recolección, lo que permite actualmente realizar una mayor cantidad de recorridos y conservar los contenedores más tiempo vacíos y supervisados. </t>
  </si>
  <si>
    <t>Continuando con una  supervisión  minuciosa de las actividades del depto. de Aseo Contratado, se suma el personal municipal de recolección de RPBI, con lo que se ha podido incrementar en 183 contratos este trimestre</t>
  </si>
  <si>
    <t>Se inicia la transición del control de los RPBI de la Dirección de Aseo Público a Servicios Médicos Mpales.</t>
  </si>
  <si>
    <t>POSU refuerza el proceso de cambio de papeleras dañadas o maltratadas, con el fin de dignificar la imagen de ésta infraestructura urbana.</t>
  </si>
  <si>
    <t>Mantenimiento correctivo de fallas detectadas en campo por personal de alumbrado público y reportes ciudadanos. La empresa concesionaria continua con el mantenimiento de todas las zonas operativas de Guadalajara</t>
  </si>
  <si>
    <t>Avance acumulado. Se ha intervenido un aproximado de 278 colonias.</t>
  </si>
  <si>
    <t>Se han rehabilitado las fuentes de prioridad en cuanto a la afluencia de personas conforome al programa, tales como las fuentes de Arcos, Padre Galván, Dr. R. Michel, Torres Bodet, Secundina Gallo y otras.</t>
  </si>
  <si>
    <t>Cabe señalar que este dato es directamente proporcional a las peticiones ciudadanas. Colonias como San Marcos, Centro Barranquitas, Santa Elena Alcalde, Del Fresno, San Andrés, el Retiro, La Penal, Independencia, Jardines de la Cruz, Jardines de Santa Isabel, La Esperanza (La Federacha), Libertad, Lomas de Polanco, Morelos, Oblatos, Villaseñor, Miravalle y Echeverria; por mencionar algunas fueron atendidas</t>
  </si>
  <si>
    <t>El mantenimiento a las Plazas que se encuentran en el polígono del Centro Histórico, así como la Plaza Juárez son algunas de las que se destacan en su intervención continua.</t>
  </si>
  <si>
    <t>La atención del borrado de grafiti es constante en el Centro Histórico. así como en algunas otras colonias de nuestra ciudad.</t>
  </si>
  <si>
    <t xml:space="preserve">Se continuó con el programa de turno vespertino </t>
  </si>
  <si>
    <t>Los datos reflejan únicamente la atención de los reportes que ingresan en el mes y que son atendidos en el mismo, sin embargo las solicitudes que no lograron ser solucionadas el mes en curso, son consideradas para el siguiente, aunque no tienen ningun impacto en el porcentaje del mes entrante</t>
  </si>
  <si>
    <t xml:space="preserve">Se da seguimiento con la mejora de las áreas verdes, efectuandose los trabajos aún cuando el temporal a sido copioso, permitiendo que la ciudadania disfrute de estos espacios con cambios y mejoras a las áreas verdes con plantación de ornato y trabajos de mantenimiento, que permiten la integración de los usuarios con estas áreas verdes.
</t>
  </si>
  <si>
    <t>En estas epocas del año, las lluvias traen consigo un aumento en las actividades operativas que requieren se realicen más trabajos de mantenimiento en las áreas verdes, se continuan con las labores operativas y se efectuan trabajos de barrido, riego, cuando se requiere, poda de pasto, deshierbe, recolección de basura, plantación de ornato y arbolado, entre otras actividades a las áreas verdes a cargo de esta dirección, para evitar que se descuiden.</t>
  </si>
  <si>
    <t>Apesar de las lluvias que siguen cayendo en la ciudad, se ha trabajado para cumplir con las metas establecidas y dar atención a los árboles, sobre los servicios de podas. Esto permite evitar las afectaciones a los sistemas eléctricos y de servicios que pudiera provocar el efecto de las lluvias sobre las ramas de los árboles, como son cortes eléctricos, desperfectos en las servicios de Telefonía y servicios de Televisión, la seguridad por obstrucción al alumbrado público, entre otros</t>
  </si>
  <si>
    <t>Las lluvias que cayeron sobre la ciudad en este trimestre, afectaron los trabajos de atención al arbolado de la ciudad en el tratamiento fitosanitario, y por lo tanto a la meta establecida, sin embargo, se siguió relizando la atención a las peticiones ciudadanas, así como trabajar en la atención del programa operativo en medida de lo posible.</t>
  </si>
  <si>
    <t>Los trabajos relizados en el retiro de árboles secos, permite que los riesgos de afectar la integridad de los vecinos, donde vegetaba el sujeto forestal, así como evitar algun daño en la propiedad y/o el patrimonio de los tapatíos. Se trabaja de tal manera que no solo se realicen trabajos previos al temporal de lluvias, si no en todo el año se continue con el retiro de estos árboles que han terminado su ciclo de vida en las baquetas o áreas verdes de la ciudad.</t>
  </si>
  <si>
    <t>Se realizaron las acciones para continuar con los trabajos para el retiro de los árboles que presentan riesgo a la integridad tanto de personas como de los bienes de los vecinos de estos árboles, durante el temporal de lluvias se atendieron no solo contingencias, si no se relizaron las actividades operativas para atender los trabajos programados.</t>
  </si>
  <si>
    <t>La realización de los trabajos para la mejora de los espacios y áreas verdes, están permitiendo rescatar áreas verdes con un descuido importante, para que sean de nuevo al ser rehabilitadas, un fomento para la convivencia de las familias tapatías, así como el uso nuevamente, para las actividades que permita el área verde, como el uso de juegos infantiles y de ejercicio, entre otras.</t>
  </si>
  <si>
    <t>Cuarto trimestre 2017</t>
  </si>
  <si>
    <t>Se recibieron más de 30,000 reportes de los cuales  se logró atender el 91%</t>
  </si>
  <si>
    <t>Variación Porcentual anual de toneladas de residuos sólidos recolectados en contenedores municipales.</t>
  </si>
  <si>
    <t>Para el mes de Noviembre se culminaron lo trabajos de intervención para mejorar los espacios públicos de esta actividad. por lo que en el mes de diciembre se registra cero, pero cumpliendose la meta al 100%</t>
  </si>
  <si>
    <t>Se mantuvo en dos meses número negativo, debido a que el trabajo se incrementó en el rubro de derribo de secos; así como la as podas realizadas, esto porque las peticiones se atienden según se programan y se reciben de parte de la Dirección del Medio Ambiente</t>
  </si>
  <si>
    <t>Las acciones de programación de secos, permiten enfrentar el temporal de lluvias del 2018, además de prevenir accidentes, se mejoran la utilización de los recursos disponibles para la atención a las podas y derribos de peticiones ciudadanas</t>
  </si>
  <si>
    <t>Las actividades programadas para el este año, dentro del tratamiento al arbolado se incrementó por los trabajos encomendados al departamento, así como las actividades de atención a plagas como la avispa agalladora, que afectó áreas entre las que se destaca el parque González Gallo, por lo que se destinaron los recursos de insumos y del personal, aumentando estas actividades.</t>
  </si>
  <si>
    <t>Se ajustaron las actividades en las áreas responsables para atender las peticiones sobre podas del arbolado del municipio, incrementando la cantidad en términos comparativos respecto al año pasado</t>
  </si>
  <si>
    <t>En este año se  efectuó el mantenimiento más veces a las áreas del municipio, mejorando con ello, la calidad en las áreas verdes que están bajo responsabilidad de esta Dirección, y se enfocaron recursos tanto humanos como de insumos, a trabajos  adicionales en este año, como a programa Banquetas Limpias, Atencion a los DIF,  Mercados y otras áreas que no se tenían programadas, aun asi, logramos estar por arriba del año pasado.</t>
  </si>
  <si>
    <t>Durante este año se trabajaron en darle una mejora a las áreas verdes, con actividades adicionales de mantenimiento, como: plantación de ornato, plantación de pasto y/o rosal, mejoramiento en los arreglos de planta y en general, de mejorar la imagen para beneficio de los usuarios</t>
  </si>
  <si>
    <t>Avance acumulado. Se ha intervenido un aproximado de 283 colonias.</t>
  </si>
  <si>
    <t>Recorridos de supervisiones aleatorias para detección de fallas como Mantenimiento Preventivo en campo por personal de alumbrado público. La Empresa Concesionaria a partir del 01 de Octubre  se hizo cargo de todas las zonas operativas del Municipio de Guadalajara para el Mantenimiento Preventivo y Correctivo del Sistema de Alumbrado</t>
  </si>
  <si>
    <t>Dentro del Programa Recolección de Residuos Voluminosos la Dirección de Aseo Público recibió en éste trimestre,  160 reportes, lo que implicó una recolección de 83 toneladas de los residuos mencionados.</t>
  </si>
  <si>
    <t>Se inició el proceso de supervisión conjunta entre personal de la Concesionaria y Alumbrado Público de 6 subzonas ya reconvertidas de la Fase de Modernización del sistema de alumbrado</t>
  </si>
  <si>
    <t>Se realizan acciones de supervisión, evaluación y notificación de los trabajos de las empresas en las áreas verdes de la ciudad, además de las programadas por la dirección</t>
  </si>
  <si>
    <t>La concesionaria CAABSA, retiró las rutas vespertinas de recolección domiciliar, a cambio se comprometió a tener un avance diario de recolección en el municipio del  97% a las 17 hrs.</t>
  </si>
  <si>
    <t xml:space="preserve">En noviembre llegó el camión para trasladar los contenedores  de 1,100 litros a 20 tianguis modelo, esto permitirá que los tianguistas depositen rápidamente sus residuos en esos contenedores,  esto agilizará la limpieza de las vialidaes ocupadas por los tianguis, por su parte el ciudadano que acude al tianguis tendrá donde depositar los desechos que genera. </t>
  </si>
  <si>
    <t>Se han retirado contenedores que estaban en una situación deplorable y se reubicaron otros</t>
  </si>
  <si>
    <t>Se llegó a 2,608 contratos vigentes. En el trimestre úncamente se pudieron incrementar 50 contratos. Es de resaltar que en el mes de diciembre no hubo contratos nuevos.</t>
  </si>
  <si>
    <t>Se concluyó el cambio de responsable para el control de los RPBI generados por las dependencias del Mpio de GDL. quedando en Servicios Médicos Municipales.</t>
  </si>
  <si>
    <t>Por los eventos navideños y de fin de año, POSU incrementó la frecuendia de recolección de las papeleras del Centro Histórico al igual que en paseo Chapultepec.</t>
  </si>
  <si>
    <t>Para este cuarto trimestre se reportan los avances de Obras Públicas de los m² rehabilitados, en los últimos dos trimestres. Por lo que el porcentaje de vialidades dañadas, se reduce al 14.3% del 22% que se encontraba al cierre de 2016</t>
  </si>
  <si>
    <t>Los datos reflejan únicamente la atención de los reportes que ingresan en el mes y que son atendidos en el mismo, sin embargo las solicitudes que no lograron ser solucionadas el mes en curso, son consideradas para el siguiente, aunque no tienen ningun impacto en el porcentaje del mes entrante.</t>
  </si>
  <si>
    <t>Se han rehabilitado las fuentes de prioridad en cuanto a la afluencia de personas conforme al programa</t>
  </si>
  <si>
    <t>Cabe señalar que este dato es directamente proporcional a las peticiones ciudadanas.</t>
  </si>
  <si>
    <t>El mantenimiento de las Plazas corresponde a las que se encuentran en el polígono del Centro Histórico</t>
  </si>
  <si>
    <t>La atención del borrado de grafiti es constante en el Centro Histórico, así como en algunas otras colonias de nuestra ciudad.</t>
  </si>
  <si>
    <t xml:space="preserve">La encuesta realizada por parte de Planeación Institucional arrojó un promedio general de 86% de calificación, tomando en cuenta únicamente las áreas de aseo, alumbrado, pavimentos y parques y jardines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</si>
</sst>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ont>
    <font>
      <sz val="10"/>
      <color indexed="8"/>
      <name val="Arial"/>
    </font>
    <font>
      <sz val="10"/>
      <name val="Arial"/>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2">
    <xf numFmtId="0" fontId="0" fillId="0" borderId="0"/>
    <xf numFmtId="0" fontId="3" fillId="0" borderId="0"/>
  </cellStyleXfs>
  <cellXfs count="29">
    <xf numFmtId="0" fontId="0" fillId="0" borderId="0" xfId="0"/>
    <xf numFmtId="0" fontId="2" fillId="3" borderId="1" xfId="0" applyFont="1" applyFill="1" applyBorder="1" applyAlignment="1">
      <alignment horizontal="center" wrapText="1"/>
    </xf>
    <xf numFmtId="0" fontId="0" fillId="0" borderId="0" xfId="0"/>
    <xf numFmtId="0" fontId="3" fillId="0" borderId="0" xfId="1" applyProtection="1"/>
    <xf numFmtId="0" fontId="5" fillId="0" borderId="0" xfId="1" applyFont="1" applyAlignment="1" applyProtection="1"/>
    <xf numFmtId="0" fontId="6" fillId="0" borderId="0" xfId="1" applyFont="1" applyFill="1" applyBorder="1" applyAlignment="1">
      <alignment horizontal="left" vertical="center"/>
    </xf>
    <xf numFmtId="0" fontId="5" fillId="0" borderId="0" xfId="1" applyFont="1" applyFill="1" applyAlignment="1" applyProtection="1"/>
    <xf numFmtId="1" fontId="6" fillId="0" borderId="0" xfId="1" applyNumberFormat="1" applyFont="1" applyFill="1" applyBorder="1" applyAlignment="1">
      <alignment horizontal="center" vertical="center"/>
    </xf>
    <xf numFmtId="0" fontId="5" fillId="0" borderId="0" xfId="1" applyFont="1" applyFill="1" applyBorder="1" applyAlignment="1" applyProtection="1"/>
    <xf numFmtId="9" fontId="6" fillId="0" borderId="0" xfId="1" applyNumberFormat="1" applyFont="1" applyFill="1" applyBorder="1" applyAlignment="1">
      <alignment horizontal="center" vertical="center"/>
    </xf>
    <xf numFmtId="3" fontId="6" fillId="0" borderId="0" xfId="1" applyNumberFormat="1" applyFont="1" applyFill="1" applyBorder="1" applyAlignment="1">
      <alignment horizontal="center" vertical="center"/>
    </xf>
    <xf numFmtId="4" fontId="6" fillId="0" borderId="0" xfId="1" applyNumberFormat="1" applyFont="1" applyFill="1" applyBorder="1" applyAlignment="1">
      <alignment horizontal="center" vertical="center"/>
    </xf>
    <xf numFmtId="2" fontId="6" fillId="0" borderId="0" xfId="1" applyNumberFormat="1" applyFont="1" applyFill="1" applyBorder="1" applyAlignment="1">
      <alignment horizontal="center" vertical="center"/>
    </xf>
    <xf numFmtId="0" fontId="5" fillId="0" borderId="2" xfId="1" applyFont="1" applyBorder="1" applyAlignment="1" applyProtection="1"/>
    <xf numFmtId="0" fontId="6" fillId="0" borderId="2" xfId="1" applyFont="1" applyFill="1" applyBorder="1" applyAlignment="1">
      <alignment horizontal="left" vertical="center"/>
    </xf>
    <xf numFmtId="0" fontId="5" fillId="0" borderId="2" xfId="1" applyFont="1" applyFill="1" applyBorder="1" applyAlignment="1" applyProtection="1"/>
    <xf numFmtId="3" fontId="6" fillId="0" borderId="2" xfId="1" applyNumberFormat="1" applyFont="1" applyFill="1" applyBorder="1" applyAlignment="1">
      <alignment horizontal="center" vertical="center"/>
    </xf>
    <xf numFmtId="14" fontId="3" fillId="0" borderId="0" xfId="1" applyNumberFormat="1" applyAlignment="1" applyProtection="1">
      <alignment horizontal="right" vertical="center"/>
    </xf>
    <xf numFmtId="14" fontId="3" fillId="0" borderId="2" xfId="1" applyNumberFormat="1" applyBorder="1" applyAlignment="1" applyProtection="1">
      <alignment horizontal="right" vertical="center"/>
    </xf>
    <xf numFmtId="14" fontId="5" fillId="0" borderId="2" xfId="1" applyNumberFormat="1" applyFont="1" applyBorder="1" applyAlignment="1" applyProtection="1">
      <alignment horizontal="right"/>
    </xf>
    <xf numFmtId="0" fontId="3" fillId="0" borderId="0" xfId="1" applyBorder="1" applyProtection="1"/>
    <xf numFmtId="0" fontId="3" fillId="0" borderId="2" xfId="1" applyBorder="1" applyProtection="1"/>
    <xf numFmtId="164" fontId="6" fillId="0" borderId="0" xfId="1" applyNumberFormat="1" applyFont="1" applyFill="1" applyBorder="1" applyAlignment="1">
      <alignment horizontal="center" vertical="center"/>
    </xf>
    <xf numFmtId="0" fontId="3" fillId="0" borderId="0" xfId="1" applyFill="1" applyBorder="1" applyProtection="1"/>
    <xf numFmtId="14" fontId="3" fillId="0" borderId="0" xfId="1" applyNumberFormat="1" applyFill="1" applyAlignment="1" applyProtection="1">
      <alignment horizontal="righ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3"/>
  <sheetViews>
    <sheetView tabSelected="1" topLeftCell="G99" workbookViewId="0">
      <selection activeCell="O100" sqref="O100"/>
    </sheetView>
  </sheetViews>
  <sheetFormatPr baseColWidth="10" defaultRowHeight="15" x14ac:dyDescent="0.25"/>
  <cols>
    <col min="1" max="1" width="8.42578125" customWidth="1"/>
    <col min="2" max="2" width="8" customWidth="1"/>
    <col min="3" max="3" width="19.140625" customWidth="1"/>
    <col min="4" max="4" width="19.7109375" customWidth="1"/>
    <col min="5" max="5" width="17.140625" bestFit="1" customWidth="1"/>
    <col min="6" max="6" width="21.42578125" bestFit="1" customWidth="1"/>
    <col min="7" max="7" width="17" bestFit="1" customWidth="1"/>
    <col min="8" max="8" width="16.5703125" bestFit="1" customWidth="1"/>
    <col min="9" max="9" width="21.140625" bestFit="1" customWidth="1"/>
    <col min="10" max="10" width="10.5703125" bestFit="1" customWidth="1"/>
    <col min="11" max="11" width="18.140625" bestFit="1" customWidth="1"/>
    <col min="12" max="12" width="24.85546875" bestFit="1" customWidth="1"/>
    <col min="13" max="13" width="19.140625" bestFit="1" customWidth="1"/>
    <col min="14" max="14" width="19.42578125" bestFit="1" customWidth="1"/>
    <col min="15" max="15" width="20.85546875" bestFit="1" customWidth="1"/>
    <col min="16" max="16" width="18.28515625" bestFit="1" customWidth="1"/>
    <col min="17" max="17" width="32" bestFit="1" customWidth="1"/>
    <col min="18" max="18" width="8" bestFit="1" customWidth="1"/>
    <col min="19" max="19" width="20.7109375" bestFit="1" customWidth="1"/>
    <col min="20" max="20" width="8" bestFit="1" customWidth="1"/>
  </cols>
  <sheetData>
    <row r="1" spans="1:20" hidden="1" x14ac:dyDescent="0.25">
      <c r="A1" t="s">
        <v>0</v>
      </c>
    </row>
    <row r="2" spans="1:20" x14ac:dyDescent="0.25">
      <c r="A2" s="26" t="s">
        <v>1</v>
      </c>
      <c r="B2" s="27"/>
      <c r="C2" s="27"/>
      <c r="D2" s="26" t="s">
        <v>2</v>
      </c>
      <c r="E2" s="27"/>
      <c r="F2" s="27"/>
      <c r="G2" s="26" t="s">
        <v>3</v>
      </c>
      <c r="H2" s="27"/>
      <c r="I2" s="27"/>
    </row>
    <row r="3" spans="1:20" x14ac:dyDescent="0.25">
      <c r="A3" s="28" t="s">
        <v>4</v>
      </c>
      <c r="B3" s="27"/>
      <c r="C3" s="27"/>
      <c r="D3" s="28" t="s">
        <v>5</v>
      </c>
      <c r="E3" s="27"/>
      <c r="F3" s="27"/>
      <c r="G3" s="28" t="s">
        <v>6</v>
      </c>
      <c r="H3" s="27"/>
      <c r="I3" s="27"/>
    </row>
    <row r="4" spans="1:20" hidden="1" x14ac:dyDescent="0.25">
      <c r="A4" t="s">
        <v>7</v>
      </c>
      <c r="B4" t="s">
        <v>7</v>
      </c>
      <c r="C4" t="s">
        <v>8</v>
      </c>
      <c r="D4" t="s">
        <v>8</v>
      </c>
      <c r="E4" t="s">
        <v>7</v>
      </c>
      <c r="F4" t="s">
        <v>8</v>
      </c>
      <c r="G4" t="s">
        <v>8</v>
      </c>
      <c r="H4" t="s">
        <v>7</v>
      </c>
      <c r="I4" t="s">
        <v>7</v>
      </c>
      <c r="J4" t="s">
        <v>7</v>
      </c>
      <c r="K4" t="s">
        <v>8</v>
      </c>
      <c r="L4" t="s">
        <v>8</v>
      </c>
      <c r="M4" t="s">
        <v>8</v>
      </c>
      <c r="N4" t="s">
        <v>9</v>
      </c>
      <c r="O4" t="s">
        <v>8</v>
      </c>
      <c r="P4" t="s">
        <v>10</v>
      </c>
      <c r="Q4" t="s">
        <v>7</v>
      </c>
      <c r="R4" t="s">
        <v>11</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6" t="s">
        <v>34</v>
      </c>
      <c r="B6" s="27"/>
      <c r="C6" s="27"/>
      <c r="D6" s="27"/>
      <c r="E6" s="27"/>
      <c r="F6" s="27"/>
      <c r="G6" s="27"/>
      <c r="H6" s="27"/>
      <c r="I6" s="27"/>
      <c r="J6" s="27"/>
      <c r="K6" s="27"/>
      <c r="L6" s="27"/>
      <c r="M6" s="27"/>
      <c r="N6" s="27"/>
      <c r="O6" s="27"/>
      <c r="P6" s="27"/>
      <c r="Q6" s="27"/>
      <c r="R6" s="27"/>
      <c r="S6" s="27"/>
      <c r="T6" s="27"/>
    </row>
    <row r="7" spans="1:20"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x14ac:dyDescent="0.25">
      <c r="A8" s="4">
        <v>2017</v>
      </c>
      <c r="B8" s="4" t="s">
        <v>57</v>
      </c>
      <c r="C8" s="4" t="s">
        <v>58</v>
      </c>
      <c r="D8" s="5" t="s">
        <v>59</v>
      </c>
      <c r="E8" s="6" t="s">
        <v>60</v>
      </c>
      <c r="F8" s="6" t="s">
        <v>61</v>
      </c>
      <c r="G8" s="5" t="s">
        <v>62</v>
      </c>
      <c r="H8" s="6" t="s">
        <v>63</v>
      </c>
      <c r="I8" s="6" t="s">
        <v>64</v>
      </c>
      <c r="J8" s="7">
        <v>55</v>
      </c>
      <c r="K8" s="7">
        <v>75</v>
      </c>
      <c r="L8" s="6"/>
      <c r="M8" s="7" t="s">
        <v>65</v>
      </c>
      <c r="N8" s="3" t="s">
        <v>55</v>
      </c>
      <c r="O8" s="5" t="s">
        <v>66</v>
      </c>
      <c r="P8" s="17">
        <v>42735</v>
      </c>
      <c r="Q8" s="4" t="s">
        <v>67</v>
      </c>
      <c r="R8" s="4">
        <v>2017</v>
      </c>
      <c r="S8" s="17">
        <v>42825</v>
      </c>
      <c r="T8" s="4"/>
    </row>
    <row r="9" spans="1:20" x14ac:dyDescent="0.25">
      <c r="A9" s="4">
        <v>2017</v>
      </c>
      <c r="B9" s="4" t="s">
        <v>57</v>
      </c>
      <c r="C9" s="4" t="s">
        <v>58</v>
      </c>
      <c r="D9" s="5" t="s">
        <v>68</v>
      </c>
      <c r="E9" s="8" t="s">
        <v>60</v>
      </c>
      <c r="F9" s="8" t="s">
        <v>69</v>
      </c>
      <c r="G9" s="5" t="s">
        <v>70</v>
      </c>
      <c r="H9" s="6" t="s">
        <v>63</v>
      </c>
      <c r="I9" s="8" t="s">
        <v>64</v>
      </c>
      <c r="J9" s="7">
        <v>90</v>
      </c>
      <c r="K9" s="7">
        <v>92</v>
      </c>
      <c r="L9" s="6"/>
      <c r="M9" s="9" t="s">
        <v>65</v>
      </c>
      <c r="N9" s="20" t="s">
        <v>55</v>
      </c>
      <c r="O9" s="5" t="s">
        <v>71</v>
      </c>
      <c r="P9" s="17">
        <v>42735</v>
      </c>
      <c r="Q9" s="4" t="s">
        <v>67</v>
      </c>
      <c r="R9" s="4">
        <v>2017</v>
      </c>
      <c r="S9" s="17">
        <v>42825</v>
      </c>
      <c r="T9" s="4"/>
    </row>
    <row r="10" spans="1:20" x14ac:dyDescent="0.25">
      <c r="A10" s="4">
        <v>2017</v>
      </c>
      <c r="B10" s="4" t="s">
        <v>57</v>
      </c>
      <c r="C10" s="4" t="s">
        <v>58</v>
      </c>
      <c r="D10" s="5" t="s">
        <v>72</v>
      </c>
      <c r="E10" s="8" t="s">
        <v>73</v>
      </c>
      <c r="F10" s="8" t="s">
        <v>74</v>
      </c>
      <c r="G10" s="5" t="s">
        <v>75</v>
      </c>
      <c r="H10" s="6" t="s">
        <v>63</v>
      </c>
      <c r="I10" s="8" t="s">
        <v>76</v>
      </c>
      <c r="J10" s="7">
        <v>100</v>
      </c>
      <c r="K10" s="7">
        <v>100</v>
      </c>
      <c r="L10" s="6"/>
      <c r="M10" s="10">
        <v>100</v>
      </c>
      <c r="N10" s="20" t="s">
        <v>55</v>
      </c>
      <c r="O10" s="5" t="s">
        <v>77</v>
      </c>
      <c r="P10" s="17">
        <v>42735</v>
      </c>
      <c r="Q10" s="4" t="s">
        <v>67</v>
      </c>
      <c r="R10" s="4">
        <v>2017</v>
      </c>
      <c r="S10" s="17">
        <v>42825</v>
      </c>
      <c r="T10" s="4"/>
    </row>
    <row r="11" spans="1:20" x14ac:dyDescent="0.25">
      <c r="A11" s="4">
        <v>2017</v>
      </c>
      <c r="B11" s="4" t="s">
        <v>57</v>
      </c>
      <c r="C11" s="4" t="s">
        <v>58</v>
      </c>
      <c r="D11" s="5" t="s">
        <v>78</v>
      </c>
      <c r="E11" s="8" t="s">
        <v>73</v>
      </c>
      <c r="F11" s="8" t="s">
        <v>79</v>
      </c>
      <c r="G11" s="5" t="s">
        <v>80</v>
      </c>
      <c r="H11" s="6" t="s">
        <v>63</v>
      </c>
      <c r="I11" s="8" t="s">
        <v>76</v>
      </c>
      <c r="J11" s="7">
        <v>21</v>
      </c>
      <c r="K11" s="7">
        <v>50</v>
      </c>
      <c r="L11" s="6"/>
      <c r="M11" s="11">
        <v>21.52</v>
      </c>
      <c r="N11" s="20" t="s">
        <v>55</v>
      </c>
      <c r="O11" s="5" t="s">
        <v>81</v>
      </c>
      <c r="P11" s="17">
        <v>42735</v>
      </c>
      <c r="Q11" s="4" t="s">
        <v>67</v>
      </c>
      <c r="R11" s="4">
        <v>2017</v>
      </c>
      <c r="S11" s="17">
        <v>42825</v>
      </c>
      <c r="T11" s="4"/>
    </row>
    <row r="12" spans="1:20" x14ac:dyDescent="0.25">
      <c r="A12" s="4">
        <v>2017</v>
      </c>
      <c r="B12" s="4" t="s">
        <v>57</v>
      </c>
      <c r="C12" s="4" t="s">
        <v>58</v>
      </c>
      <c r="D12" s="5" t="s">
        <v>82</v>
      </c>
      <c r="E12" s="8" t="s">
        <v>73</v>
      </c>
      <c r="F12" s="8" t="s">
        <v>83</v>
      </c>
      <c r="G12" s="5" t="s">
        <v>84</v>
      </c>
      <c r="H12" s="6" t="s">
        <v>63</v>
      </c>
      <c r="I12" s="8" t="s">
        <v>76</v>
      </c>
      <c r="J12" s="7">
        <v>0</v>
      </c>
      <c r="K12" s="7">
        <v>76</v>
      </c>
      <c r="L12" s="6"/>
      <c r="M12" s="11">
        <v>32.729999999999997</v>
      </c>
      <c r="N12" s="20" t="s">
        <v>55</v>
      </c>
      <c r="O12" s="5" t="s">
        <v>85</v>
      </c>
      <c r="P12" s="17">
        <v>42735</v>
      </c>
      <c r="Q12" s="4" t="s">
        <v>67</v>
      </c>
      <c r="R12" s="4">
        <v>2017</v>
      </c>
      <c r="S12" s="17">
        <v>42825</v>
      </c>
      <c r="T12" s="4"/>
    </row>
    <row r="13" spans="1:20" x14ac:dyDescent="0.25">
      <c r="A13" s="4">
        <v>2017</v>
      </c>
      <c r="B13" s="4" t="s">
        <v>57</v>
      </c>
      <c r="C13" s="4" t="s">
        <v>58</v>
      </c>
      <c r="D13" s="5" t="s">
        <v>86</v>
      </c>
      <c r="E13" s="8" t="s">
        <v>73</v>
      </c>
      <c r="F13" s="8" t="s">
        <v>87</v>
      </c>
      <c r="G13" s="5" t="s">
        <v>88</v>
      </c>
      <c r="H13" s="6" t="s">
        <v>63</v>
      </c>
      <c r="I13" s="8" t="s">
        <v>76</v>
      </c>
      <c r="J13" s="12">
        <v>27.64</v>
      </c>
      <c r="K13" s="7">
        <v>2</v>
      </c>
      <c r="L13" s="6"/>
      <c r="M13" s="10" t="s">
        <v>65</v>
      </c>
      <c r="N13" s="20" t="s">
        <v>56</v>
      </c>
      <c r="O13" s="5" t="s">
        <v>89</v>
      </c>
      <c r="P13" s="17">
        <v>42735</v>
      </c>
      <c r="Q13" s="4" t="s">
        <v>67</v>
      </c>
      <c r="R13" s="4">
        <v>2017</v>
      </c>
      <c r="S13" s="17">
        <v>42825</v>
      </c>
      <c r="T13" s="4"/>
    </row>
    <row r="14" spans="1:20" x14ac:dyDescent="0.25">
      <c r="A14" s="4">
        <v>2017</v>
      </c>
      <c r="B14" s="4" t="s">
        <v>57</v>
      </c>
      <c r="C14" s="4" t="s">
        <v>58</v>
      </c>
      <c r="D14" s="5" t="s">
        <v>90</v>
      </c>
      <c r="E14" s="8" t="s">
        <v>73</v>
      </c>
      <c r="F14" s="8" t="s">
        <v>91</v>
      </c>
      <c r="G14" s="5" t="s">
        <v>92</v>
      </c>
      <c r="H14" s="6" t="s">
        <v>63</v>
      </c>
      <c r="I14" s="8" t="s">
        <v>76</v>
      </c>
      <c r="J14" s="7">
        <v>0</v>
      </c>
      <c r="K14" s="7">
        <v>36</v>
      </c>
      <c r="L14" s="6"/>
      <c r="M14" s="10">
        <v>32</v>
      </c>
      <c r="N14" s="20" t="s">
        <v>55</v>
      </c>
      <c r="O14" s="5" t="s">
        <v>93</v>
      </c>
      <c r="P14" s="17">
        <v>42735</v>
      </c>
      <c r="Q14" s="4" t="s">
        <v>67</v>
      </c>
      <c r="R14" s="4">
        <v>2017</v>
      </c>
      <c r="S14" s="17">
        <v>42825</v>
      </c>
      <c r="T14" s="4"/>
    </row>
    <row r="15" spans="1:20" x14ac:dyDescent="0.25">
      <c r="A15" s="4">
        <v>2017</v>
      </c>
      <c r="B15" s="4" t="s">
        <v>57</v>
      </c>
      <c r="C15" s="4" t="s">
        <v>58</v>
      </c>
      <c r="D15" s="5" t="s">
        <v>94</v>
      </c>
      <c r="E15" s="8" t="s">
        <v>73</v>
      </c>
      <c r="F15" s="8" t="s">
        <v>95</v>
      </c>
      <c r="G15" s="5" t="s">
        <v>96</v>
      </c>
      <c r="H15" s="6" t="s">
        <v>63</v>
      </c>
      <c r="I15" s="8" t="s">
        <v>97</v>
      </c>
      <c r="J15" s="10">
        <v>0</v>
      </c>
      <c r="K15" s="12">
        <v>-1.27</v>
      </c>
      <c r="L15" s="6"/>
      <c r="M15" s="11">
        <v>-3.29</v>
      </c>
      <c r="N15" s="20" t="s">
        <v>56</v>
      </c>
      <c r="O15" s="5" t="s">
        <v>98</v>
      </c>
      <c r="P15" s="17">
        <v>42735</v>
      </c>
      <c r="Q15" s="4" t="s">
        <v>67</v>
      </c>
      <c r="R15" s="4">
        <v>2017</v>
      </c>
      <c r="S15" s="17">
        <v>42825</v>
      </c>
      <c r="T15" s="4"/>
    </row>
    <row r="16" spans="1:20" x14ac:dyDescent="0.25">
      <c r="A16" s="4">
        <v>2017</v>
      </c>
      <c r="B16" s="4" t="s">
        <v>57</v>
      </c>
      <c r="C16" s="4" t="s">
        <v>58</v>
      </c>
      <c r="D16" s="5" t="s">
        <v>99</v>
      </c>
      <c r="E16" s="8" t="s">
        <v>73</v>
      </c>
      <c r="F16" s="8" t="s">
        <v>100</v>
      </c>
      <c r="G16" s="5" t="s">
        <v>96</v>
      </c>
      <c r="H16" s="6" t="s">
        <v>63</v>
      </c>
      <c r="I16" s="8" t="s">
        <v>97</v>
      </c>
      <c r="J16" s="10">
        <v>0</v>
      </c>
      <c r="K16" s="12">
        <v>-12.38</v>
      </c>
      <c r="L16" s="6"/>
      <c r="M16" s="11">
        <v>-9.32</v>
      </c>
      <c r="N16" s="20" t="s">
        <v>56</v>
      </c>
      <c r="O16" s="5" t="s">
        <v>98</v>
      </c>
      <c r="P16" s="17">
        <v>42735</v>
      </c>
      <c r="Q16" s="4" t="s">
        <v>67</v>
      </c>
      <c r="R16" s="4">
        <v>2017</v>
      </c>
      <c r="S16" s="17">
        <v>42825</v>
      </c>
      <c r="T16" s="4"/>
    </row>
    <row r="17" spans="1:20" x14ac:dyDescent="0.25">
      <c r="A17" s="4">
        <v>2017</v>
      </c>
      <c r="B17" s="4" t="s">
        <v>57</v>
      </c>
      <c r="C17" s="4" t="s">
        <v>58</v>
      </c>
      <c r="D17" s="5" t="s">
        <v>101</v>
      </c>
      <c r="E17" s="8" t="s">
        <v>73</v>
      </c>
      <c r="F17" s="8" t="s">
        <v>102</v>
      </c>
      <c r="G17" s="5" t="s">
        <v>96</v>
      </c>
      <c r="H17" s="6" t="s">
        <v>63</v>
      </c>
      <c r="I17" s="8" t="s">
        <v>97</v>
      </c>
      <c r="J17" s="10">
        <v>0</v>
      </c>
      <c r="K17" s="12">
        <v>20.53</v>
      </c>
      <c r="L17" s="6"/>
      <c r="M17" s="11">
        <v>-41.77</v>
      </c>
      <c r="N17" s="20" t="s">
        <v>55</v>
      </c>
      <c r="O17" s="5" t="s">
        <v>98</v>
      </c>
      <c r="P17" s="17">
        <v>42735</v>
      </c>
      <c r="Q17" s="4" t="s">
        <v>67</v>
      </c>
      <c r="R17" s="4">
        <v>2017</v>
      </c>
      <c r="S17" s="17">
        <v>42825</v>
      </c>
      <c r="T17" s="4"/>
    </row>
    <row r="18" spans="1:20" x14ac:dyDescent="0.25">
      <c r="A18" s="4">
        <v>2017</v>
      </c>
      <c r="B18" s="4" t="s">
        <v>57</v>
      </c>
      <c r="C18" s="4" t="s">
        <v>58</v>
      </c>
      <c r="D18" s="5" t="s">
        <v>103</v>
      </c>
      <c r="E18" s="8" t="s">
        <v>73</v>
      </c>
      <c r="F18" s="8" t="s">
        <v>104</v>
      </c>
      <c r="G18" s="5" t="s">
        <v>96</v>
      </c>
      <c r="H18" s="6" t="s">
        <v>63</v>
      </c>
      <c r="I18" s="8" t="s">
        <v>97</v>
      </c>
      <c r="J18" s="7">
        <v>0</v>
      </c>
      <c r="K18" s="12">
        <v>2.5</v>
      </c>
      <c r="L18" s="6"/>
      <c r="M18" s="11">
        <v>-19.32</v>
      </c>
      <c r="N18" s="20" t="s">
        <v>55</v>
      </c>
      <c r="O18" s="5" t="s">
        <v>98</v>
      </c>
      <c r="P18" s="17">
        <v>42735</v>
      </c>
      <c r="Q18" s="4" t="s">
        <v>67</v>
      </c>
      <c r="R18" s="4">
        <v>2017</v>
      </c>
      <c r="S18" s="17">
        <v>42825</v>
      </c>
      <c r="T18" s="4"/>
    </row>
    <row r="19" spans="1:20" x14ac:dyDescent="0.25">
      <c r="A19" s="4">
        <v>2017</v>
      </c>
      <c r="B19" s="4" t="s">
        <v>57</v>
      </c>
      <c r="C19" s="4" t="s">
        <v>58</v>
      </c>
      <c r="D19" s="5" t="s">
        <v>105</v>
      </c>
      <c r="E19" s="8" t="s">
        <v>73</v>
      </c>
      <c r="F19" s="8" t="s">
        <v>106</v>
      </c>
      <c r="G19" s="5" t="s">
        <v>96</v>
      </c>
      <c r="H19" s="6" t="s">
        <v>63</v>
      </c>
      <c r="I19" s="8" t="s">
        <v>97</v>
      </c>
      <c r="J19" s="7">
        <v>0</v>
      </c>
      <c r="K19" s="12">
        <v>20.38</v>
      </c>
      <c r="L19" s="6"/>
      <c r="M19" s="11">
        <v>-40.869999999999997</v>
      </c>
      <c r="N19" s="20" t="s">
        <v>55</v>
      </c>
      <c r="O19" s="5" t="s">
        <v>98</v>
      </c>
      <c r="P19" s="17">
        <v>42735</v>
      </c>
      <c r="Q19" s="4" t="s">
        <v>67</v>
      </c>
      <c r="R19" s="4">
        <v>2017</v>
      </c>
      <c r="S19" s="17">
        <v>42825</v>
      </c>
      <c r="T19" s="4"/>
    </row>
    <row r="20" spans="1:20" x14ac:dyDescent="0.25">
      <c r="A20" s="4">
        <v>2017</v>
      </c>
      <c r="B20" s="4" t="s">
        <v>57</v>
      </c>
      <c r="C20" s="4" t="s">
        <v>58</v>
      </c>
      <c r="D20" s="5" t="s">
        <v>107</v>
      </c>
      <c r="E20" s="8" t="s">
        <v>73</v>
      </c>
      <c r="F20" s="8" t="s">
        <v>108</v>
      </c>
      <c r="G20" s="5" t="s">
        <v>96</v>
      </c>
      <c r="H20" s="6" t="s">
        <v>63</v>
      </c>
      <c r="I20" s="8" t="s">
        <v>97</v>
      </c>
      <c r="J20" s="7">
        <v>0</v>
      </c>
      <c r="K20" s="12">
        <v>-2.96</v>
      </c>
      <c r="L20" s="6"/>
      <c r="M20" s="11">
        <v>-13.8</v>
      </c>
      <c r="N20" s="20" t="s">
        <v>56</v>
      </c>
      <c r="O20" s="5" t="s">
        <v>98</v>
      </c>
      <c r="P20" s="17">
        <v>42735</v>
      </c>
      <c r="Q20" s="4" t="s">
        <v>67</v>
      </c>
      <c r="R20" s="4">
        <v>2017</v>
      </c>
      <c r="S20" s="17">
        <v>42825</v>
      </c>
      <c r="T20" s="4"/>
    </row>
    <row r="21" spans="1:20" x14ac:dyDescent="0.25">
      <c r="A21" s="4">
        <v>2017</v>
      </c>
      <c r="B21" s="4" t="s">
        <v>57</v>
      </c>
      <c r="C21" s="4" t="s">
        <v>58</v>
      </c>
      <c r="D21" s="5" t="s">
        <v>109</v>
      </c>
      <c r="E21" s="8" t="s">
        <v>73</v>
      </c>
      <c r="F21" s="8" t="s">
        <v>110</v>
      </c>
      <c r="G21" s="5" t="s">
        <v>111</v>
      </c>
      <c r="H21" s="6" t="s">
        <v>63</v>
      </c>
      <c r="I21" s="8" t="s">
        <v>112</v>
      </c>
      <c r="J21" s="7">
        <v>97</v>
      </c>
      <c r="K21" s="7">
        <v>80</v>
      </c>
      <c r="L21" s="6"/>
      <c r="M21" s="11">
        <v>78.36</v>
      </c>
      <c r="N21" s="20" t="s">
        <v>55</v>
      </c>
      <c r="O21" s="5" t="s">
        <v>113</v>
      </c>
      <c r="P21" s="17">
        <v>42735</v>
      </c>
      <c r="Q21" s="4" t="s">
        <v>67</v>
      </c>
      <c r="R21" s="4">
        <v>2017</v>
      </c>
      <c r="S21" s="17">
        <v>42825</v>
      </c>
      <c r="T21" s="4"/>
    </row>
    <row r="22" spans="1:20" x14ac:dyDescent="0.25">
      <c r="A22" s="4">
        <v>2017</v>
      </c>
      <c r="B22" s="4" t="s">
        <v>57</v>
      </c>
      <c r="C22" s="4" t="s">
        <v>58</v>
      </c>
      <c r="D22" s="5" t="s">
        <v>114</v>
      </c>
      <c r="E22" s="8" t="s">
        <v>73</v>
      </c>
      <c r="F22" s="8" t="s">
        <v>115</v>
      </c>
      <c r="G22" s="5" t="s">
        <v>116</v>
      </c>
      <c r="H22" s="6" t="s">
        <v>63</v>
      </c>
      <c r="I22" s="8" t="s">
        <v>112</v>
      </c>
      <c r="J22" s="7">
        <v>50</v>
      </c>
      <c r="K22" s="7">
        <v>75</v>
      </c>
      <c r="L22" s="6"/>
      <c r="M22" s="11">
        <v>50.6</v>
      </c>
      <c r="N22" s="20" t="s">
        <v>55</v>
      </c>
      <c r="O22" s="5" t="s">
        <v>117</v>
      </c>
      <c r="P22" s="17">
        <v>42735</v>
      </c>
      <c r="Q22" s="4" t="s">
        <v>67</v>
      </c>
      <c r="R22" s="4">
        <v>2017</v>
      </c>
      <c r="S22" s="17">
        <v>42825</v>
      </c>
      <c r="T22" s="4"/>
    </row>
    <row r="23" spans="1:20" x14ac:dyDescent="0.25">
      <c r="A23" s="4">
        <v>2017</v>
      </c>
      <c r="B23" s="4" t="s">
        <v>57</v>
      </c>
      <c r="C23" s="4" t="s">
        <v>58</v>
      </c>
      <c r="D23" s="5" t="s">
        <v>118</v>
      </c>
      <c r="E23" s="8" t="s">
        <v>73</v>
      </c>
      <c r="F23" s="8" t="s">
        <v>119</v>
      </c>
      <c r="G23" s="5" t="s">
        <v>120</v>
      </c>
      <c r="H23" s="6" t="s">
        <v>63</v>
      </c>
      <c r="I23" s="8" t="s">
        <v>97</v>
      </c>
      <c r="J23" s="7">
        <v>40</v>
      </c>
      <c r="K23" s="7">
        <v>39</v>
      </c>
      <c r="L23" s="6"/>
      <c r="M23" s="11">
        <v>11.52</v>
      </c>
      <c r="N23" s="20" t="s">
        <v>55</v>
      </c>
      <c r="O23" s="5" t="s">
        <v>121</v>
      </c>
      <c r="P23" s="17">
        <v>42735</v>
      </c>
      <c r="Q23" s="4" t="s">
        <v>67</v>
      </c>
      <c r="R23" s="4">
        <v>2017</v>
      </c>
      <c r="S23" s="17">
        <v>42825</v>
      </c>
      <c r="T23" s="4"/>
    </row>
    <row r="24" spans="1:20" x14ac:dyDescent="0.25">
      <c r="A24" s="4">
        <v>2017</v>
      </c>
      <c r="B24" s="4" t="s">
        <v>57</v>
      </c>
      <c r="C24" s="4" t="s">
        <v>58</v>
      </c>
      <c r="D24" s="5" t="s">
        <v>122</v>
      </c>
      <c r="E24" s="8" t="s">
        <v>73</v>
      </c>
      <c r="F24" s="8" t="s">
        <v>123</v>
      </c>
      <c r="G24" s="5" t="s">
        <v>96</v>
      </c>
      <c r="H24" s="6" t="s">
        <v>63</v>
      </c>
      <c r="I24" s="8" t="s">
        <v>97</v>
      </c>
      <c r="J24" s="7">
        <v>0</v>
      </c>
      <c r="K24" s="7">
        <v>1</v>
      </c>
      <c r="L24" s="6"/>
      <c r="M24" s="11">
        <v>10.99</v>
      </c>
      <c r="N24" s="20" t="s">
        <v>55</v>
      </c>
      <c r="O24" s="5" t="s">
        <v>121</v>
      </c>
      <c r="P24" s="17">
        <v>42735</v>
      </c>
      <c r="Q24" s="4" t="s">
        <v>67</v>
      </c>
      <c r="R24" s="4">
        <v>2017</v>
      </c>
      <c r="S24" s="17">
        <v>42825</v>
      </c>
      <c r="T24" s="4"/>
    </row>
    <row r="25" spans="1:20" x14ac:dyDescent="0.25">
      <c r="A25" s="4">
        <v>2017</v>
      </c>
      <c r="B25" s="4" t="s">
        <v>57</v>
      </c>
      <c r="C25" s="4" t="s">
        <v>58</v>
      </c>
      <c r="D25" s="5" t="s">
        <v>124</v>
      </c>
      <c r="E25" s="8" t="s">
        <v>73</v>
      </c>
      <c r="F25" s="8" t="s">
        <v>125</v>
      </c>
      <c r="G25" s="5" t="s">
        <v>126</v>
      </c>
      <c r="H25" s="6" t="s">
        <v>63</v>
      </c>
      <c r="I25" s="8" t="s">
        <v>112</v>
      </c>
      <c r="J25" s="7">
        <v>100</v>
      </c>
      <c r="K25" s="7">
        <v>86</v>
      </c>
      <c r="L25" s="6"/>
      <c r="M25" s="10">
        <v>50</v>
      </c>
      <c r="N25" s="20" t="s">
        <v>55</v>
      </c>
      <c r="O25" s="5" t="s">
        <v>121</v>
      </c>
      <c r="P25" s="17">
        <v>42735</v>
      </c>
      <c r="Q25" s="4" t="s">
        <v>67</v>
      </c>
      <c r="R25" s="4">
        <v>2017</v>
      </c>
      <c r="S25" s="17">
        <v>42825</v>
      </c>
      <c r="T25" s="4"/>
    </row>
    <row r="26" spans="1:20" x14ac:dyDescent="0.25">
      <c r="A26" s="4">
        <v>2017</v>
      </c>
      <c r="B26" s="4" t="s">
        <v>57</v>
      </c>
      <c r="C26" s="4" t="s">
        <v>58</v>
      </c>
      <c r="D26" s="5" t="s">
        <v>127</v>
      </c>
      <c r="E26" s="8" t="s">
        <v>73</v>
      </c>
      <c r="F26" s="8" t="s">
        <v>128</v>
      </c>
      <c r="G26" s="5" t="s">
        <v>129</v>
      </c>
      <c r="H26" s="6" t="s">
        <v>63</v>
      </c>
      <c r="I26" s="8" t="s">
        <v>112</v>
      </c>
      <c r="J26" s="7">
        <v>0</v>
      </c>
      <c r="K26" s="7">
        <v>4</v>
      </c>
      <c r="L26" s="6"/>
      <c r="M26" s="11">
        <v>-41.05</v>
      </c>
      <c r="N26" s="20" t="s">
        <v>55</v>
      </c>
      <c r="O26" s="5" t="s">
        <v>121</v>
      </c>
      <c r="P26" s="17">
        <v>42735</v>
      </c>
      <c r="Q26" s="4" t="s">
        <v>67</v>
      </c>
      <c r="R26" s="4">
        <v>2017</v>
      </c>
      <c r="S26" s="17">
        <v>42825</v>
      </c>
      <c r="T26" s="4"/>
    </row>
    <row r="27" spans="1:20" x14ac:dyDescent="0.25">
      <c r="A27" s="4">
        <v>2017</v>
      </c>
      <c r="B27" s="4" t="s">
        <v>57</v>
      </c>
      <c r="C27" s="4" t="s">
        <v>58</v>
      </c>
      <c r="D27" s="5" t="s">
        <v>130</v>
      </c>
      <c r="E27" s="8" t="s">
        <v>73</v>
      </c>
      <c r="F27" s="8" t="s">
        <v>131</v>
      </c>
      <c r="G27" s="5" t="s">
        <v>111</v>
      </c>
      <c r="H27" s="6" t="s">
        <v>63</v>
      </c>
      <c r="I27" s="8" t="s">
        <v>112</v>
      </c>
      <c r="J27" s="7">
        <v>88</v>
      </c>
      <c r="K27" s="7">
        <v>90</v>
      </c>
      <c r="L27" s="6"/>
      <c r="M27" s="10">
        <v>91</v>
      </c>
      <c r="N27" s="20" t="s">
        <v>55</v>
      </c>
      <c r="O27" s="5" t="s">
        <v>113</v>
      </c>
      <c r="P27" s="17">
        <v>42735</v>
      </c>
      <c r="Q27" s="4" t="s">
        <v>67</v>
      </c>
      <c r="R27" s="4">
        <v>2017</v>
      </c>
      <c r="S27" s="17">
        <v>42825</v>
      </c>
      <c r="T27" s="4"/>
    </row>
    <row r="28" spans="1:20" x14ac:dyDescent="0.25">
      <c r="A28" s="4">
        <v>2017</v>
      </c>
      <c r="B28" s="4" t="s">
        <v>57</v>
      </c>
      <c r="C28" s="4" t="s">
        <v>58</v>
      </c>
      <c r="D28" s="5" t="s">
        <v>132</v>
      </c>
      <c r="E28" s="8" t="s">
        <v>73</v>
      </c>
      <c r="F28" s="8" t="s">
        <v>133</v>
      </c>
      <c r="G28" s="5" t="s">
        <v>134</v>
      </c>
      <c r="H28" s="6" t="s">
        <v>63</v>
      </c>
      <c r="I28" s="8" t="s">
        <v>112</v>
      </c>
      <c r="J28" s="7">
        <v>0</v>
      </c>
      <c r="K28" s="7">
        <v>2</v>
      </c>
      <c r="L28" s="6"/>
      <c r="M28" s="11">
        <v>26.79</v>
      </c>
      <c r="N28" s="20" t="s">
        <v>55</v>
      </c>
      <c r="O28" s="5" t="s">
        <v>135</v>
      </c>
      <c r="P28" s="17">
        <v>42735</v>
      </c>
      <c r="Q28" s="4" t="s">
        <v>67</v>
      </c>
      <c r="R28" s="4">
        <v>2017</v>
      </c>
      <c r="S28" s="17">
        <v>42825</v>
      </c>
      <c r="T28" s="4"/>
    </row>
    <row r="29" spans="1:20" x14ac:dyDescent="0.25">
      <c r="A29" s="4">
        <v>2017</v>
      </c>
      <c r="B29" s="4" t="s">
        <v>57</v>
      </c>
      <c r="C29" s="4" t="s">
        <v>58</v>
      </c>
      <c r="D29" s="5" t="s">
        <v>136</v>
      </c>
      <c r="E29" s="8" t="s">
        <v>73</v>
      </c>
      <c r="F29" s="8" t="s">
        <v>137</v>
      </c>
      <c r="G29" s="5" t="s">
        <v>111</v>
      </c>
      <c r="H29" s="6" t="s">
        <v>63</v>
      </c>
      <c r="I29" s="8" t="s">
        <v>112</v>
      </c>
      <c r="J29" s="7">
        <v>63</v>
      </c>
      <c r="K29" s="7">
        <v>40</v>
      </c>
      <c r="L29" s="6"/>
      <c r="M29" s="11">
        <v>57.71</v>
      </c>
      <c r="N29" s="20" t="s">
        <v>55</v>
      </c>
      <c r="O29" s="5" t="s">
        <v>113</v>
      </c>
      <c r="P29" s="17">
        <v>42735</v>
      </c>
      <c r="Q29" s="4" t="s">
        <v>67</v>
      </c>
      <c r="R29" s="4">
        <v>2017</v>
      </c>
      <c r="S29" s="17">
        <v>42825</v>
      </c>
      <c r="T29" s="4"/>
    </row>
    <row r="30" spans="1:20" x14ac:dyDescent="0.25">
      <c r="A30" s="4">
        <v>2017</v>
      </c>
      <c r="B30" s="4" t="s">
        <v>57</v>
      </c>
      <c r="C30" s="4" t="s">
        <v>58</v>
      </c>
      <c r="D30" s="5" t="s">
        <v>138</v>
      </c>
      <c r="E30" s="8" t="s">
        <v>73</v>
      </c>
      <c r="F30" s="8" t="s">
        <v>139</v>
      </c>
      <c r="G30" s="5" t="s">
        <v>140</v>
      </c>
      <c r="H30" s="6" t="s">
        <v>63</v>
      </c>
      <c r="I30" s="8" t="s">
        <v>112</v>
      </c>
      <c r="J30" s="12">
        <v>5.45</v>
      </c>
      <c r="K30" s="7">
        <v>7</v>
      </c>
      <c r="L30" s="6"/>
      <c r="M30" s="11">
        <v>0.8</v>
      </c>
      <c r="N30" s="20" t="s">
        <v>55</v>
      </c>
      <c r="O30" s="5" t="s">
        <v>141</v>
      </c>
      <c r="P30" s="17">
        <v>42735</v>
      </c>
      <c r="Q30" s="4" t="s">
        <v>67</v>
      </c>
      <c r="R30" s="4">
        <v>2017</v>
      </c>
      <c r="S30" s="17">
        <v>42825</v>
      </c>
      <c r="T30" s="4"/>
    </row>
    <row r="31" spans="1:20" x14ac:dyDescent="0.25">
      <c r="A31" s="4">
        <v>2017</v>
      </c>
      <c r="B31" s="4" t="s">
        <v>57</v>
      </c>
      <c r="C31" s="4" t="s">
        <v>58</v>
      </c>
      <c r="D31" s="5" t="s">
        <v>142</v>
      </c>
      <c r="E31" s="8" t="s">
        <v>73</v>
      </c>
      <c r="F31" s="8" t="s">
        <v>143</v>
      </c>
      <c r="G31" s="5" t="s">
        <v>144</v>
      </c>
      <c r="H31" s="6" t="s">
        <v>63</v>
      </c>
      <c r="I31" s="8" t="s">
        <v>112</v>
      </c>
      <c r="J31" s="7">
        <v>0</v>
      </c>
      <c r="K31" s="7">
        <v>3</v>
      </c>
      <c r="L31" s="6"/>
      <c r="M31" s="11">
        <v>1.45</v>
      </c>
      <c r="N31" s="20" t="s">
        <v>55</v>
      </c>
      <c r="O31" s="5" t="s">
        <v>141</v>
      </c>
      <c r="P31" s="17">
        <v>42735</v>
      </c>
      <c r="Q31" s="4" t="s">
        <v>67</v>
      </c>
      <c r="R31" s="4">
        <v>2017</v>
      </c>
      <c r="S31" s="17">
        <v>42825</v>
      </c>
      <c r="T31" s="4"/>
    </row>
    <row r="32" spans="1:20" x14ac:dyDescent="0.25">
      <c r="A32" s="4">
        <v>2017</v>
      </c>
      <c r="B32" s="4" t="s">
        <v>57</v>
      </c>
      <c r="C32" s="4" t="s">
        <v>58</v>
      </c>
      <c r="D32" s="5" t="s">
        <v>145</v>
      </c>
      <c r="E32" s="8" t="s">
        <v>73</v>
      </c>
      <c r="F32" s="8" t="s">
        <v>146</v>
      </c>
      <c r="G32" s="5" t="s">
        <v>147</v>
      </c>
      <c r="H32" s="6" t="s">
        <v>63</v>
      </c>
      <c r="I32" s="8" t="s">
        <v>112</v>
      </c>
      <c r="J32" s="7">
        <v>0</v>
      </c>
      <c r="K32" s="7">
        <v>1</v>
      </c>
      <c r="L32" s="6"/>
      <c r="M32" s="11">
        <v>3.3</v>
      </c>
      <c r="N32" s="20" t="s">
        <v>55</v>
      </c>
      <c r="O32" s="5" t="s">
        <v>141</v>
      </c>
      <c r="P32" s="17">
        <v>42735</v>
      </c>
      <c r="Q32" s="4" t="s">
        <v>67</v>
      </c>
      <c r="R32" s="4">
        <v>2017</v>
      </c>
      <c r="S32" s="17">
        <v>42825</v>
      </c>
      <c r="T32" s="4"/>
    </row>
    <row r="33" spans="1:20" x14ac:dyDescent="0.25">
      <c r="A33" s="4">
        <v>2017</v>
      </c>
      <c r="B33" s="4" t="s">
        <v>57</v>
      </c>
      <c r="C33" s="4" t="s">
        <v>58</v>
      </c>
      <c r="D33" s="5" t="s">
        <v>148</v>
      </c>
      <c r="E33" s="8" t="s">
        <v>73</v>
      </c>
      <c r="F33" s="8" t="s">
        <v>149</v>
      </c>
      <c r="G33" s="5" t="s">
        <v>150</v>
      </c>
      <c r="H33" s="6" t="s">
        <v>63</v>
      </c>
      <c r="I33" s="8" t="s">
        <v>112</v>
      </c>
      <c r="J33" s="7">
        <v>0</v>
      </c>
      <c r="K33" s="7">
        <v>5</v>
      </c>
      <c r="L33" s="6"/>
      <c r="M33" s="11">
        <v>12.6</v>
      </c>
      <c r="N33" s="20" t="s">
        <v>55</v>
      </c>
      <c r="O33" s="5" t="s">
        <v>141</v>
      </c>
      <c r="P33" s="17">
        <v>42735</v>
      </c>
      <c r="Q33" s="4" t="s">
        <v>67</v>
      </c>
      <c r="R33" s="4">
        <v>2017</v>
      </c>
      <c r="S33" s="17">
        <v>42825</v>
      </c>
      <c r="T33" s="4"/>
    </row>
    <row r="34" spans="1:20" x14ac:dyDescent="0.25">
      <c r="A34" s="4">
        <v>2017</v>
      </c>
      <c r="B34" s="4" t="s">
        <v>57</v>
      </c>
      <c r="C34" s="4" t="s">
        <v>58</v>
      </c>
      <c r="D34" s="5" t="s">
        <v>151</v>
      </c>
      <c r="E34" s="8" t="s">
        <v>73</v>
      </c>
      <c r="F34" s="8" t="s">
        <v>152</v>
      </c>
      <c r="G34" s="5" t="s">
        <v>153</v>
      </c>
      <c r="H34" s="6" t="s">
        <v>63</v>
      </c>
      <c r="I34" s="8" t="s">
        <v>112</v>
      </c>
      <c r="J34" s="7">
        <v>0</v>
      </c>
      <c r="K34" s="7">
        <v>1</v>
      </c>
      <c r="L34" s="6"/>
      <c r="M34" s="11">
        <v>12.6</v>
      </c>
      <c r="N34" s="20" t="s">
        <v>55</v>
      </c>
      <c r="O34" s="5" t="s">
        <v>141</v>
      </c>
      <c r="P34" s="17">
        <v>42735</v>
      </c>
      <c r="Q34" s="4" t="s">
        <v>67</v>
      </c>
      <c r="R34" s="4">
        <v>2017</v>
      </c>
      <c r="S34" s="17">
        <v>42825</v>
      </c>
      <c r="T34" s="4"/>
    </row>
    <row r="35" spans="1:20" x14ac:dyDescent="0.25">
      <c r="A35" s="4">
        <v>2017</v>
      </c>
      <c r="B35" s="4" t="s">
        <v>57</v>
      </c>
      <c r="C35" s="4" t="s">
        <v>58</v>
      </c>
      <c r="D35" s="5" t="s">
        <v>154</v>
      </c>
      <c r="E35" s="8" t="s">
        <v>73</v>
      </c>
      <c r="F35" s="8" t="s">
        <v>155</v>
      </c>
      <c r="G35" s="5" t="s">
        <v>156</v>
      </c>
      <c r="H35" s="6" t="s">
        <v>63</v>
      </c>
      <c r="I35" s="8" t="s">
        <v>112</v>
      </c>
      <c r="J35" s="7">
        <v>0</v>
      </c>
      <c r="K35" s="7">
        <v>20</v>
      </c>
      <c r="L35" s="6"/>
      <c r="M35" s="11">
        <v>14.6</v>
      </c>
      <c r="N35" s="20" t="s">
        <v>55</v>
      </c>
      <c r="O35" s="5" t="s">
        <v>141</v>
      </c>
      <c r="P35" s="17">
        <v>42735</v>
      </c>
      <c r="Q35" s="4" t="s">
        <v>67</v>
      </c>
      <c r="R35" s="4">
        <v>2017</v>
      </c>
      <c r="S35" s="17">
        <v>42825</v>
      </c>
      <c r="T35" s="4"/>
    </row>
    <row r="36" spans="1:20" ht="15.75" thickBot="1" x14ac:dyDescent="0.3">
      <c r="A36" s="13">
        <v>2017</v>
      </c>
      <c r="B36" s="13" t="s">
        <v>57</v>
      </c>
      <c r="C36" s="13" t="s">
        <v>58</v>
      </c>
      <c r="D36" s="14" t="s">
        <v>157</v>
      </c>
      <c r="E36" s="15" t="s">
        <v>73</v>
      </c>
      <c r="F36" s="15" t="s">
        <v>158</v>
      </c>
      <c r="G36" s="14" t="s">
        <v>159</v>
      </c>
      <c r="H36" s="15" t="s">
        <v>63</v>
      </c>
      <c r="I36" s="15" t="s">
        <v>112</v>
      </c>
      <c r="J36" s="16">
        <v>0</v>
      </c>
      <c r="K36" s="16">
        <v>100</v>
      </c>
      <c r="L36" s="15"/>
      <c r="M36" s="16">
        <v>8</v>
      </c>
      <c r="N36" s="21" t="s">
        <v>55</v>
      </c>
      <c r="O36" s="14" t="s">
        <v>141</v>
      </c>
      <c r="P36" s="18">
        <v>42735</v>
      </c>
      <c r="Q36" s="13" t="s">
        <v>67</v>
      </c>
      <c r="R36" s="13">
        <v>2017</v>
      </c>
      <c r="S36" s="19">
        <v>42825</v>
      </c>
      <c r="T36" s="13"/>
    </row>
    <row r="37" spans="1:20" x14ac:dyDescent="0.25">
      <c r="A37" s="4">
        <v>2017</v>
      </c>
      <c r="B37" s="4" t="s">
        <v>160</v>
      </c>
      <c r="C37" s="4" t="s">
        <v>58</v>
      </c>
      <c r="D37" s="5" t="s">
        <v>59</v>
      </c>
      <c r="E37" s="6" t="s">
        <v>60</v>
      </c>
      <c r="F37" s="6" t="s">
        <v>61</v>
      </c>
      <c r="G37" s="5" t="s">
        <v>62</v>
      </c>
      <c r="H37" s="6" t="s">
        <v>63</v>
      </c>
      <c r="I37" s="6" t="s">
        <v>64</v>
      </c>
      <c r="J37" s="7">
        <v>55</v>
      </c>
      <c r="K37" s="7">
        <v>75</v>
      </c>
      <c r="L37" s="6"/>
      <c r="M37" s="7" t="s">
        <v>65</v>
      </c>
      <c r="N37" s="3" t="s">
        <v>55</v>
      </c>
      <c r="O37" s="5" t="s">
        <v>66</v>
      </c>
      <c r="P37" s="17">
        <v>42735</v>
      </c>
      <c r="Q37" s="4" t="s">
        <v>67</v>
      </c>
      <c r="R37" s="4">
        <v>2017</v>
      </c>
      <c r="S37" s="17">
        <v>42916</v>
      </c>
      <c r="T37" s="4"/>
    </row>
    <row r="38" spans="1:20" x14ac:dyDescent="0.25">
      <c r="A38" s="4">
        <v>2017</v>
      </c>
      <c r="B38" s="4" t="s">
        <v>160</v>
      </c>
      <c r="C38" s="4" t="s">
        <v>58</v>
      </c>
      <c r="D38" s="5" t="s">
        <v>68</v>
      </c>
      <c r="E38" s="8" t="s">
        <v>60</v>
      </c>
      <c r="F38" s="8" t="s">
        <v>69</v>
      </c>
      <c r="G38" s="5" t="s">
        <v>70</v>
      </c>
      <c r="H38" s="6" t="s">
        <v>63</v>
      </c>
      <c r="I38" s="8" t="s">
        <v>64</v>
      </c>
      <c r="J38" s="7">
        <v>90</v>
      </c>
      <c r="K38" s="7">
        <v>92</v>
      </c>
      <c r="L38" s="6"/>
      <c r="M38" s="9" t="s">
        <v>65</v>
      </c>
      <c r="N38" s="20" t="s">
        <v>55</v>
      </c>
      <c r="O38" s="5" t="s">
        <v>71</v>
      </c>
      <c r="P38" s="17">
        <v>42735</v>
      </c>
      <c r="Q38" s="4" t="s">
        <v>67</v>
      </c>
      <c r="R38" s="4">
        <v>2017</v>
      </c>
      <c r="S38" s="17">
        <v>42916</v>
      </c>
      <c r="T38" s="4"/>
    </row>
    <row r="39" spans="1:20" x14ac:dyDescent="0.25">
      <c r="A39" s="4">
        <v>2017</v>
      </c>
      <c r="B39" s="4" t="s">
        <v>160</v>
      </c>
      <c r="C39" s="4" t="s">
        <v>58</v>
      </c>
      <c r="D39" s="5" t="s">
        <v>72</v>
      </c>
      <c r="E39" s="8" t="s">
        <v>73</v>
      </c>
      <c r="F39" s="8" t="s">
        <v>74</v>
      </c>
      <c r="G39" s="5" t="s">
        <v>75</v>
      </c>
      <c r="H39" s="6" t="s">
        <v>63</v>
      </c>
      <c r="I39" s="8" t="s">
        <v>76</v>
      </c>
      <c r="J39" s="7">
        <v>100</v>
      </c>
      <c r="K39" s="7">
        <v>100</v>
      </c>
      <c r="L39" s="6"/>
      <c r="M39" s="10">
        <v>100</v>
      </c>
      <c r="N39" s="20" t="s">
        <v>55</v>
      </c>
      <c r="O39" s="5" t="s">
        <v>77</v>
      </c>
      <c r="P39" s="17">
        <v>42735</v>
      </c>
      <c r="Q39" s="4" t="s">
        <v>67</v>
      </c>
      <c r="R39" s="4">
        <v>2017</v>
      </c>
      <c r="S39" s="17">
        <v>42916</v>
      </c>
      <c r="T39" s="4" t="s">
        <v>161</v>
      </c>
    </row>
    <row r="40" spans="1:20" x14ac:dyDescent="0.25">
      <c r="A40" s="4">
        <v>2017</v>
      </c>
      <c r="B40" s="4" t="s">
        <v>160</v>
      </c>
      <c r="C40" s="4" t="s">
        <v>58</v>
      </c>
      <c r="D40" s="5" t="s">
        <v>78</v>
      </c>
      <c r="E40" s="8" t="s">
        <v>73</v>
      </c>
      <c r="F40" s="8" t="s">
        <v>79</v>
      </c>
      <c r="G40" s="5" t="s">
        <v>80</v>
      </c>
      <c r="H40" s="6" t="s">
        <v>63</v>
      </c>
      <c r="I40" s="8" t="s">
        <v>76</v>
      </c>
      <c r="J40" s="7">
        <v>21</v>
      </c>
      <c r="K40" s="7">
        <v>50</v>
      </c>
      <c r="L40" s="6"/>
      <c r="M40" s="11">
        <v>32</v>
      </c>
      <c r="N40" s="20" t="s">
        <v>55</v>
      </c>
      <c r="O40" s="5" t="s">
        <v>81</v>
      </c>
      <c r="P40" s="17">
        <v>42735</v>
      </c>
      <c r="Q40" s="4" t="s">
        <v>67</v>
      </c>
      <c r="R40" s="4">
        <v>2017</v>
      </c>
      <c r="S40" s="17">
        <v>42916</v>
      </c>
      <c r="T40" s="4" t="s">
        <v>162</v>
      </c>
    </row>
    <row r="41" spans="1:20" x14ac:dyDescent="0.25">
      <c r="A41" s="4">
        <v>2017</v>
      </c>
      <c r="B41" s="4" t="s">
        <v>160</v>
      </c>
      <c r="C41" s="4" t="s">
        <v>58</v>
      </c>
      <c r="D41" s="5" t="s">
        <v>82</v>
      </c>
      <c r="E41" s="8" t="s">
        <v>73</v>
      </c>
      <c r="F41" s="8" t="s">
        <v>83</v>
      </c>
      <c r="G41" s="5" t="s">
        <v>84</v>
      </c>
      <c r="H41" s="6" t="s">
        <v>63</v>
      </c>
      <c r="I41" s="8" t="s">
        <v>76</v>
      </c>
      <c r="J41" s="7">
        <v>0</v>
      </c>
      <c r="K41" s="7">
        <v>76</v>
      </c>
      <c r="L41" s="6"/>
      <c r="M41" s="11">
        <v>31.09</v>
      </c>
      <c r="N41" s="20" t="s">
        <v>55</v>
      </c>
      <c r="O41" s="5" t="s">
        <v>85</v>
      </c>
      <c r="P41" s="17">
        <v>42735</v>
      </c>
      <c r="Q41" s="4" t="s">
        <v>67</v>
      </c>
      <c r="R41" s="4">
        <v>2017</v>
      </c>
      <c r="S41" s="17">
        <v>42916</v>
      </c>
      <c r="T41" s="4" t="s">
        <v>163</v>
      </c>
    </row>
    <row r="42" spans="1:20" x14ac:dyDescent="0.25">
      <c r="A42" s="4">
        <v>2017</v>
      </c>
      <c r="B42" s="4" t="s">
        <v>160</v>
      </c>
      <c r="C42" s="4" t="s">
        <v>58</v>
      </c>
      <c r="D42" s="5" t="s">
        <v>86</v>
      </c>
      <c r="E42" s="8" t="s">
        <v>73</v>
      </c>
      <c r="F42" s="8" t="s">
        <v>87</v>
      </c>
      <c r="G42" s="5" t="s">
        <v>88</v>
      </c>
      <c r="H42" s="6" t="s">
        <v>63</v>
      </c>
      <c r="I42" s="8" t="s">
        <v>76</v>
      </c>
      <c r="J42" s="12">
        <v>27.64</v>
      </c>
      <c r="K42" s="7">
        <v>2</v>
      </c>
      <c r="L42" s="6"/>
      <c r="M42" s="10">
        <v>5</v>
      </c>
      <c r="N42" s="20" t="s">
        <v>56</v>
      </c>
      <c r="O42" s="5" t="s">
        <v>89</v>
      </c>
      <c r="P42" s="17">
        <v>42735</v>
      </c>
      <c r="Q42" s="4" t="s">
        <v>67</v>
      </c>
      <c r="R42" s="4">
        <v>2017</v>
      </c>
      <c r="S42" s="17">
        <v>42916</v>
      </c>
      <c r="T42" s="4" t="s">
        <v>164</v>
      </c>
    </row>
    <row r="43" spans="1:20" x14ac:dyDescent="0.25">
      <c r="A43" s="4">
        <v>2017</v>
      </c>
      <c r="B43" s="4" t="s">
        <v>160</v>
      </c>
      <c r="C43" s="4" t="s">
        <v>58</v>
      </c>
      <c r="D43" s="5" t="s">
        <v>90</v>
      </c>
      <c r="E43" s="8" t="s">
        <v>73</v>
      </c>
      <c r="F43" s="8" t="s">
        <v>91</v>
      </c>
      <c r="G43" s="5" t="s">
        <v>92</v>
      </c>
      <c r="H43" s="6" t="s">
        <v>63</v>
      </c>
      <c r="I43" s="8" t="s">
        <v>76</v>
      </c>
      <c r="J43" s="7">
        <v>0</v>
      </c>
      <c r="K43" s="7">
        <v>36</v>
      </c>
      <c r="L43" s="6"/>
      <c r="M43" s="10">
        <v>32</v>
      </c>
      <c r="N43" s="20" t="s">
        <v>55</v>
      </c>
      <c r="O43" s="5" t="s">
        <v>93</v>
      </c>
      <c r="P43" s="17">
        <v>42735</v>
      </c>
      <c r="Q43" s="4" t="s">
        <v>67</v>
      </c>
      <c r="R43" s="4">
        <v>2017</v>
      </c>
      <c r="S43" s="17">
        <v>42916</v>
      </c>
      <c r="T43" s="4" t="s">
        <v>165</v>
      </c>
    </row>
    <row r="44" spans="1:20" x14ac:dyDescent="0.25">
      <c r="A44" s="4">
        <v>2017</v>
      </c>
      <c r="B44" s="4" t="s">
        <v>160</v>
      </c>
      <c r="C44" s="4" t="s">
        <v>58</v>
      </c>
      <c r="D44" s="5" t="s">
        <v>94</v>
      </c>
      <c r="E44" s="8" t="s">
        <v>73</v>
      </c>
      <c r="F44" s="8" t="s">
        <v>95</v>
      </c>
      <c r="G44" s="5" t="s">
        <v>96</v>
      </c>
      <c r="H44" s="6" t="s">
        <v>63</v>
      </c>
      <c r="I44" s="8" t="s">
        <v>97</v>
      </c>
      <c r="J44" s="10">
        <v>0</v>
      </c>
      <c r="K44" s="12">
        <v>-1.27</v>
      </c>
      <c r="L44" s="6"/>
      <c r="M44" s="11">
        <v>-12.73</v>
      </c>
      <c r="N44" s="20" t="s">
        <v>56</v>
      </c>
      <c r="O44" s="5" t="s">
        <v>98</v>
      </c>
      <c r="P44" s="17">
        <v>42735</v>
      </c>
      <c r="Q44" s="4" t="s">
        <v>67</v>
      </c>
      <c r="R44" s="4">
        <v>2017</v>
      </c>
      <c r="S44" s="17">
        <v>42916</v>
      </c>
      <c r="T44" s="4" t="s">
        <v>166</v>
      </c>
    </row>
    <row r="45" spans="1:20" x14ac:dyDescent="0.25">
      <c r="A45" s="4">
        <v>2017</v>
      </c>
      <c r="B45" s="4" t="s">
        <v>160</v>
      </c>
      <c r="C45" s="4" t="s">
        <v>58</v>
      </c>
      <c r="D45" s="5" t="s">
        <v>99</v>
      </c>
      <c r="E45" s="8" t="s">
        <v>73</v>
      </c>
      <c r="F45" s="8" t="s">
        <v>100</v>
      </c>
      <c r="G45" s="5" t="s">
        <v>96</v>
      </c>
      <c r="H45" s="6" t="s">
        <v>63</v>
      </c>
      <c r="I45" s="8" t="s">
        <v>97</v>
      </c>
      <c r="J45" s="10">
        <v>0</v>
      </c>
      <c r="K45" s="12">
        <v>-12.38</v>
      </c>
      <c r="L45" s="6"/>
      <c r="M45" s="11">
        <v>-8.65</v>
      </c>
      <c r="N45" s="20" t="s">
        <v>56</v>
      </c>
      <c r="O45" s="5" t="s">
        <v>98</v>
      </c>
      <c r="P45" s="17">
        <v>42735</v>
      </c>
      <c r="Q45" s="4" t="s">
        <v>67</v>
      </c>
      <c r="R45" s="4">
        <v>2017</v>
      </c>
      <c r="S45" s="17">
        <v>42916</v>
      </c>
      <c r="T45" s="4" t="s">
        <v>167</v>
      </c>
    </row>
    <row r="46" spans="1:20" x14ac:dyDescent="0.25">
      <c r="A46" s="4">
        <v>2017</v>
      </c>
      <c r="B46" s="4" t="s">
        <v>160</v>
      </c>
      <c r="C46" s="4" t="s">
        <v>58</v>
      </c>
      <c r="D46" s="5" t="s">
        <v>101</v>
      </c>
      <c r="E46" s="8" t="s">
        <v>73</v>
      </c>
      <c r="F46" s="8" t="s">
        <v>102</v>
      </c>
      <c r="G46" s="5" t="s">
        <v>96</v>
      </c>
      <c r="H46" s="6" t="s">
        <v>63</v>
      </c>
      <c r="I46" s="8" t="s">
        <v>97</v>
      </c>
      <c r="J46" s="10">
        <v>0</v>
      </c>
      <c r="K46" s="12">
        <v>20.53</v>
      </c>
      <c r="L46" s="6"/>
      <c r="M46" s="11">
        <v>-36.26</v>
      </c>
      <c r="N46" s="20" t="s">
        <v>55</v>
      </c>
      <c r="O46" s="5" t="s">
        <v>98</v>
      </c>
      <c r="P46" s="17">
        <v>42735</v>
      </c>
      <c r="Q46" s="4" t="s">
        <v>67</v>
      </c>
      <c r="R46" s="4">
        <v>2017</v>
      </c>
      <c r="S46" s="17">
        <v>42916</v>
      </c>
      <c r="T46" s="4" t="s">
        <v>168</v>
      </c>
    </row>
    <row r="47" spans="1:20" x14ac:dyDescent="0.25">
      <c r="A47" s="4">
        <v>2017</v>
      </c>
      <c r="B47" s="4" t="s">
        <v>160</v>
      </c>
      <c r="C47" s="4" t="s">
        <v>58</v>
      </c>
      <c r="D47" s="5" t="s">
        <v>103</v>
      </c>
      <c r="E47" s="8" t="s">
        <v>73</v>
      </c>
      <c r="F47" s="8" t="s">
        <v>104</v>
      </c>
      <c r="G47" s="5" t="s">
        <v>96</v>
      </c>
      <c r="H47" s="6" t="s">
        <v>63</v>
      </c>
      <c r="I47" s="8" t="s">
        <v>97</v>
      </c>
      <c r="J47" s="7">
        <v>0</v>
      </c>
      <c r="K47" s="12">
        <v>2.5</v>
      </c>
      <c r="L47" s="6"/>
      <c r="M47" s="11">
        <v>24.11</v>
      </c>
      <c r="N47" s="20" t="s">
        <v>55</v>
      </c>
      <c r="O47" s="5" t="s">
        <v>98</v>
      </c>
      <c r="P47" s="17">
        <v>42735</v>
      </c>
      <c r="Q47" s="4" t="s">
        <v>67</v>
      </c>
      <c r="R47" s="4">
        <v>2017</v>
      </c>
      <c r="S47" s="17">
        <v>42916</v>
      </c>
      <c r="T47" s="4" t="s">
        <v>169</v>
      </c>
    </row>
    <row r="48" spans="1:20" x14ac:dyDescent="0.25">
      <c r="A48" s="4">
        <v>2017</v>
      </c>
      <c r="B48" s="4" t="s">
        <v>160</v>
      </c>
      <c r="C48" s="4" t="s">
        <v>58</v>
      </c>
      <c r="D48" s="5" t="s">
        <v>105</v>
      </c>
      <c r="E48" s="8" t="s">
        <v>73</v>
      </c>
      <c r="F48" s="8" t="s">
        <v>106</v>
      </c>
      <c r="G48" s="5" t="s">
        <v>96</v>
      </c>
      <c r="H48" s="6" t="s">
        <v>63</v>
      </c>
      <c r="I48" s="8" t="s">
        <v>97</v>
      </c>
      <c r="J48" s="7">
        <v>0</v>
      </c>
      <c r="K48" s="12">
        <v>20.38</v>
      </c>
      <c r="L48" s="6"/>
      <c r="M48" s="11">
        <v>-47.23</v>
      </c>
      <c r="N48" s="20" t="s">
        <v>55</v>
      </c>
      <c r="O48" s="5" t="s">
        <v>98</v>
      </c>
      <c r="P48" s="17">
        <v>42735</v>
      </c>
      <c r="Q48" s="4" t="s">
        <v>67</v>
      </c>
      <c r="R48" s="4">
        <v>2017</v>
      </c>
      <c r="S48" s="17">
        <v>42916</v>
      </c>
      <c r="T48" s="4" t="s">
        <v>170</v>
      </c>
    </row>
    <row r="49" spans="1:20" x14ac:dyDescent="0.25">
      <c r="A49" s="4">
        <v>2017</v>
      </c>
      <c r="B49" s="4" t="s">
        <v>160</v>
      </c>
      <c r="C49" s="4" t="s">
        <v>58</v>
      </c>
      <c r="D49" s="5" t="s">
        <v>107</v>
      </c>
      <c r="E49" s="8" t="s">
        <v>73</v>
      </c>
      <c r="F49" s="8" t="s">
        <v>108</v>
      </c>
      <c r="G49" s="5" t="s">
        <v>96</v>
      </c>
      <c r="H49" s="6" t="s">
        <v>63</v>
      </c>
      <c r="I49" s="8" t="s">
        <v>97</v>
      </c>
      <c r="J49" s="7">
        <v>0</v>
      </c>
      <c r="K49" s="12">
        <v>-2.96</v>
      </c>
      <c r="L49" s="6"/>
      <c r="M49" s="11">
        <v>-10.26</v>
      </c>
      <c r="N49" s="20" t="s">
        <v>56</v>
      </c>
      <c r="O49" s="5" t="s">
        <v>98</v>
      </c>
      <c r="P49" s="17">
        <v>42735</v>
      </c>
      <c r="Q49" s="4" t="s">
        <v>67</v>
      </c>
      <c r="R49" s="4">
        <v>2017</v>
      </c>
      <c r="S49" s="17">
        <v>42916</v>
      </c>
      <c r="T49" s="4" t="s">
        <v>171</v>
      </c>
    </row>
    <row r="50" spans="1:20" x14ac:dyDescent="0.25">
      <c r="A50" s="4">
        <v>2017</v>
      </c>
      <c r="B50" s="4" t="s">
        <v>160</v>
      </c>
      <c r="C50" s="4" t="s">
        <v>58</v>
      </c>
      <c r="D50" s="5" t="s">
        <v>109</v>
      </c>
      <c r="E50" s="8" t="s">
        <v>73</v>
      </c>
      <c r="F50" s="8" t="s">
        <v>110</v>
      </c>
      <c r="G50" s="5" t="s">
        <v>111</v>
      </c>
      <c r="H50" s="6" t="s">
        <v>63</v>
      </c>
      <c r="I50" s="8" t="s">
        <v>112</v>
      </c>
      <c r="J50" s="7">
        <v>97</v>
      </c>
      <c r="K50" s="7">
        <v>80</v>
      </c>
      <c r="L50" s="6"/>
      <c r="M50" s="11">
        <v>79</v>
      </c>
      <c r="N50" s="20" t="s">
        <v>55</v>
      </c>
      <c r="O50" s="5" t="s">
        <v>113</v>
      </c>
      <c r="P50" s="17">
        <v>42735</v>
      </c>
      <c r="Q50" s="4" t="s">
        <v>67</v>
      </c>
      <c r="R50" s="4">
        <v>2017</v>
      </c>
      <c r="S50" s="17">
        <v>42916</v>
      </c>
      <c r="T50" s="4" t="s">
        <v>172</v>
      </c>
    </row>
    <row r="51" spans="1:20" x14ac:dyDescent="0.25">
      <c r="A51" s="4">
        <v>2017</v>
      </c>
      <c r="B51" s="4" t="s">
        <v>160</v>
      </c>
      <c r="C51" s="4" t="s">
        <v>58</v>
      </c>
      <c r="D51" s="5" t="s">
        <v>114</v>
      </c>
      <c r="E51" s="8" t="s">
        <v>73</v>
      </c>
      <c r="F51" s="8" t="s">
        <v>115</v>
      </c>
      <c r="G51" s="5" t="s">
        <v>116</v>
      </c>
      <c r="H51" s="6" t="s">
        <v>63</v>
      </c>
      <c r="I51" s="8" t="s">
        <v>112</v>
      </c>
      <c r="J51" s="7">
        <v>50</v>
      </c>
      <c r="K51" s="7">
        <v>75</v>
      </c>
      <c r="L51" s="6"/>
      <c r="M51" s="11">
        <v>65.73</v>
      </c>
      <c r="N51" s="20" t="s">
        <v>55</v>
      </c>
      <c r="O51" s="5" t="s">
        <v>117</v>
      </c>
      <c r="P51" s="17">
        <v>42735</v>
      </c>
      <c r="Q51" s="4" t="s">
        <v>67</v>
      </c>
      <c r="R51" s="4">
        <v>2017</v>
      </c>
      <c r="S51" s="17">
        <v>42916</v>
      </c>
      <c r="T51" s="4" t="s">
        <v>173</v>
      </c>
    </row>
    <row r="52" spans="1:20" x14ac:dyDescent="0.25">
      <c r="A52" s="4">
        <v>2017</v>
      </c>
      <c r="B52" s="4" t="s">
        <v>160</v>
      </c>
      <c r="C52" s="4" t="s">
        <v>58</v>
      </c>
      <c r="D52" s="5" t="s">
        <v>118</v>
      </c>
      <c r="E52" s="8" t="s">
        <v>73</v>
      </c>
      <c r="F52" s="8" t="s">
        <v>119</v>
      </c>
      <c r="G52" s="5" t="s">
        <v>120</v>
      </c>
      <c r="H52" s="6" t="s">
        <v>63</v>
      </c>
      <c r="I52" s="8" t="s">
        <v>97</v>
      </c>
      <c r="J52" s="7">
        <v>40</v>
      </c>
      <c r="K52" s="7">
        <v>39</v>
      </c>
      <c r="L52" s="6"/>
      <c r="M52" s="11">
        <v>39</v>
      </c>
      <c r="N52" s="20" t="s">
        <v>55</v>
      </c>
      <c r="O52" s="5" t="s">
        <v>121</v>
      </c>
      <c r="P52" s="17">
        <v>42735</v>
      </c>
      <c r="Q52" s="4" t="s">
        <v>67</v>
      </c>
      <c r="R52" s="4">
        <v>2017</v>
      </c>
      <c r="S52" s="17">
        <v>42916</v>
      </c>
      <c r="T52" s="4" t="s">
        <v>174</v>
      </c>
    </row>
    <row r="53" spans="1:20" x14ac:dyDescent="0.25">
      <c r="A53" s="4">
        <v>2017</v>
      </c>
      <c r="B53" s="4" t="s">
        <v>160</v>
      </c>
      <c r="C53" s="4" t="s">
        <v>58</v>
      </c>
      <c r="D53" s="5" t="s">
        <v>122</v>
      </c>
      <c r="E53" s="8" t="s">
        <v>73</v>
      </c>
      <c r="F53" s="8" t="s">
        <v>123</v>
      </c>
      <c r="G53" s="5" t="s">
        <v>96</v>
      </c>
      <c r="H53" s="6" t="s">
        <v>63</v>
      </c>
      <c r="I53" s="8" t="s">
        <v>97</v>
      </c>
      <c r="J53" s="7">
        <v>0</v>
      </c>
      <c r="K53" s="7">
        <v>1</v>
      </c>
      <c r="L53" s="6"/>
      <c r="M53" s="11">
        <v>-20.7</v>
      </c>
      <c r="N53" s="20" t="s">
        <v>55</v>
      </c>
      <c r="O53" s="5" t="s">
        <v>121</v>
      </c>
      <c r="P53" s="17">
        <v>42735</v>
      </c>
      <c r="Q53" s="4" t="s">
        <v>67</v>
      </c>
      <c r="R53" s="4">
        <v>2017</v>
      </c>
      <c r="S53" s="17">
        <v>42916</v>
      </c>
      <c r="T53" s="4" t="s">
        <v>175</v>
      </c>
    </row>
    <row r="54" spans="1:20" x14ac:dyDescent="0.25">
      <c r="A54" s="4">
        <v>2017</v>
      </c>
      <c r="B54" s="4" t="s">
        <v>160</v>
      </c>
      <c r="C54" s="4" t="s">
        <v>58</v>
      </c>
      <c r="D54" s="5" t="s">
        <v>124</v>
      </c>
      <c r="E54" s="8" t="s">
        <v>73</v>
      </c>
      <c r="F54" s="8" t="s">
        <v>125</v>
      </c>
      <c r="G54" s="5" t="s">
        <v>126</v>
      </c>
      <c r="H54" s="6" t="s">
        <v>63</v>
      </c>
      <c r="I54" s="8" t="s">
        <v>112</v>
      </c>
      <c r="J54" s="7">
        <v>100</v>
      </c>
      <c r="K54" s="7">
        <v>86</v>
      </c>
      <c r="L54" s="6"/>
      <c r="M54" s="10">
        <v>52</v>
      </c>
      <c r="N54" s="20" t="s">
        <v>55</v>
      </c>
      <c r="O54" s="5" t="s">
        <v>121</v>
      </c>
      <c r="P54" s="17">
        <v>42735</v>
      </c>
      <c r="Q54" s="4" t="s">
        <v>67</v>
      </c>
      <c r="R54" s="4">
        <v>2017</v>
      </c>
      <c r="S54" s="17">
        <v>42916</v>
      </c>
      <c r="T54" s="4" t="s">
        <v>176</v>
      </c>
    </row>
    <row r="55" spans="1:20" x14ac:dyDescent="0.25">
      <c r="A55" s="4">
        <v>2017</v>
      </c>
      <c r="B55" s="4" t="s">
        <v>160</v>
      </c>
      <c r="C55" s="4" t="s">
        <v>58</v>
      </c>
      <c r="D55" s="5" t="s">
        <v>127</v>
      </c>
      <c r="E55" s="8" t="s">
        <v>73</v>
      </c>
      <c r="F55" s="8" t="s">
        <v>128</v>
      </c>
      <c r="G55" s="5" t="s">
        <v>129</v>
      </c>
      <c r="H55" s="6" t="s">
        <v>63</v>
      </c>
      <c r="I55" s="8" t="s">
        <v>112</v>
      </c>
      <c r="J55" s="7">
        <v>0</v>
      </c>
      <c r="K55" s="7">
        <v>4</v>
      </c>
      <c r="L55" s="6"/>
      <c r="M55" s="11">
        <v>65.290000000000006</v>
      </c>
      <c r="N55" s="20" t="s">
        <v>55</v>
      </c>
      <c r="O55" s="5" t="s">
        <v>121</v>
      </c>
      <c r="P55" s="17">
        <v>42735</v>
      </c>
      <c r="Q55" s="4" t="s">
        <v>67</v>
      </c>
      <c r="R55" s="4">
        <v>2017</v>
      </c>
      <c r="S55" s="17">
        <v>42916</v>
      </c>
      <c r="T55" s="4" t="s">
        <v>177</v>
      </c>
    </row>
    <row r="56" spans="1:20" x14ac:dyDescent="0.25">
      <c r="A56" s="4">
        <v>2017</v>
      </c>
      <c r="B56" s="4" t="s">
        <v>160</v>
      </c>
      <c r="C56" s="4" t="s">
        <v>58</v>
      </c>
      <c r="D56" s="5" t="s">
        <v>130</v>
      </c>
      <c r="E56" s="8" t="s">
        <v>73</v>
      </c>
      <c r="F56" s="8" t="s">
        <v>131</v>
      </c>
      <c r="G56" s="5" t="s">
        <v>111</v>
      </c>
      <c r="H56" s="6" t="s">
        <v>63</v>
      </c>
      <c r="I56" s="8" t="s">
        <v>112</v>
      </c>
      <c r="J56" s="7">
        <v>88</v>
      </c>
      <c r="K56" s="7">
        <v>90</v>
      </c>
      <c r="L56" s="6"/>
      <c r="M56" s="11">
        <v>82.15</v>
      </c>
      <c r="N56" s="20" t="s">
        <v>55</v>
      </c>
      <c r="O56" s="5" t="s">
        <v>113</v>
      </c>
      <c r="P56" s="17">
        <v>42735</v>
      </c>
      <c r="Q56" s="4" t="s">
        <v>67</v>
      </c>
      <c r="R56" s="4">
        <v>2017</v>
      </c>
      <c r="S56" s="17">
        <v>42916</v>
      </c>
      <c r="T56" s="4" t="s">
        <v>178</v>
      </c>
    </row>
    <row r="57" spans="1:20" x14ac:dyDescent="0.25">
      <c r="A57" s="4">
        <v>2017</v>
      </c>
      <c r="B57" s="4" t="s">
        <v>160</v>
      </c>
      <c r="C57" s="4" t="s">
        <v>58</v>
      </c>
      <c r="D57" s="5" t="s">
        <v>132</v>
      </c>
      <c r="E57" s="8" t="s">
        <v>73</v>
      </c>
      <c r="F57" s="8" t="s">
        <v>133</v>
      </c>
      <c r="G57" s="5" t="s">
        <v>134</v>
      </c>
      <c r="H57" s="6" t="s">
        <v>63</v>
      </c>
      <c r="I57" s="8" t="s">
        <v>112</v>
      </c>
      <c r="J57" s="7">
        <v>0</v>
      </c>
      <c r="K57" s="7">
        <v>2</v>
      </c>
      <c r="L57" s="6"/>
      <c r="M57" s="11">
        <v>39.47</v>
      </c>
      <c r="N57" s="20" t="s">
        <v>55</v>
      </c>
      <c r="O57" s="5" t="s">
        <v>135</v>
      </c>
      <c r="P57" s="17">
        <v>42735</v>
      </c>
      <c r="Q57" s="4" t="s">
        <v>67</v>
      </c>
      <c r="R57" s="4">
        <v>2017</v>
      </c>
      <c r="S57" s="17">
        <v>42916</v>
      </c>
      <c r="T57" s="4" t="s">
        <v>179</v>
      </c>
    </row>
    <row r="58" spans="1:20" x14ac:dyDescent="0.25">
      <c r="A58" s="4">
        <v>2017</v>
      </c>
      <c r="B58" s="4" t="s">
        <v>160</v>
      </c>
      <c r="C58" s="4" t="s">
        <v>58</v>
      </c>
      <c r="D58" s="5" t="s">
        <v>136</v>
      </c>
      <c r="E58" s="8" t="s">
        <v>73</v>
      </c>
      <c r="F58" s="8" t="s">
        <v>137</v>
      </c>
      <c r="G58" s="5" t="s">
        <v>111</v>
      </c>
      <c r="H58" s="6" t="s">
        <v>63</v>
      </c>
      <c r="I58" s="8" t="s">
        <v>112</v>
      </c>
      <c r="J58" s="7">
        <v>63</v>
      </c>
      <c r="K58" s="7">
        <v>40</v>
      </c>
      <c r="L58" s="6"/>
      <c r="M58" s="11">
        <v>47</v>
      </c>
      <c r="N58" s="20" t="s">
        <v>55</v>
      </c>
      <c r="O58" s="5" t="s">
        <v>113</v>
      </c>
      <c r="P58" s="17">
        <v>42735</v>
      </c>
      <c r="Q58" s="4" t="s">
        <v>67</v>
      </c>
      <c r="R58" s="4">
        <v>2017</v>
      </c>
      <c r="S58" s="17">
        <v>42916</v>
      </c>
      <c r="T58" s="4" t="s">
        <v>180</v>
      </c>
    </row>
    <row r="59" spans="1:20" x14ac:dyDescent="0.25">
      <c r="A59" s="4">
        <v>2017</v>
      </c>
      <c r="B59" s="4" t="s">
        <v>160</v>
      </c>
      <c r="C59" s="4" t="s">
        <v>58</v>
      </c>
      <c r="D59" s="5" t="s">
        <v>138</v>
      </c>
      <c r="E59" s="8" t="s">
        <v>73</v>
      </c>
      <c r="F59" s="8" t="s">
        <v>139</v>
      </c>
      <c r="G59" s="5" t="s">
        <v>140</v>
      </c>
      <c r="H59" s="6" t="s">
        <v>63</v>
      </c>
      <c r="I59" s="8" t="s">
        <v>112</v>
      </c>
      <c r="J59" s="12">
        <v>5.45</v>
      </c>
      <c r="K59" s="7">
        <v>7</v>
      </c>
      <c r="L59" s="6"/>
      <c r="M59" s="11">
        <v>0.96</v>
      </c>
      <c r="N59" s="20" t="s">
        <v>55</v>
      </c>
      <c r="O59" s="5" t="s">
        <v>141</v>
      </c>
      <c r="P59" s="17">
        <v>42735</v>
      </c>
      <c r="Q59" s="4" t="s">
        <v>67</v>
      </c>
      <c r="R59" s="4">
        <v>2017</v>
      </c>
      <c r="S59" s="17">
        <v>42916</v>
      </c>
      <c r="T59" s="4" t="s">
        <v>181</v>
      </c>
    </row>
    <row r="60" spans="1:20" x14ac:dyDescent="0.25">
      <c r="A60" s="4">
        <v>2017</v>
      </c>
      <c r="B60" s="4" t="s">
        <v>160</v>
      </c>
      <c r="C60" s="4" t="s">
        <v>58</v>
      </c>
      <c r="D60" s="5" t="s">
        <v>142</v>
      </c>
      <c r="E60" s="8" t="s">
        <v>73</v>
      </c>
      <c r="F60" s="8" t="s">
        <v>143</v>
      </c>
      <c r="G60" s="5" t="s">
        <v>144</v>
      </c>
      <c r="H60" s="6" t="s">
        <v>63</v>
      </c>
      <c r="I60" s="8" t="s">
        <v>112</v>
      </c>
      <c r="J60" s="7">
        <v>0</v>
      </c>
      <c r="K60" s="7">
        <v>3</v>
      </c>
      <c r="L60" s="6"/>
      <c r="M60" s="11">
        <v>1.3</v>
      </c>
      <c r="N60" s="20" t="s">
        <v>55</v>
      </c>
      <c r="O60" s="5" t="s">
        <v>141</v>
      </c>
      <c r="P60" s="17">
        <v>42735</v>
      </c>
      <c r="Q60" s="4" t="s">
        <v>67</v>
      </c>
      <c r="R60" s="4">
        <v>2017</v>
      </c>
      <c r="S60" s="17">
        <v>42916</v>
      </c>
      <c r="T60" s="4" t="s">
        <v>182</v>
      </c>
    </row>
    <row r="61" spans="1:20" x14ac:dyDescent="0.25">
      <c r="A61" s="4">
        <v>2017</v>
      </c>
      <c r="B61" s="4" t="s">
        <v>160</v>
      </c>
      <c r="C61" s="4" t="s">
        <v>58</v>
      </c>
      <c r="D61" s="5" t="s">
        <v>145</v>
      </c>
      <c r="E61" s="8" t="s">
        <v>73</v>
      </c>
      <c r="F61" s="8" t="s">
        <v>146</v>
      </c>
      <c r="G61" s="5" t="s">
        <v>147</v>
      </c>
      <c r="H61" s="6" t="s">
        <v>63</v>
      </c>
      <c r="I61" s="8" t="s">
        <v>112</v>
      </c>
      <c r="J61" s="7">
        <v>0</v>
      </c>
      <c r="K61" s="7">
        <v>1</v>
      </c>
      <c r="L61" s="6"/>
      <c r="M61" s="11">
        <v>6.13</v>
      </c>
      <c r="N61" s="20" t="s">
        <v>55</v>
      </c>
      <c r="O61" s="5" t="s">
        <v>141</v>
      </c>
      <c r="P61" s="17">
        <v>42735</v>
      </c>
      <c r="Q61" s="4" t="s">
        <v>67</v>
      </c>
      <c r="R61" s="4">
        <v>2017</v>
      </c>
      <c r="S61" s="17">
        <v>42916</v>
      </c>
      <c r="T61" s="4" t="s">
        <v>183</v>
      </c>
    </row>
    <row r="62" spans="1:20" x14ac:dyDescent="0.25">
      <c r="A62" s="4">
        <v>2017</v>
      </c>
      <c r="B62" s="4" t="s">
        <v>160</v>
      </c>
      <c r="C62" s="4" t="s">
        <v>58</v>
      </c>
      <c r="D62" s="5" t="s">
        <v>148</v>
      </c>
      <c r="E62" s="8" t="s">
        <v>73</v>
      </c>
      <c r="F62" s="8" t="s">
        <v>149</v>
      </c>
      <c r="G62" s="5" t="s">
        <v>150</v>
      </c>
      <c r="H62" s="6" t="s">
        <v>63</v>
      </c>
      <c r="I62" s="8" t="s">
        <v>112</v>
      </c>
      <c r="J62" s="7">
        <v>0</v>
      </c>
      <c r="K62" s="7">
        <v>5</v>
      </c>
      <c r="L62" s="6"/>
      <c r="M62" s="11">
        <v>10.26</v>
      </c>
      <c r="N62" s="20" t="s">
        <v>55</v>
      </c>
      <c r="O62" s="5" t="s">
        <v>141</v>
      </c>
      <c r="P62" s="17">
        <v>42735</v>
      </c>
      <c r="Q62" s="4" t="s">
        <v>67</v>
      </c>
      <c r="R62" s="4">
        <v>2017</v>
      </c>
      <c r="S62" s="17">
        <v>42916</v>
      </c>
      <c r="T62" s="4" t="s">
        <v>184</v>
      </c>
    </row>
    <row r="63" spans="1:20" x14ac:dyDescent="0.25">
      <c r="A63" s="4">
        <v>2017</v>
      </c>
      <c r="B63" s="4" t="s">
        <v>160</v>
      </c>
      <c r="C63" s="4" t="s">
        <v>58</v>
      </c>
      <c r="D63" s="5" t="s">
        <v>151</v>
      </c>
      <c r="E63" s="8" t="s">
        <v>73</v>
      </c>
      <c r="F63" s="8" t="s">
        <v>152</v>
      </c>
      <c r="G63" s="5" t="s">
        <v>153</v>
      </c>
      <c r="H63" s="6" t="s">
        <v>63</v>
      </c>
      <c r="I63" s="8" t="s">
        <v>112</v>
      </c>
      <c r="J63" s="7">
        <v>0</v>
      </c>
      <c r="K63" s="7">
        <v>1</v>
      </c>
      <c r="L63" s="6"/>
      <c r="M63" s="11">
        <v>5.8</v>
      </c>
      <c r="N63" s="20" t="s">
        <v>55</v>
      </c>
      <c r="O63" s="5" t="s">
        <v>141</v>
      </c>
      <c r="P63" s="17">
        <v>42735</v>
      </c>
      <c r="Q63" s="4" t="s">
        <v>67</v>
      </c>
      <c r="R63" s="4">
        <v>2017</v>
      </c>
      <c r="S63" s="17">
        <v>42916</v>
      </c>
      <c r="T63" s="4" t="s">
        <v>185</v>
      </c>
    </row>
    <row r="64" spans="1:20" x14ac:dyDescent="0.25">
      <c r="A64" s="4">
        <v>2017</v>
      </c>
      <c r="B64" s="4" t="s">
        <v>160</v>
      </c>
      <c r="C64" s="4" t="s">
        <v>58</v>
      </c>
      <c r="D64" s="5" t="s">
        <v>154</v>
      </c>
      <c r="E64" s="8" t="s">
        <v>73</v>
      </c>
      <c r="F64" s="8" t="s">
        <v>155</v>
      </c>
      <c r="G64" s="5" t="s">
        <v>156</v>
      </c>
      <c r="H64" s="6" t="s">
        <v>63</v>
      </c>
      <c r="I64" s="8" t="s">
        <v>112</v>
      </c>
      <c r="J64" s="7">
        <v>0</v>
      </c>
      <c r="K64" s="7">
        <v>20</v>
      </c>
      <c r="L64" s="6"/>
      <c r="M64" s="11">
        <v>79.430000000000007</v>
      </c>
      <c r="N64" s="20" t="s">
        <v>55</v>
      </c>
      <c r="O64" s="5" t="s">
        <v>141</v>
      </c>
      <c r="P64" s="17">
        <v>42735</v>
      </c>
      <c r="Q64" s="4" t="s">
        <v>67</v>
      </c>
      <c r="R64" s="4">
        <v>2017</v>
      </c>
      <c r="S64" s="17">
        <v>42916</v>
      </c>
      <c r="T64" s="4" t="s">
        <v>186</v>
      </c>
    </row>
    <row r="65" spans="1:20" ht="15.75" thickBot="1" x14ac:dyDescent="0.3">
      <c r="A65" s="13">
        <v>2017</v>
      </c>
      <c r="B65" s="13" t="s">
        <v>160</v>
      </c>
      <c r="C65" s="13" t="s">
        <v>58</v>
      </c>
      <c r="D65" s="14" t="s">
        <v>157</v>
      </c>
      <c r="E65" s="15" t="s">
        <v>73</v>
      </c>
      <c r="F65" s="15" t="s">
        <v>158</v>
      </c>
      <c r="G65" s="14" t="s">
        <v>159</v>
      </c>
      <c r="H65" s="15" t="s">
        <v>63</v>
      </c>
      <c r="I65" s="15" t="s">
        <v>112</v>
      </c>
      <c r="J65" s="16">
        <v>0</v>
      </c>
      <c r="K65" s="16">
        <v>100</v>
      </c>
      <c r="L65" s="15"/>
      <c r="M65" s="16">
        <v>17</v>
      </c>
      <c r="N65" s="21" t="s">
        <v>55</v>
      </c>
      <c r="O65" s="14" t="s">
        <v>141</v>
      </c>
      <c r="P65" s="18">
        <v>42735</v>
      </c>
      <c r="Q65" s="13" t="s">
        <v>67</v>
      </c>
      <c r="R65" s="13">
        <v>2017</v>
      </c>
      <c r="S65" s="18">
        <v>42916</v>
      </c>
      <c r="T65" s="13" t="s">
        <v>187</v>
      </c>
    </row>
    <row r="66" spans="1:20" x14ac:dyDescent="0.25">
      <c r="A66" s="4">
        <v>2017</v>
      </c>
      <c r="B66" s="4" t="s">
        <v>188</v>
      </c>
      <c r="C66" s="4" t="s">
        <v>58</v>
      </c>
      <c r="D66" s="5" t="s">
        <v>59</v>
      </c>
      <c r="E66" s="6" t="s">
        <v>60</v>
      </c>
      <c r="F66" s="6" t="s">
        <v>61</v>
      </c>
      <c r="G66" s="5" t="s">
        <v>62</v>
      </c>
      <c r="H66" s="6" t="s">
        <v>63</v>
      </c>
      <c r="I66" s="6" t="s">
        <v>64</v>
      </c>
      <c r="J66" s="7">
        <v>55</v>
      </c>
      <c r="K66" s="7">
        <v>75</v>
      </c>
      <c r="L66" s="3"/>
      <c r="M66" s="9" t="s">
        <v>65</v>
      </c>
      <c r="N66" s="3" t="s">
        <v>55</v>
      </c>
      <c r="O66" s="5" t="s">
        <v>66</v>
      </c>
      <c r="P66" s="17">
        <v>42735</v>
      </c>
      <c r="Q66" s="4" t="s">
        <v>67</v>
      </c>
      <c r="R66" s="4">
        <v>2017</v>
      </c>
      <c r="S66" s="17">
        <v>43014</v>
      </c>
      <c r="T66" s="4"/>
    </row>
    <row r="67" spans="1:20" x14ac:dyDescent="0.25">
      <c r="A67" s="4">
        <v>2017</v>
      </c>
      <c r="B67" s="4" t="s">
        <v>188</v>
      </c>
      <c r="C67" s="4" t="s">
        <v>58</v>
      </c>
      <c r="D67" s="5" t="s">
        <v>68</v>
      </c>
      <c r="E67" s="8" t="s">
        <v>60</v>
      </c>
      <c r="F67" s="8" t="s">
        <v>69</v>
      </c>
      <c r="G67" s="5" t="s">
        <v>70</v>
      </c>
      <c r="H67" s="6" t="s">
        <v>63</v>
      </c>
      <c r="I67" s="8" t="s">
        <v>64</v>
      </c>
      <c r="J67" s="7">
        <v>90</v>
      </c>
      <c r="K67" s="7">
        <v>92</v>
      </c>
      <c r="L67" s="3"/>
      <c r="M67" s="9" t="s">
        <v>65</v>
      </c>
      <c r="N67" s="20" t="s">
        <v>55</v>
      </c>
      <c r="O67" s="5" t="s">
        <v>71</v>
      </c>
      <c r="P67" s="17">
        <v>42735</v>
      </c>
      <c r="Q67" s="4" t="s">
        <v>67</v>
      </c>
      <c r="R67" s="4">
        <v>2017</v>
      </c>
      <c r="S67" s="17">
        <v>43014</v>
      </c>
      <c r="T67" s="4"/>
    </row>
    <row r="68" spans="1:20" x14ac:dyDescent="0.25">
      <c r="A68" s="4">
        <v>2017</v>
      </c>
      <c r="B68" s="4" t="s">
        <v>188</v>
      </c>
      <c r="C68" s="4" t="s">
        <v>58</v>
      </c>
      <c r="D68" s="5" t="s">
        <v>72</v>
      </c>
      <c r="E68" s="8" t="s">
        <v>73</v>
      </c>
      <c r="F68" s="8" t="s">
        <v>74</v>
      </c>
      <c r="G68" s="5" t="s">
        <v>75</v>
      </c>
      <c r="H68" s="6" t="s">
        <v>63</v>
      </c>
      <c r="I68" s="8" t="s">
        <v>76</v>
      </c>
      <c r="J68" s="7">
        <v>100</v>
      </c>
      <c r="K68" s="7">
        <v>100</v>
      </c>
      <c r="L68" s="6"/>
      <c r="M68" s="10">
        <v>100</v>
      </c>
      <c r="N68" s="20" t="s">
        <v>55</v>
      </c>
      <c r="O68" s="5" t="s">
        <v>77</v>
      </c>
      <c r="P68" s="17">
        <v>42735</v>
      </c>
      <c r="Q68" s="4" t="s">
        <v>67</v>
      </c>
      <c r="R68" s="4">
        <v>2017</v>
      </c>
      <c r="S68" s="17">
        <v>43014</v>
      </c>
      <c r="T68" s="4" t="s">
        <v>189</v>
      </c>
    </row>
    <row r="69" spans="1:20" x14ac:dyDescent="0.25">
      <c r="A69" s="4">
        <v>2017</v>
      </c>
      <c r="B69" s="4" t="s">
        <v>188</v>
      </c>
      <c r="C69" s="4" t="s">
        <v>58</v>
      </c>
      <c r="D69" s="5" t="s">
        <v>78</v>
      </c>
      <c r="E69" s="8" t="s">
        <v>73</v>
      </c>
      <c r="F69" s="8" t="s">
        <v>79</v>
      </c>
      <c r="G69" s="5" t="s">
        <v>80</v>
      </c>
      <c r="H69" s="6" t="s">
        <v>63</v>
      </c>
      <c r="I69" s="8" t="s">
        <v>76</v>
      </c>
      <c r="J69" s="7">
        <v>21</v>
      </c>
      <c r="K69" s="7">
        <v>50</v>
      </c>
      <c r="L69" s="6"/>
      <c r="M69" s="11">
        <v>55.62</v>
      </c>
      <c r="N69" s="20" t="s">
        <v>55</v>
      </c>
      <c r="O69" s="5" t="s">
        <v>81</v>
      </c>
      <c r="P69" s="17">
        <v>42735</v>
      </c>
      <c r="Q69" s="4" t="s">
        <v>67</v>
      </c>
      <c r="R69" s="4">
        <v>2017</v>
      </c>
      <c r="S69" s="17">
        <v>43014</v>
      </c>
      <c r="T69" s="4" t="s">
        <v>190</v>
      </c>
    </row>
    <row r="70" spans="1:20" x14ac:dyDescent="0.25">
      <c r="A70" s="4">
        <v>2017</v>
      </c>
      <c r="B70" s="4" t="s">
        <v>188</v>
      </c>
      <c r="C70" s="4" t="s">
        <v>58</v>
      </c>
      <c r="D70" s="5" t="s">
        <v>82</v>
      </c>
      <c r="E70" s="8" t="s">
        <v>73</v>
      </c>
      <c r="F70" s="8" t="s">
        <v>83</v>
      </c>
      <c r="G70" s="5" t="s">
        <v>84</v>
      </c>
      <c r="H70" s="6" t="s">
        <v>63</v>
      </c>
      <c r="I70" s="8" t="s">
        <v>76</v>
      </c>
      <c r="J70" s="7">
        <v>0</v>
      </c>
      <c r="K70" s="7">
        <v>76</v>
      </c>
      <c r="L70" s="6"/>
      <c r="M70" s="22">
        <v>32.4</v>
      </c>
      <c r="N70" s="20" t="s">
        <v>55</v>
      </c>
      <c r="O70" s="5" t="s">
        <v>85</v>
      </c>
      <c r="P70" s="17">
        <v>42735</v>
      </c>
      <c r="Q70" s="4" t="s">
        <v>67</v>
      </c>
      <c r="R70" s="4">
        <v>2017</v>
      </c>
      <c r="S70" s="17">
        <v>43014</v>
      </c>
      <c r="T70" s="4" t="s">
        <v>191</v>
      </c>
    </row>
    <row r="71" spans="1:20" x14ac:dyDescent="0.25">
      <c r="A71" s="4">
        <v>2017</v>
      </c>
      <c r="B71" s="4" t="s">
        <v>188</v>
      </c>
      <c r="C71" s="4" t="s">
        <v>58</v>
      </c>
      <c r="D71" s="5" t="s">
        <v>86</v>
      </c>
      <c r="E71" s="8" t="s">
        <v>73</v>
      </c>
      <c r="F71" s="8" t="s">
        <v>87</v>
      </c>
      <c r="G71" s="5" t="s">
        <v>88</v>
      </c>
      <c r="H71" s="6" t="s">
        <v>63</v>
      </c>
      <c r="I71" s="8" t="s">
        <v>76</v>
      </c>
      <c r="J71" s="12">
        <v>27.64</v>
      </c>
      <c r="K71" s="7">
        <v>2</v>
      </c>
      <c r="L71" s="6"/>
      <c r="M71" s="9" t="s">
        <v>65</v>
      </c>
      <c r="N71" s="20" t="s">
        <v>56</v>
      </c>
      <c r="O71" s="5" t="s">
        <v>89</v>
      </c>
      <c r="P71" s="17">
        <v>42735</v>
      </c>
      <c r="Q71" s="4" t="s">
        <v>67</v>
      </c>
      <c r="R71" s="4">
        <v>2017</v>
      </c>
      <c r="S71" s="17">
        <v>43014</v>
      </c>
      <c r="T71" s="4"/>
    </row>
    <row r="72" spans="1:20" x14ac:dyDescent="0.25">
      <c r="A72" s="4">
        <v>2017</v>
      </c>
      <c r="B72" s="4" t="s">
        <v>188</v>
      </c>
      <c r="C72" s="4" t="s">
        <v>58</v>
      </c>
      <c r="D72" s="5" t="s">
        <v>90</v>
      </c>
      <c r="E72" s="8" t="s">
        <v>73</v>
      </c>
      <c r="F72" s="8" t="s">
        <v>91</v>
      </c>
      <c r="G72" s="5" t="s">
        <v>92</v>
      </c>
      <c r="H72" s="6" t="s">
        <v>63</v>
      </c>
      <c r="I72" s="8" t="s">
        <v>76</v>
      </c>
      <c r="J72" s="7">
        <v>0</v>
      </c>
      <c r="K72" s="7">
        <v>36</v>
      </c>
      <c r="L72" s="6"/>
      <c r="M72" s="10">
        <v>32</v>
      </c>
      <c r="N72" s="20" t="s">
        <v>55</v>
      </c>
      <c r="O72" s="5" t="s">
        <v>93</v>
      </c>
      <c r="P72" s="17">
        <v>42735</v>
      </c>
      <c r="Q72" s="4" t="s">
        <v>67</v>
      </c>
      <c r="R72" s="4">
        <v>2017</v>
      </c>
      <c r="S72" s="17">
        <v>43014</v>
      </c>
      <c r="T72" s="4" t="s">
        <v>192</v>
      </c>
    </row>
    <row r="73" spans="1:20" x14ac:dyDescent="0.25">
      <c r="A73" s="4">
        <v>2017</v>
      </c>
      <c r="B73" s="4" t="s">
        <v>188</v>
      </c>
      <c r="C73" s="4" t="s">
        <v>58</v>
      </c>
      <c r="D73" s="5" t="s">
        <v>94</v>
      </c>
      <c r="E73" s="8" t="s">
        <v>73</v>
      </c>
      <c r="F73" s="8" t="s">
        <v>95</v>
      </c>
      <c r="G73" s="5" t="s">
        <v>96</v>
      </c>
      <c r="H73" s="6" t="s">
        <v>63</v>
      </c>
      <c r="I73" s="8" t="s">
        <v>97</v>
      </c>
      <c r="J73" s="10">
        <v>0</v>
      </c>
      <c r="K73" s="12">
        <v>-1.27</v>
      </c>
      <c r="L73" s="6"/>
      <c r="M73" s="11">
        <v>-13.16</v>
      </c>
      <c r="N73" s="20" t="s">
        <v>56</v>
      </c>
      <c r="O73" s="5" t="s">
        <v>98</v>
      </c>
      <c r="P73" s="17">
        <v>42735</v>
      </c>
      <c r="Q73" s="4" t="s">
        <v>67</v>
      </c>
      <c r="R73" s="4">
        <v>2017</v>
      </c>
      <c r="S73" s="17">
        <v>43014</v>
      </c>
      <c r="T73" s="4" t="s">
        <v>193</v>
      </c>
    </row>
    <row r="74" spans="1:20" x14ac:dyDescent="0.25">
      <c r="A74" s="4">
        <v>2017</v>
      </c>
      <c r="B74" s="4" t="s">
        <v>188</v>
      </c>
      <c r="C74" s="4" t="s">
        <v>58</v>
      </c>
      <c r="D74" s="5" t="s">
        <v>99</v>
      </c>
      <c r="E74" s="8" t="s">
        <v>73</v>
      </c>
      <c r="F74" s="8" t="s">
        <v>100</v>
      </c>
      <c r="G74" s="5" t="s">
        <v>96</v>
      </c>
      <c r="H74" s="6" t="s">
        <v>63</v>
      </c>
      <c r="I74" s="8" t="s">
        <v>97</v>
      </c>
      <c r="J74" s="10">
        <v>0</v>
      </c>
      <c r="K74" s="12">
        <v>-12.38</v>
      </c>
      <c r="L74" s="6"/>
      <c r="M74" s="11">
        <v>-11.42</v>
      </c>
      <c r="N74" s="20" t="s">
        <v>56</v>
      </c>
      <c r="O74" s="5" t="s">
        <v>98</v>
      </c>
      <c r="P74" s="17">
        <v>42735</v>
      </c>
      <c r="Q74" s="4" t="s">
        <v>67</v>
      </c>
      <c r="R74" s="4">
        <v>2017</v>
      </c>
      <c r="S74" s="17">
        <v>43014</v>
      </c>
      <c r="T74" s="4" t="s">
        <v>194</v>
      </c>
    </row>
    <row r="75" spans="1:20" x14ac:dyDescent="0.25">
      <c r="A75" s="4">
        <v>2017</v>
      </c>
      <c r="B75" s="4" t="s">
        <v>188</v>
      </c>
      <c r="C75" s="4" t="s">
        <v>58</v>
      </c>
      <c r="D75" s="5" t="s">
        <v>101</v>
      </c>
      <c r="E75" s="8" t="s">
        <v>73</v>
      </c>
      <c r="F75" s="8" t="s">
        <v>102</v>
      </c>
      <c r="G75" s="5" t="s">
        <v>96</v>
      </c>
      <c r="H75" s="6" t="s">
        <v>63</v>
      </c>
      <c r="I75" s="8" t="s">
        <v>97</v>
      </c>
      <c r="J75" s="10">
        <v>0</v>
      </c>
      <c r="K75" s="12">
        <v>20.53</v>
      </c>
      <c r="L75" s="6"/>
      <c r="M75" s="11">
        <v>0.91</v>
      </c>
      <c r="N75" s="20" t="s">
        <v>55</v>
      </c>
      <c r="O75" s="5" t="s">
        <v>98</v>
      </c>
      <c r="P75" s="17">
        <v>42735</v>
      </c>
      <c r="Q75" s="4" t="s">
        <v>67</v>
      </c>
      <c r="R75" s="4">
        <v>2017</v>
      </c>
      <c r="S75" s="17">
        <v>43014</v>
      </c>
      <c r="T75" s="4" t="s">
        <v>195</v>
      </c>
    </row>
    <row r="76" spans="1:20" x14ac:dyDescent="0.25">
      <c r="A76" s="4">
        <v>2017</v>
      </c>
      <c r="B76" s="4" t="s">
        <v>188</v>
      </c>
      <c r="C76" s="4" t="s">
        <v>58</v>
      </c>
      <c r="D76" s="5" t="s">
        <v>103</v>
      </c>
      <c r="E76" s="8" t="s">
        <v>73</v>
      </c>
      <c r="F76" s="8" t="s">
        <v>104</v>
      </c>
      <c r="G76" s="5" t="s">
        <v>96</v>
      </c>
      <c r="H76" s="6" t="s">
        <v>63</v>
      </c>
      <c r="I76" s="8" t="s">
        <v>97</v>
      </c>
      <c r="J76" s="7">
        <v>0</v>
      </c>
      <c r="K76" s="12">
        <v>2.5</v>
      </c>
      <c r="L76" s="6"/>
      <c r="M76" s="11">
        <v>25.87</v>
      </c>
      <c r="N76" s="20" t="s">
        <v>55</v>
      </c>
      <c r="O76" s="5" t="s">
        <v>98</v>
      </c>
      <c r="P76" s="17">
        <v>42735</v>
      </c>
      <c r="Q76" s="4" t="s">
        <v>67</v>
      </c>
      <c r="R76" s="4">
        <v>2017</v>
      </c>
      <c r="S76" s="17">
        <v>43014</v>
      </c>
      <c r="T76" s="4" t="s">
        <v>196</v>
      </c>
    </row>
    <row r="77" spans="1:20" x14ac:dyDescent="0.25">
      <c r="A77" s="4">
        <v>2017</v>
      </c>
      <c r="B77" s="4" t="s">
        <v>188</v>
      </c>
      <c r="C77" s="4" t="s">
        <v>58</v>
      </c>
      <c r="D77" s="5" t="s">
        <v>105</v>
      </c>
      <c r="E77" s="8" t="s">
        <v>73</v>
      </c>
      <c r="F77" s="8" t="s">
        <v>106</v>
      </c>
      <c r="G77" s="5" t="s">
        <v>96</v>
      </c>
      <c r="H77" s="6" t="s">
        <v>63</v>
      </c>
      <c r="I77" s="8" t="s">
        <v>97</v>
      </c>
      <c r="J77" s="7">
        <v>0</v>
      </c>
      <c r="K77" s="12">
        <v>20.38</v>
      </c>
      <c r="L77" s="6"/>
      <c r="M77" s="11">
        <v>-33.619999999999997</v>
      </c>
      <c r="N77" s="20" t="s">
        <v>55</v>
      </c>
      <c r="O77" s="5" t="s">
        <v>98</v>
      </c>
      <c r="P77" s="17">
        <v>42735</v>
      </c>
      <c r="Q77" s="4" t="s">
        <v>67</v>
      </c>
      <c r="R77" s="4">
        <v>2017</v>
      </c>
      <c r="S77" s="17">
        <v>43014</v>
      </c>
      <c r="T77" s="4" t="s">
        <v>197</v>
      </c>
    </row>
    <row r="78" spans="1:20" x14ac:dyDescent="0.25">
      <c r="A78" s="4">
        <v>2017</v>
      </c>
      <c r="B78" s="4" t="s">
        <v>188</v>
      </c>
      <c r="C78" s="4" t="s">
        <v>58</v>
      </c>
      <c r="D78" s="5" t="s">
        <v>107</v>
      </c>
      <c r="E78" s="8" t="s">
        <v>73</v>
      </c>
      <c r="F78" s="8" t="s">
        <v>108</v>
      </c>
      <c r="G78" s="5" t="s">
        <v>96</v>
      </c>
      <c r="H78" s="6" t="s">
        <v>63</v>
      </c>
      <c r="I78" s="8" t="s">
        <v>97</v>
      </c>
      <c r="J78" s="7">
        <v>0</v>
      </c>
      <c r="K78" s="12">
        <v>-2.96</v>
      </c>
      <c r="L78" s="6"/>
      <c r="M78" s="11">
        <v>-6.86</v>
      </c>
      <c r="N78" s="20" t="s">
        <v>56</v>
      </c>
      <c r="O78" s="5" t="s">
        <v>98</v>
      </c>
      <c r="P78" s="17">
        <v>42735</v>
      </c>
      <c r="Q78" s="4" t="s">
        <v>67</v>
      </c>
      <c r="R78" s="4">
        <v>2017</v>
      </c>
      <c r="S78" s="17">
        <v>43014</v>
      </c>
      <c r="T78" s="4" t="s">
        <v>198</v>
      </c>
    </row>
    <row r="79" spans="1:20" x14ac:dyDescent="0.25">
      <c r="A79" s="4">
        <v>2017</v>
      </c>
      <c r="B79" s="4" t="s">
        <v>188</v>
      </c>
      <c r="C79" s="4" t="s">
        <v>58</v>
      </c>
      <c r="D79" s="5" t="s">
        <v>109</v>
      </c>
      <c r="E79" s="8" t="s">
        <v>73</v>
      </c>
      <c r="F79" s="8" t="s">
        <v>110</v>
      </c>
      <c r="G79" s="5" t="s">
        <v>111</v>
      </c>
      <c r="H79" s="6" t="s">
        <v>63</v>
      </c>
      <c r="I79" s="8" t="s">
        <v>112</v>
      </c>
      <c r="J79" s="7">
        <v>97</v>
      </c>
      <c r="K79" s="7">
        <v>80</v>
      </c>
      <c r="L79" s="6"/>
      <c r="M79" s="10">
        <v>83</v>
      </c>
      <c r="N79" s="20" t="s">
        <v>55</v>
      </c>
      <c r="O79" s="5" t="s">
        <v>113</v>
      </c>
      <c r="P79" s="17">
        <v>42735</v>
      </c>
      <c r="Q79" s="4" t="s">
        <v>67</v>
      </c>
      <c r="R79" s="4">
        <v>2017</v>
      </c>
      <c r="S79" s="17">
        <v>43014</v>
      </c>
      <c r="T79" s="4" t="s">
        <v>199</v>
      </c>
    </row>
    <row r="80" spans="1:20" x14ac:dyDescent="0.25">
      <c r="A80" s="4">
        <v>2017</v>
      </c>
      <c r="B80" s="4" t="s">
        <v>188</v>
      </c>
      <c r="C80" s="4" t="s">
        <v>58</v>
      </c>
      <c r="D80" s="5" t="s">
        <v>114</v>
      </c>
      <c r="E80" s="8" t="s">
        <v>73</v>
      </c>
      <c r="F80" s="8" t="s">
        <v>115</v>
      </c>
      <c r="G80" s="5" t="s">
        <v>116</v>
      </c>
      <c r="H80" s="6" t="s">
        <v>63</v>
      </c>
      <c r="I80" s="8" t="s">
        <v>112</v>
      </c>
      <c r="J80" s="7">
        <v>50</v>
      </c>
      <c r="K80" s="7">
        <v>75</v>
      </c>
      <c r="L80" s="6"/>
      <c r="M80" s="11">
        <v>84.17</v>
      </c>
      <c r="N80" s="20" t="s">
        <v>55</v>
      </c>
      <c r="O80" s="5" t="s">
        <v>117</v>
      </c>
      <c r="P80" s="17">
        <v>42735</v>
      </c>
      <c r="Q80" s="4" t="s">
        <v>67</v>
      </c>
      <c r="R80" s="4">
        <v>2017</v>
      </c>
      <c r="S80" s="17">
        <v>43014</v>
      </c>
      <c r="T80" s="4" t="s">
        <v>200</v>
      </c>
    </row>
    <row r="81" spans="1:20" x14ac:dyDescent="0.25">
      <c r="A81" s="4">
        <v>2017</v>
      </c>
      <c r="B81" s="4" t="s">
        <v>188</v>
      </c>
      <c r="C81" s="4" t="s">
        <v>58</v>
      </c>
      <c r="D81" s="5" t="s">
        <v>118</v>
      </c>
      <c r="E81" s="8" t="s">
        <v>73</v>
      </c>
      <c r="F81" s="8" t="s">
        <v>119</v>
      </c>
      <c r="G81" s="5" t="s">
        <v>120</v>
      </c>
      <c r="H81" s="6" t="s">
        <v>63</v>
      </c>
      <c r="I81" s="8" t="s">
        <v>97</v>
      </c>
      <c r="J81" s="7">
        <v>40</v>
      </c>
      <c r="K81" s="7">
        <v>39</v>
      </c>
      <c r="L81" s="6"/>
      <c r="M81" s="10">
        <v>70</v>
      </c>
      <c r="N81" s="20" t="s">
        <v>55</v>
      </c>
      <c r="O81" s="5" t="s">
        <v>121</v>
      </c>
      <c r="P81" s="17">
        <v>42735</v>
      </c>
      <c r="Q81" s="4" t="s">
        <v>67</v>
      </c>
      <c r="R81" s="4">
        <v>2017</v>
      </c>
      <c r="S81" s="17">
        <v>43014</v>
      </c>
      <c r="T81" s="4" t="s">
        <v>201</v>
      </c>
    </row>
    <row r="82" spans="1:20" x14ac:dyDescent="0.25">
      <c r="A82" s="4">
        <v>2017</v>
      </c>
      <c r="B82" s="4" t="s">
        <v>188</v>
      </c>
      <c r="C82" s="4" t="s">
        <v>58</v>
      </c>
      <c r="D82" s="5" t="s">
        <v>122</v>
      </c>
      <c r="E82" s="8" t="s">
        <v>73</v>
      </c>
      <c r="F82" s="8" t="s">
        <v>123</v>
      </c>
      <c r="G82" s="5" t="s">
        <v>96</v>
      </c>
      <c r="H82" s="6" t="s">
        <v>63</v>
      </c>
      <c r="I82" s="8" t="s">
        <v>97</v>
      </c>
      <c r="J82" s="7">
        <v>0</v>
      </c>
      <c r="K82" s="7">
        <v>1</v>
      </c>
      <c r="L82" s="6"/>
      <c r="M82" s="11">
        <v>-2.42</v>
      </c>
      <c r="N82" s="20" t="s">
        <v>55</v>
      </c>
      <c r="O82" s="5" t="s">
        <v>121</v>
      </c>
      <c r="P82" s="17">
        <v>42735</v>
      </c>
      <c r="Q82" s="4" t="s">
        <v>67</v>
      </c>
      <c r="R82" s="4">
        <v>2017</v>
      </c>
      <c r="S82" s="17">
        <v>43014</v>
      </c>
      <c r="T82" s="4" t="s">
        <v>202</v>
      </c>
    </row>
    <row r="83" spans="1:20" x14ac:dyDescent="0.25">
      <c r="A83" s="4">
        <v>2017</v>
      </c>
      <c r="B83" s="4" t="s">
        <v>188</v>
      </c>
      <c r="C83" s="4" t="s">
        <v>58</v>
      </c>
      <c r="D83" s="5" t="s">
        <v>124</v>
      </c>
      <c r="E83" s="8" t="s">
        <v>73</v>
      </c>
      <c r="F83" s="8" t="s">
        <v>125</v>
      </c>
      <c r="G83" s="5" t="s">
        <v>126</v>
      </c>
      <c r="H83" s="6" t="s">
        <v>63</v>
      </c>
      <c r="I83" s="8" t="s">
        <v>112</v>
      </c>
      <c r="J83" s="7">
        <v>100</v>
      </c>
      <c r="K83" s="7">
        <v>86</v>
      </c>
      <c r="L83" s="6"/>
      <c r="M83" s="10">
        <v>53</v>
      </c>
      <c r="N83" s="20" t="s">
        <v>55</v>
      </c>
      <c r="O83" s="5" t="s">
        <v>121</v>
      </c>
      <c r="P83" s="17">
        <v>42735</v>
      </c>
      <c r="Q83" s="4" t="s">
        <v>67</v>
      </c>
      <c r="R83" s="4">
        <v>2017</v>
      </c>
      <c r="S83" s="17">
        <v>43014</v>
      </c>
      <c r="T83" s="4" t="s">
        <v>203</v>
      </c>
    </row>
    <row r="84" spans="1:20" x14ac:dyDescent="0.25">
      <c r="A84" s="4">
        <v>2017</v>
      </c>
      <c r="B84" s="4" t="s">
        <v>188</v>
      </c>
      <c r="C84" s="4" t="s">
        <v>58</v>
      </c>
      <c r="D84" s="5" t="s">
        <v>127</v>
      </c>
      <c r="E84" s="8" t="s">
        <v>73</v>
      </c>
      <c r="F84" s="8" t="s">
        <v>128</v>
      </c>
      <c r="G84" s="5" t="s">
        <v>129</v>
      </c>
      <c r="H84" s="6" t="s">
        <v>63</v>
      </c>
      <c r="I84" s="8" t="s">
        <v>112</v>
      </c>
      <c r="J84" s="7">
        <v>0</v>
      </c>
      <c r="K84" s="7">
        <v>4</v>
      </c>
      <c r="L84" s="6"/>
      <c r="M84" s="11">
        <v>126.14</v>
      </c>
      <c r="N84" s="20" t="s">
        <v>55</v>
      </c>
      <c r="O84" s="5" t="s">
        <v>121</v>
      </c>
      <c r="P84" s="17">
        <v>42735</v>
      </c>
      <c r="Q84" s="4" t="s">
        <v>67</v>
      </c>
      <c r="R84" s="4">
        <v>2017</v>
      </c>
      <c r="S84" s="17">
        <v>43014</v>
      </c>
      <c r="T84" s="4" t="s">
        <v>204</v>
      </c>
    </row>
    <row r="85" spans="1:20" x14ac:dyDescent="0.25">
      <c r="A85" s="4">
        <v>2017</v>
      </c>
      <c r="B85" s="4" t="s">
        <v>188</v>
      </c>
      <c r="C85" s="4" t="s">
        <v>58</v>
      </c>
      <c r="D85" s="5" t="s">
        <v>130</v>
      </c>
      <c r="E85" s="8" t="s">
        <v>73</v>
      </c>
      <c r="F85" s="8" t="s">
        <v>131</v>
      </c>
      <c r="G85" s="5" t="s">
        <v>111</v>
      </c>
      <c r="H85" s="6" t="s">
        <v>63</v>
      </c>
      <c r="I85" s="8" t="s">
        <v>112</v>
      </c>
      <c r="J85" s="7">
        <v>88</v>
      </c>
      <c r="K85" s="7">
        <v>90</v>
      </c>
      <c r="L85" s="6"/>
      <c r="M85" s="11">
        <v>76.3</v>
      </c>
      <c r="N85" s="20" t="s">
        <v>55</v>
      </c>
      <c r="O85" s="5" t="s">
        <v>113</v>
      </c>
      <c r="P85" s="17">
        <v>42735</v>
      </c>
      <c r="Q85" s="4" t="s">
        <v>67</v>
      </c>
      <c r="R85" s="4">
        <v>2017</v>
      </c>
      <c r="S85" s="17">
        <v>43014</v>
      </c>
      <c r="T85" s="4" t="s">
        <v>178</v>
      </c>
    </row>
    <row r="86" spans="1:20" x14ac:dyDescent="0.25">
      <c r="A86" s="4">
        <v>2017</v>
      </c>
      <c r="B86" s="4" t="s">
        <v>188</v>
      </c>
      <c r="C86" s="4" t="s">
        <v>58</v>
      </c>
      <c r="D86" s="5" t="s">
        <v>132</v>
      </c>
      <c r="E86" s="8" t="s">
        <v>73</v>
      </c>
      <c r="F86" s="8" t="s">
        <v>133</v>
      </c>
      <c r="G86" s="5" t="s">
        <v>134</v>
      </c>
      <c r="H86" s="6" t="s">
        <v>63</v>
      </c>
      <c r="I86" s="8" t="s">
        <v>112</v>
      </c>
      <c r="J86" s="7">
        <v>0</v>
      </c>
      <c r="K86" s="7">
        <v>2</v>
      </c>
      <c r="L86" s="6"/>
      <c r="M86" s="11">
        <v>22.67</v>
      </c>
      <c r="N86" s="20" t="s">
        <v>55</v>
      </c>
      <c r="O86" s="5" t="s">
        <v>135</v>
      </c>
      <c r="P86" s="17">
        <v>42735</v>
      </c>
      <c r="Q86" s="4" t="s">
        <v>67</v>
      </c>
      <c r="R86" s="4">
        <v>2017</v>
      </c>
      <c r="S86" s="17">
        <v>43014</v>
      </c>
      <c r="T86" s="4" t="s">
        <v>205</v>
      </c>
    </row>
    <row r="87" spans="1:20" x14ac:dyDescent="0.25">
      <c r="A87" s="4">
        <v>2017</v>
      </c>
      <c r="B87" s="4" t="s">
        <v>188</v>
      </c>
      <c r="C87" s="4" t="s">
        <v>58</v>
      </c>
      <c r="D87" s="5" t="s">
        <v>136</v>
      </c>
      <c r="E87" s="8" t="s">
        <v>73</v>
      </c>
      <c r="F87" s="8" t="s">
        <v>137</v>
      </c>
      <c r="G87" s="5" t="s">
        <v>111</v>
      </c>
      <c r="H87" s="6" t="s">
        <v>63</v>
      </c>
      <c r="I87" s="8" t="s">
        <v>112</v>
      </c>
      <c r="J87" s="7">
        <v>63</v>
      </c>
      <c r="K87" s="7">
        <v>40</v>
      </c>
      <c r="L87" s="6"/>
      <c r="M87" s="10">
        <v>33</v>
      </c>
      <c r="N87" s="20" t="s">
        <v>55</v>
      </c>
      <c r="O87" s="5" t="s">
        <v>113</v>
      </c>
      <c r="P87" s="17">
        <v>42735</v>
      </c>
      <c r="Q87" s="4" t="s">
        <v>67</v>
      </c>
      <c r="R87" s="4">
        <v>2017</v>
      </c>
      <c r="S87" s="17">
        <v>43014</v>
      </c>
      <c r="T87" s="4" t="s">
        <v>206</v>
      </c>
    </row>
    <row r="88" spans="1:20" x14ac:dyDescent="0.25">
      <c r="A88" s="4">
        <v>2017</v>
      </c>
      <c r="B88" s="4" t="s">
        <v>188</v>
      </c>
      <c r="C88" s="4" t="s">
        <v>58</v>
      </c>
      <c r="D88" s="5" t="s">
        <v>138</v>
      </c>
      <c r="E88" s="8" t="s">
        <v>73</v>
      </c>
      <c r="F88" s="8" t="s">
        <v>139</v>
      </c>
      <c r="G88" s="5" t="s">
        <v>140</v>
      </c>
      <c r="H88" s="6" t="s">
        <v>63</v>
      </c>
      <c r="I88" s="8" t="s">
        <v>112</v>
      </c>
      <c r="J88" s="12">
        <v>5.45</v>
      </c>
      <c r="K88" s="7">
        <v>7</v>
      </c>
      <c r="L88" s="6"/>
      <c r="M88" s="10">
        <v>5</v>
      </c>
      <c r="N88" s="20" t="s">
        <v>55</v>
      </c>
      <c r="O88" s="5" t="s">
        <v>141</v>
      </c>
      <c r="P88" s="17">
        <v>42735</v>
      </c>
      <c r="Q88" s="4" t="s">
        <v>67</v>
      </c>
      <c r="R88" s="4">
        <v>2017</v>
      </c>
      <c r="S88" s="17">
        <v>43014</v>
      </c>
      <c r="T88" s="4" t="s">
        <v>207</v>
      </c>
    </row>
    <row r="89" spans="1:20" x14ac:dyDescent="0.25">
      <c r="A89" s="4">
        <v>2017</v>
      </c>
      <c r="B89" s="4" t="s">
        <v>188</v>
      </c>
      <c r="C89" s="4" t="s">
        <v>58</v>
      </c>
      <c r="D89" s="5" t="s">
        <v>142</v>
      </c>
      <c r="E89" s="8" t="s">
        <v>73</v>
      </c>
      <c r="F89" s="8" t="s">
        <v>143</v>
      </c>
      <c r="G89" s="5" t="s">
        <v>144</v>
      </c>
      <c r="H89" s="6" t="s">
        <v>63</v>
      </c>
      <c r="I89" s="8" t="s">
        <v>112</v>
      </c>
      <c r="J89" s="7">
        <v>0</v>
      </c>
      <c r="K89" s="7">
        <v>3</v>
      </c>
      <c r="L89" s="6"/>
      <c r="M89" s="11">
        <v>1.71</v>
      </c>
      <c r="N89" s="20" t="s">
        <v>55</v>
      </c>
      <c r="O89" s="5" t="s">
        <v>141</v>
      </c>
      <c r="P89" s="17">
        <v>42735</v>
      </c>
      <c r="Q89" s="4" t="s">
        <v>67</v>
      </c>
      <c r="R89" s="4">
        <v>2017</v>
      </c>
      <c r="S89" s="17">
        <v>43014</v>
      </c>
      <c r="T89" s="4" t="s">
        <v>208</v>
      </c>
    </row>
    <row r="90" spans="1:20" x14ac:dyDescent="0.25">
      <c r="A90" s="4">
        <v>2017</v>
      </c>
      <c r="B90" s="4" t="s">
        <v>188</v>
      </c>
      <c r="C90" s="4" t="s">
        <v>58</v>
      </c>
      <c r="D90" s="5" t="s">
        <v>145</v>
      </c>
      <c r="E90" s="8" t="s">
        <v>73</v>
      </c>
      <c r="F90" s="8" t="s">
        <v>146</v>
      </c>
      <c r="G90" s="5" t="s">
        <v>147</v>
      </c>
      <c r="H90" s="6" t="s">
        <v>63</v>
      </c>
      <c r="I90" s="8" t="s">
        <v>112</v>
      </c>
      <c r="J90" s="7">
        <v>0</v>
      </c>
      <c r="K90" s="7">
        <v>1</v>
      </c>
      <c r="L90" s="6"/>
      <c r="M90" s="22">
        <v>12.3</v>
      </c>
      <c r="N90" s="20" t="s">
        <v>55</v>
      </c>
      <c r="O90" s="5" t="s">
        <v>141</v>
      </c>
      <c r="P90" s="17">
        <v>42735</v>
      </c>
      <c r="Q90" s="4" t="s">
        <v>67</v>
      </c>
      <c r="R90" s="4">
        <v>2017</v>
      </c>
      <c r="S90" s="17">
        <v>43014</v>
      </c>
      <c r="T90" s="4" t="s">
        <v>209</v>
      </c>
    </row>
    <row r="91" spans="1:20" x14ac:dyDescent="0.25">
      <c r="A91" s="4">
        <v>2017</v>
      </c>
      <c r="B91" s="4" t="s">
        <v>188</v>
      </c>
      <c r="C91" s="4" t="s">
        <v>58</v>
      </c>
      <c r="D91" s="5" t="s">
        <v>148</v>
      </c>
      <c r="E91" s="8" t="s">
        <v>73</v>
      </c>
      <c r="F91" s="8" t="s">
        <v>149</v>
      </c>
      <c r="G91" s="5" t="s">
        <v>150</v>
      </c>
      <c r="H91" s="6" t="s">
        <v>63</v>
      </c>
      <c r="I91" s="8" t="s">
        <v>112</v>
      </c>
      <c r="J91" s="7">
        <v>0</v>
      </c>
      <c r="K91" s="7">
        <v>5</v>
      </c>
      <c r="L91" s="6"/>
      <c r="M91" s="11">
        <v>-11.46</v>
      </c>
      <c r="N91" s="20" t="s">
        <v>55</v>
      </c>
      <c r="O91" s="5" t="s">
        <v>141</v>
      </c>
      <c r="P91" s="17">
        <v>42735</v>
      </c>
      <c r="Q91" s="4" t="s">
        <v>67</v>
      </c>
      <c r="R91" s="4">
        <v>2017</v>
      </c>
      <c r="S91" s="17">
        <v>43014</v>
      </c>
      <c r="T91" s="4" t="s">
        <v>210</v>
      </c>
    </row>
    <row r="92" spans="1:20" x14ac:dyDescent="0.25">
      <c r="A92" s="4">
        <v>2017</v>
      </c>
      <c r="B92" s="4" t="s">
        <v>188</v>
      </c>
      <c r="C92" s="4" t="s">
        <v>58</v>
      </c>
      <c r="D92" s="5" t="s">
        <v>151</v>
      </c>
      <c r="E92" s="8" t="s">
        <v>73</v>
      </c>
      <c r="F92" s="8" t="s">
        <v>152</v>
      </c>
      <c r="G92" s="5" t="s">
        <v>153</v>
      </c>
      <c r="H92" s="6" t="s">
        <v>63</v>
      </c>
      <c r="I92" s="8" t="s">
        <v>112</v>
      </c>
      <c r="J92" s="7">
        <v>0</v>
      </c>
      <c r="K92" s="7">
        <v>1</v>
      </c>
      <c r="L92" s="6"/>
      <c r="M92" s="11">
        <v>21.93</v>
      </c>
      <c r="N92" s="20" t="s">
        <v>55</v>
      </c>
      <c r="O92" s="5" t="s">
        <v>141</v>
      </c>
      <c r="P92" s="17">
        <v>42735</v>
      </c>
      <c r="Q92" s="4" t="s">
        <v>67</v>
      </c>
      <c r="R92" s="4">
        <v>2017</v>
      </c>
      <c r="S92" s="17">
        <v>43014</v>
      </c>
      <c r="T92" s="4" t="s">
        <v>211</v>
      </c>
    </row>
    <row r="93" spans="1:20" x14ac:dyDescent="0.25">
      <c r="A93" s="4">
        <v>2017</v>
      </c>
      <c r="B93" s="4" t="s">
        <v>188</v>
      </c>
      <c r="C93" s="4" t="s">
        <v>58</v>
      </c>
      <c r="D93" s="5" t="s">
        <v>154</v>
      </c>
      <c r="E93" s="8" t="s">
        <v>73</v>
      </c>
      <c r="F93" s="8" t="s">
        <v>155</v>
      </c>
      <c r="G93" s="5" t="s">
        <v>156</v>
      </c>
      <c r="H93" s="6" t="s">
        <v>63</v>
      </c>
      <c r="I93" s="8" t="s">
        <v>112</v>
      </c>
      <c r="J93" s="7">
        <v>0</v>
      </c>
      <c r="K93" s="7">
        <v>20</v>
      </c>
      <c r="L93" s="6"/>
      <c r="M93" s="11">
        <v>200.23</v>
      </c>
      <c r="N93" s="20" t="s">
        <v>55</v>
      </c>
      <c r="O93" s="5" t="s">
        <v>141</v>
      </c>
      <c r="P93" s="17">
        <v>42735</v>
      </c>
      <c r="Q93" s="4" t="s">
        <v>67</v>
      </c>
      <c r="R93" s="4">
        <v>2017</v>
      </c>
      <c r="S93" s="17">
        <v>43014</v>
      </c>
      <c r="T93" s="4" t="s">
        <v>212</v>
      </c>
    </row>
    <row r="94" spans="1:20" ht="15.75" thickBot="1" x14ac:dyDescent="0.3">
      <c r="A94" s="13">
        <v>2017</v>
      </c>
      <c r="B94" s="13" t="s">
        <v>188</v>
      </c>
      <c r="C94" s="13" t="s">
        <v>58</v>
      </c>
      <c r="D94" s="14" t="s">
        <v>157</v>
      </c>
      <c r="E94" s="15" t="s">
        <v>73</v>
      </c>
      <c r="F94" s="15" t="s">
        <v>158</v>
      </c>
      <c r="G94" s="14" t="s">
        <v>159</v>
      </c>
      <c r="H94" s="15" t="s">
        <v>63</v>
      </c>
      <c r="I94" s="15" t="s">
        <v>112</v>
      </c>
      <c r="J94" s="16">
        <v>0</v>
      </c>
      <c r="K94" s="16">
        <v>100</v>
      </c>
      <c r="L94" s="15"/>
      <c r="M94" s="16">
        <v>32</v>
      </c>
      <c r="N94" s="21" t="s">
        <v>55</v>
      </c>
      <c r="O94" s="14" t="s">
        <v>141</v>
      </c>
      <c r="P94" s="18">
        <v>42735</v>
      </c>
      <c r="Q94" s="13" t="s">
        <v>67</v>
      </c>
      <c r="R94" s="13">
        <v>2017</v>
      </c>
      <c r="S94" s="18">
        <v>43014</v>
      </c>
      <c r="T94" s="4" t="s">
        <v>213</v>
      </c>
    </row>
    <row r="95" spans="1:20" s="2" customFormat="1" x14ac:dyDescent="0.25">
      <c r="A95" s="4">
        <v>2017</v>
      </c>
      <c r="B95" s="4" t="s">
        <v>214</v>
      </c>
      <c r="C95" s="4" t="s">
        <v>58</v>
      </c>
      <c r="D95" s="5" t="s">
        <v>59</v>
      </c>
      <c r="E95" s="6" t="s">
        <v>60</v>
      </c>
      <c r="F95" s="6" t="s">
        <v>61</v>
      </c>
      <c r="G95" s="5" t="s">
        <v>62</v>
      </c>
      <c r="H95" s="6" t="s">
        <v>63</v>
      </c>
      <c r="I95" s="6" t="s">
        <v>64</v>
      </c>
      <c r="J95" s="7">
        <v>55</v>
      </c>
      <c r="K95" s="7">
        <v>75</v>
      </c>
      <c r="L95" s="3"/>
      <c r="M95" s="7">
        <v>86</v>
      </c>
      <c r="N95" s="3" t="s">
        <v>55</v>
      </c>
      <c r="O95" s="5" t="s">
        <v>66</v>
      </c>
      <c r="P95" s="17">
        <v>42735</v>
      </c>
      <c r="Q95" s="4" t="s">
        <v>67</v>
      </c>
      <c r="R95" s="4">
        <v>2017</v>
      </c>
      <c r="S95" s="17">
        <v>43112</v>
      </c>
      <c r="T95" s="4" t="s">
        <v>241</v>
      </c>
    </row>
    <row r="96" spans="1:20" s="2" customFormat="1" x14ac:dyDescent="0.25">
      <c r="A96" s="4">
        <v>2017</v>
      </c>
      <c r="B96" s="4" t="s">
        <v>214</v>
      </c>
      <c r="C96" s="4" t="s">
        <v>58</v>
      </c>
      <c r="D96" s="5" t="s">
        <v>68</v>
      </c>
      <c r="E96" s="8" t="s">
        <v>60</v>
      </c>
      <c r="F96" s="8" t="s">
        <v>69</v>
      </c>
      <c r="G96" s="5" t="s">
        <v>70</v>
      </c>
      <c r="H96" s="6" t="s">
        <v>63</v>
      </c>
      <c r="I96" s="8" t="s">
        <v>64</v>
      </c>
      <c r="J96" s="7">
        <v>90</v>
      </c>
      <c r="K96" s="7">
        <v>92</v>
      </c>
      <c r="L96" s="3"/>
      <c r="M96" s="7">
        <v>91</v>
      </c>
      <c r="N96" s="20" t="s">
        <v>55</v>
      </c>
      <c r="O96" s="5" t="s">
        <v>71</v>
      </c>
      <c r="P96" s="17">
        <v>42735</v>
      </c>
      <c r="Q96" s="4" t="s">
        <v>67</v>
      </c>
      <c r="R96" s="4">
        <v>2017</v>
      </c>
      <c r="S96" s="17">
        <v>43112</v>
      </c>
      <c r="T96" s="4" t="s">
        <v>215</v>
      </c>
    </row>
    <row r="97" spans="1:20" s="2" customFormat="1" x14ac:dyDescent="0.25">
      <c r="A97" s="4">
        <v>2017</v>
      </c>
      <c r="B97" s="4" t="s">
        <v>214</v>
      </c>
      <c r="C97" s="4" t="s">
        <v>58</v>
      </c>
      <c r="D97" s="5" t="s">
        <v>72</v>
      </c>
      <c r="E97" s="8" t="s">
        <v>73</v>
      </c>
      <c r="F97" s="8" t="s">
        <v>74</v>
      </c>
      <c r="G97" s="5" t="s">
        <v>75</v>
      </c>
      <c r="H97" s="6" t="s">
        <v>63</v>
      </c>
      <c r="I97" s="8" t="s">
        <v>76</v>
      </c>
      <c r="J97" s="7">
        <v>100</v>
      </c>
      <c r="K97" s="7">
        <v>100</v>
      </c>
      <c r="L97" s="6"/>
      <c r="M97" s="10">
        <v>100</v>
      </c>
      <c r="N97" s="20" t="s">
        <v>55</v>
      </c>
      <c r="O97" s="5" t="s">
        <v>77</v>
      </c>
      <c r="P97" s="17">
        <v>42735</v>
      </c>
      <c r="Q97" s="4" t="s">
        <v>67</v>
      </c>
      <c r="R97" s="4">
        <v>2017</v>
      </c>
      <c r="S97" s="17">
        <v>43112</v>
      </c>
      <c r="T97" s="4" t="s">
        <v>226</v>
      </c>
    </row>
    <row r="98" spans="1:20" s="2" customFormat="1" x14ac:dyDescent="0.25">
      <c r="A98" s="4">
        <v>2017</v>
      </c>
      <c r="B98" s="4" t="s">
        <v>214</v>
      </c>
      <c r="C98" s="4" t="s">
        <v>58</v>
      </c>
      <c r="D98" s="5" t="s">
        <v>78</v>
      </c>
      <c r="E98" s="8" t="s">
        <v>73</v>
      </c>
      <c r="F98" s="8" t="s">
        <v>79</v>
      </c>
      <c r="G98" s="5" t="s">
        <v>80</v>
      </c>
      <c r="H98" s="6" t="s">
        <v>63</v>
      </c>
      <c r="I98" s="8" t="s">
        <v>76</v>
      </c>
      <c r="J98" s="7">
        <v>21</v>
      </c>
      <c r="K98" s="7">
        <v>50</v>
      </c>
      <c r="L98" s="6"/>
      <c r="M98" s="11">
        <v>96.19</v>
      </c>
      <c r="N98" s="20" t="s">
        <v>55</v>
      </c>
      <c r="O98" s="5" t="s">
        <v>81</v>
      </c>
      <c r="P98" s="17">
        <v>42735</v>
      </c>
      <c r="Q98" s="4" t="s">
        <v>67</v>
      </c>
      <c r="R98" s="4">
        <v>2017</v>
      </c>
      <c r="S98" s="17">
        <v>43112</v>
      </c>
      <c r="T98" s="4" t="s">
        <v>227</v>
      </c>
    </row>
    <row r="99" spans="1:20" s="25" customFormat="1" x14ac:dyDescent="0.25">
      <c r="A99" s="6">
        <v>2017</v>
      </c>
      <c r="B99" s="6" t="s">
        <v>214</v>
      </c>
      <c r="C99" s="6" t="s">
        <v>58</v>
      </c>
      <c r="D99" s="5" t="s">
        <v>82</v>
      </c>
      <c r="E99" s="8" t="s">
        <v>73</v>
      </c>
      <c r="F99" s="8" t="s">
        <v>83</v>
      </c>
      <c r="G99" s="5" t="s">
        <v>84</v>
      </c>
      <c r="H99" s="6" t="s">
        <v>63</v>
      </c>
      <c r="I99" s="8" t="s">
        <v>76</v>
      </c>
      <c r="J99" s="7">
        <v>0</v>
      </c>
      <c r="K99" s="7">
        <v>76</v>
      </c>
      <c r="L99" s="6"/>
      <c r="M99" s="22">
        <v>47.3</v>
      </c>
      <c r="N99" s="23" t="s">
        <v>55</v>
      </c>
      <c r="O99" s="5" t="s">
        <v>85</v>
      </c>
      <c r="P99" s="24">
        <v>42735</v>
      </c>
      <c r="Q99" s="6" t="s">
        <v>67</v>
      </c>
      <c r="R99" s="6">
        <v>2017</v>
      </c>
      <c r="S99" s="24">
        <v>43112</v>
      </c>
      <c r="T99" s="6" t="s">
        <v>191</v>
      </c>
    </row>
    <row r="100" spans="1:20" s="25" customFormat="1" x14ac:dyDescent="0.25">
      <c r="A100" s="6">
        <v>2017</v>
      </c>
      <c r="B100" s="6" t="s">
        <v>214</v>
      </c>
      <c r="C100" s="6" t="s">
        <v>58</v>
      </c>
      <c r="D100" s="5" t="s">
        <v>86</v>
      </c>
      <c r="E100" s="8" t="s">
        <v>73</v>
      </c>
      <c r="F100" s="8" t="s">
        <v>87</v>
      </c>
      <c r="G100" s="5" t="s">
        <v>88</v>
      </c>
      <c r="H100" s="6" t="s">
        <v>63</v>
      </c>
      <c r="I100" s="8" t="s">
        <v>76</v>
      </c>
      <c r="J100" s="12">
        <v>27.64</v>
      </c>
      <c r="K100" s="7">
        <v>2</v>
      </c>
      <c r="L100" s="6"/>
      <c r="M100" s="12">
        <v>7.72</v>
      </c>
      <c r="N100" s="23" t="s">
        <v>56</v>
      </c>
      <c r="O100" s="5" t="s">
        <v>89</v>
      </c>
      <c r="P100" s="24">
        <v>42735</v>
      </c>
      <c r="Q100" s="6" t="s">
        <v>67</v>
      </c>
      <c r="R100" s="6">
        <v>2017</v>
      </c>
      <c r="S100" s="24">
        <v>43112</v>
      </c>
      <c r="T100" s="6" t="s">
        <v>235</v>
      </c>
    </row>
    <row r="101" spans="1:20" s="2" customFormat="1" x14ac:dyDescent="0.25">
      <c r="A101" s="4">
        <v>2017</v>
      </c>
      <c r="B101" s="4" t="s">
        <v>214</v>
      </c>
      <c r="C101" s="4" t="s">
        <v>58</v>
      </c>
      <c r="D101" s="5" t="s">
        <v>90</v>
      </c>
      <c r="E101" s="8" t="s">
        <v>73</v>
      </c>
      <c r="F101" s="8" t="s">
        <v>91</v>
      </c>
      <c r="G101" s="5" t="s">
        <v>92</v>
      </c>
      <c r="H101" s="6" t="s">
        <v>63</v>
      </c>
      <c r="I101" s="8" t="s">
        <v>76</v>
      </c>
      <c r="J101" s="7">
        <v>0</v>
      </c>
      <c r="K101" s="7">
        <v>36</v>
      </c>
      <c r="L101" s="6"/>
      <c r="M101" s="10">
        <v>32</v>
      </c>
      <c r="N101" s="20" t="s">
        <v>55</v>
      </c>
      <c r="O101" s="5" t="s">
        <v>93</v>
      </c>
      <c r="P101" s="17">
        <v>42735</v>
      </c>
      <c r="Q101" s="4" t="s">
        <v>67</v>
      </c>
      <c r="R101" s="4">
        <v>2017</v>
      </c>
      <c r="S101" s="17">
        <v>43112</v>
      </c>
      <c r="T101" s="4" t="s">
        <v>228</v>
      </c>
    </row>
    <row r="102" spans="1:20" s="2" customFormat="1" x14ac:dyDescent="0.25">
      <c r="A102" s="4">
        <v>2017</v>
      </c>
      <c r="B102" s="4" t="s">
        <v>214</v>
      </c>
      <c r="C102" s="4" t="s">
        <v>58</v>
      </c>
      <c r="D102" s="5" t="s">
        <v>94</v>
      </c>
      <c r="E102" s="8" t="s">
        <v>73</v>
      </c>
      <c r="F102" s="8" t="s">
        <v>95</v>
      </c>
      <c r="G102" s="5" t="s">
        <v>96</v>
      </c>
      <c r="H102" s="6" t="s">
        <v>63</v>
      </c>
      <c r="I102" s="8" t="s">
        <v>97</v>
      </c>
      <c r="J102" s="10">
        <v>0</v>
      </c>
      <c r="K102" s="12">
        <v>-1.27</v>
      </c>
      <c r="L102" s="6"/>
      <c r="M102" s="11">
        <v>-13.85</v>
      </c>
      <c r="N102" s="20" t="s">
        <v>56</v>
      </c>
      <c r="O102" s="5" t="s">
        <v>98</v>
      </c>
      <c r="P102" s="17">
        <v>42735</v>
      </c>
      <c r="Q102" s="4" t="s">
        <v>67</v>
      </c>
      <c r="R102" s="4">
        <v>2017</v>
      </c>
      <c r="S102" s="17">
        <v>43112</v>
      </c>
      <c r="T102" s="4" t="s">
        <v>229</v>
      </c>
    </row>
    <row r="103" spans="1:20" s="2" customFormat="1" x14ac:dyDescent="0.25">
      <c r="A103" s="4">
        <v>2017</v>
      </c>
      <c r="B103" s="4" t="s">
        <v>214</v>
      </c>
      <c r="C103" s="4" t="s">
        <v>58</v>
      </c>
      <c r="D103" s="5" t="s">
        <v>99</v>
      </c>
      <c r="E103" s="8" t="s">
        <v>73</v>
      </c>
      <c r="F103" s="8" t="s">
        <v>100</v>
      </c>
      <c r="G103" s="5" t="s">
        <v>96</v>
      </c>
      <c r="H103" s="6" t="s">
        <v>63</v>
      </c>
      <c r="I103" s="8" t="s">
        <v>97</v>
      </c>
      <c r="J103" s="10">
        <v>0</v>
      </c>
      <c r="K103" s="12">
        <v>-12.38</v>
      </c>
      <c r="L103" s="6"/>
      <c r="M103" s="11">
        <v>-8.61</v>
      </c>
      <c r="N103" s="20" t="s">
        <v>56</v>
      </c>
      <c r="O103" s="5" t="s">
        <v>98</v>
      </c>
      <c r="P103" s="17">
        <v>42735</v>
      </c>
      <c r="Q103" s="4" t="s">
        <v>67</v>
      </c>
      <c r="R103" s="4">
        <v>2017</v>
      </c>
      <c r="S103" s="17">
        <v>43112</v>
      </c>
      <c r="T103" s="4" t="s">
        <v>230</v>
      </c>
    </row>
    <row r="104" spans="1:20" s="2" customFormat="1" x14ac:dyDescent="0.25">
      <c r="A104" s="4">
        <v>2017</v>
      </c>
      <c r="B104" s="4" t="s">
        <v>214</v>
      </c>
      <c r="C104" s="4" t="s">
        <v>58</v>
      </c>
      <c r="D104" s="5" t="s">
        <v>216</v>
      </c>
      <c r="E104" s="8" t="s">
        <v>73</v>
      </c>
      <c r="F104" s="8" t="s">
        <v>102</v>
      </c>
      <c r="G104" s="5" t="s">
        <v>96</v>
      </c>
      <c r="H104" s="6" t="s">
        <v>63</v>
      </c>
      <c r="I104" s="8" t="s">
        <v>97</v>
      </c>
      <c r="J104" s="10">
        <v>0</v>
      </c>
      <c r="K104" s="12">
        <v>20.53</v>
      </c>
      <c r="L104" s="6"/>
      <c r="M104" s="11">
        <v>29.62</v>
      </c>
      <c r="N104" s="20" t="s">
        <v>55</v>
      </c>
      <c r="O104" s="5" t="s">
        <v>98</v>
      </c>
      <c r="P104" s="17">
        <v>42735</v>
      </c>
      <c r="Q104" s="4" t="s">
        <v>67</v>
      </c>
      <c r="R104" s="4">
        <v>2017</v>
      </c>
      <c r="S104" s="17">
        <v>43112</v>
      </c>
      <c r="T104" s="4" t="s">
        <v>231</v>
      </c>
    </row>
    <row r="105" spans="1:20" s="2" customFormat="1" x14ac:dyDescent="0.25">
      <c r="A105" s="4">
        <v>2017</v>
      </c>
      <c r="B105" s="4" t="s">
        <v>214</v>
      </c>
      <c r="C105" s="4" t="s">
        <v>58</v>
      </c>
      <c r="D105" s="5" t="s">
        <v>103</v>
      </c>
      <c r="E105" s="8" t="s">
        <v>73</v>
      </c>
      <c r="F105" s="8" t="s">
        <v>104</v>
      </c>
      <c r="G105" s="5" t="s">
        <v>96</v>
      </c>
      <c r="H105" s="6" t="s">
        <v>63</v>
      </c>
      <c r="I105" s="8" t="s">
        <v>97</v>
      </c>
      <c r="J105" s="7">
        <v>0</v>
      </c>
      <c r="K105" s="12">
        <v>2.5</v>
      </c>
      <c r="L105" s="6"/>
      <c r="M105" s="11">
        <v>42.32</v>
      </c>
      <c r="N105" s="20" t="s">
        <v>55</v>
      </c>
      <c r="O105" s="5" t="s">
        <v>98</v>
      </c>
      <c r="P105" s="17">
        <v>42735</v>
      </c>
      <c r="Q105" s="4" t="s">
        <v>67</v>
      </c>
      <c r="R105" s="4">
        <v>2017</v>
      </c>
      <c r="S105" s="17">
        <v>43112</v>
      </c>
      <c r="T105" s="4" t="s">
        <v>232</v>
      </c>
    </row>
    <row r="106" spans="1:20" s="2" customFormat="1" x14ac:dyDescent="0.25">
      <c r="A106" s="4">
        <v>2017</v>
      </c>
      <c r="B106" s="4" t="s">
        <v>214</v>
      </c>
      <c r="C106" s="4" t="s">
        <v>58</v>
      </c>
      <c r="D106" s="5" t="s">
        <v>105</v>
      </c>
      <c r="E106" s="8" t="s">
        <v>73</v>
      </c>
      <c r="F106" s="8" t="s">
        <v>106</v>
      </c>
      <c r="G106" s="5" t="s">
        <v>96</v>
      </c>
      <c r="H106" s="6" t="s">
        <v>63</v>
      </c>
      <c r="I106" s="8" t="s">
        <v>97</v>
      </c>
      <c r="J106" s="7">
        <v>0</v>
      </c>
      <c r="K106" s="12">
        <v>20.38</v>
      </c>
      <c r="L106" s="6"/>
      <c r="M106" s="11">
        <v>-26.99</v>
      </c>
      <c r="N106" s="20" t="s">
        <v>55</v>
      </c>
      <c r="O106" s="5" t="s">
        <v>98</v>
      </c>
      <c r="P106" s="17">
        <v>42735</v>
      </c>
      <c r="Q106" s="4" t="s">
        <v>67</v>
      </c>
      <c r="R106" s="4">
        <v>2017</v>
      </c>
      <c r="S106" s="17">
        <v>43112</v>
      </c>
      <c r="T106" s="4" t="s">
        <v>233</v>
      </c>
    </row>
    <row r="107" spans="1:20" s="2" customFormat="1" x14ac:dyDescent="0.25">
      <c r="A107" s="4">
        <v>2017</v>
      </c>
      <c r="B107" s="4" t="s">
        <v>214</v>
      </c>
      <c r="C107" s="4" t="s">
        <v>58</v>
      </c>
      <c r="D107" s="5" t="s">
        <v>107</v>
      </c>
      <c r="E107" s="8" t="s">
        <v>73</v>
      </c>
      <c r="F107" s="8" t="s">
        <v>108</v>
      </c>
      <c r="G107" s="5" t="s">
        <v>96</v>
      </c>
      <c r="H107" s="6" t="s">
        <v>63</v>
      </c>
      <c r="I107" s="8" t="s">
        <v>97</v>
      </c>
      <c r="J107" s="7">
        <v>0</v>
      </c>
      <c r="K107" s="12">
        <v>-2.96</v>
      </c>
      <c r="L107" s="6"/>
      <c r="M107" s="11">
        <v>2.31</v>
      </c>
      <c r="N107" s="20" t="s">
        <v>56</v>
      </c>
      <c r="O107" s="5" t="s">
        <v>98</v>
      </c>
      <c r="P107" s="17">
        <v>42735</v>
      </c>
      <c r="Q107" s="4" t="s">
        <v>67</v>
      </c>
      <c r="R107" s="4">
        <v>2017</v>
      </c>
      <c r="S107" s="17">
        <v>43112</v>
      </c>
      <c r="T107" s="4" t="s">
        <v>234</v>
      </c>
    </row>
    <row r="108" spans="1:20" s="2" customFormat="1" x14ac:dyDescent="0.25">
      <c r="A108" s="4">
        <v>2017</v>
      </c>
      <c r="B108" s="4" t="s">
        <v>214</v>
      </c>
      <c r="C108" s="4" t="s">
        <v>58</v>
      </c>
      <c r="D108" s="5" t="s">
        <v>109</v>
      </c>
      <c r="E108" s="8" t="s">
        <v>73</v>
      </c>
      <c r="F108" s="8" t="s">
        <v>110</v>
      </c>
      <c r="G108" s="5" t="s">
        <v>111</v>
      </c>
      <c r="H108" s="6" t="s">
        <v>63</v>
      </c>
      <c r="I108" s="8" t="s">
        <v>112</v>
      </c>
      <c r="J108" s="7">
        <v>97</v>
      </c>
      <c r="K108" s="7">
        <v>80</v>
      </c>
      <c r="L108" s="6"/>
      <c r="M108" s="10">
        <v>89</v>
      </c>
      <c r="N108" s="20" t="s">
        <v>55</v>
      </c>
      <c r="O108" s="5" t="s">
        <v>113</v>
      </c>
      <c r="P108" s="17">
        <v>42735</v>
      </c>
      <c r="Q108" s="4" t="s">
        <v>67</v>
      </c>
      <c r="R108" s="4">
        <v>2017</v>
      </c>
      <c r="S108" s="17">
        <v>43112</v>
      </c>
      <c r="T108" s="4" t="s">
        <v>225</v>
      </c>
    </row>
    <row r="109" spans="1:20" s="2" customFormat="1" x14ac:dyDescent="0.25">
      <c r="A109" s="4">
        <v>2017</v>
      </c>
      <c r="B109" s="4" t="s">
        <v>214</v>
      </c>
      <c r="C109" s="4" t="s">
        <v>58</v>
      </c>
      <c r="D109" s="5" t="s">
        <v>114</v>
      </c>
      <c r="E109" s="8" t="s">
        <v>73</v>
      </c>
      <c r="F109" s="8" t="s">
        <v>115</v>
      </c>
      <c r="G109" s="5" t="s">
        <v>116</v>
      </c>
      <c r="H109" s="6" t="s">
        <v>63</v>
      </c>
      <c r="I109" s="8" t="s">
        <v>112</v>
      </c>
      <c r="J109" s="7">
        <v>50</v>
      </c>
      <c r="K109" s="7">
        <v>75</v>
      </c>
      <c r="L109" s="6"/>
      <c r="M109" s="22">
        <v>98.5</v>
      </c>
      <c r="N109" s="20" t="s">
        <v>55</v>
      </c>
      <c r="O109" s="5" t="s">
        <v>117</v>
      </c>
      <c r="P109" s="17">
        <v>42735</v>
      </c>
      <c r="Q109" s="4" t="s">
        <v>67</v>
      </c>
      <c r="R109" s="4">
        <v>2017</v>
      </c>
      <c r="S109" s="17">
        <v>43112</v>
      </c>
      <c r="T109" s="4" t="s">
        <v>224</v>
      </c>
    </row>
    <row r="110" spans="1:20" s="25" customFormat="1" x14ac:dyDescent="0.25">
      <c r="A110" s="6">
        <v>2017</v>
      </c>
      <c r="B110" s="6" t="s">
        <v>214</v>
      </c>
      <c r="C110" s="6" t="s">
        <v>58</v>
      </c>
      <c r="D110" s="5" t="s">
        <v>118</v>
      </c>
      <c r="E110" s="8" t="s">
        <v>73</v>
      </c>
      <c r="F110" s="8" t="s">
        <v>119</v>
      </c>
      <c r="G110" s="5" t="s">
        <v>120</v>
      </c>
      <c r="H110" s="6" t="s">
        <v>63</v>
      </c>
      <c r="I110" s="8" t="s">
        <v>97</v>
      </c>
      <c r="J110" s="7">
        <v>40</v>
      </c>
      <c r="K110" s="7">
        <v>39</v>
      </c>
      <c r="L110" s="6"/>
      <c r="M110" s="10">
        <v>90</v>
      </c>
      <c r="N110" s="23" t="s">
        <v>55</v>
      </c>
      <c r="O110" s="5" t="s">
        <v>121</v>
      </c>
      <c r="P110" s="24">
        <v>42735</v>
      </c>
      <c r="Q110" s="6" t="s">
        <v>67</v>
      </c>
      <c r="R110" s="6">
        <v>2017</v>
      </c>
      <c r="S110" s="24">
        <v>43112</v>
      </c>
      <c r="T110" s="6" t="s">
        <v>237</v>
      </c>
    </row>
    <row r="111" spans="1:20" s="25" customFormat="1" x14ac:dyDescent="0.25">
      <c r="A111" s="6">
        <v>2017</v>
      </c>
      <c r="B111" s="6" t="s">
        <v>214</v>
      </c>
      <c r="C111" s="6" t="s">
        <v>58</v>
      </c>
      <c r="D111" s="5" t="s">
        <v>122</v>
      </c>
      <c r="E111" s="8" t="s">
        <v>73</v>
      </c>
      <c r="F111" s="8" t="s">
        <v>123</v>
      </c>
      <c r="G111" s="5" t="s">
        <v>96</v>
      </c>
      <c r="H111" s="6" t="s">
        <v>63</v>
      </c>
      <c r="I111" s="8" t="s">
        <v>97</v>
      </c>
      <c r="J111" s="7">
        <v>0</v>
      </c>
      <c r="K111" s="7">
        <v>1</v>
      </c>
      <c r="L111" s="6"/>
      <c r="M111" s="11">
        <v>11.38</v>
      </c>
      <c r="N111" s="23" t="s">
        <v>55</v>
      </c>
      <c r="O111" s="5" t="s">
        <v>121</v>
      </c>
      <c r="P111" s="24">
        <v>42735</v>
      </c>
      <c r="Q111" s="6" t="s">
        <v>67</v>
      </c>
      <c r="R111" s="6">
        <v>2017</v>
      </c>
      <c r="S111" s="24">
        <v>43112</v>
      </c>
      <c r="T111" s="6" t="s">
        <v>238</v>
      </c>
    </row>
    <row r="112" spans="1:20" s="25" customFormat="1" x14ac:dyDescent="0.25">
      <c r="A112" s="6">
        <v>2017</v>
      </c>
      <c r="B112" s="6" t="s">
        <v>214</v>
      </c>
      <c r="C112" s="6" t="s">
        <v>58</v>
      </c>
      <c r="D112" s="5" t="s">
        <v>124</v>
      </c>
      <c r="E112" s="8" t="s">
        <v>73</v>
      </c>
      <c r="F112" s="8" t="s">
        <v>125</v>
      </c>
      <c r="G112" s="5" t="s">
        <v>126</v>
      </c>
      <c r="H112" s="6" t="s">
        <v>63</v>
      </c>
      <c r="I112" s="8" t="s">
        <v>112</v>
      </c>
      <c r="J112" s="7">
        <v>100</v>
      </c>
      <c r="K112" s="7">
        <v>86</v>
      </c>
      <c r="L112" s="6"/>
      <c r="M112" s="10">
        <v>38</v>
      </c>
      <c r="N112" s="23" t="s">
        <v>55</v>
      </c>
      <c r="O112" s="5" t="s">
        <v>121</v>
      </c>
      <c r="P112" s="24">
        <v>42735</v>
      </c>
      <c r="Q112" s="6" t="s">
        <v>67</v>
      </c>
      <c r="R112" s="6">
        <v>2017</v>
      </c>
      <c r="S112" s="24">
        <v>43112</v>
      </c>
      <c r="T112" s="6" t="s">
        <v>239</v>
      </c>
    </row>
    <row r="113" spans="1:20" s="25" customFormat="1" x14ac:dyDescent="0.25">
      <c r="A113" s="6">
        <v>2017</v>
      </c>
      <c r="B113" s="6" t="s">
        <v>214</v>
      </c>
      <c r="C113" s="6" t="s">
        <v>58</v>
      </c>
      <c r="D113" s="5" t="s">
        <v>127</v>
      </c>
      <c r="E113" s="8" t="s">
        <v>73</v>
      </c>
      <c r="F113" s="8" t="s">
        <v>128</v>
      </c>
      <c r="G113" s="5" t="s">
        <v>129</v>
      </c>
      <c r="H113" s="6" t="s">
        <v>63</v>
      </c>
      <c r="I113" s="8" t="s">
        <v>112</v>
      </c>
      <c r="J113" s="7">
        <v>0</v>
      </c>
      <c r="K113" s="7">
        <v>4</v>
      </c>
      <c r="L113" s="6"/>
      <c r="M113" s="11">
        <v>-5.46</v>
      </c>
      <c r="N113" s="23" t="s">
        <v>55</v>
      </c>
      <c r="O113" s="5" t="s">
        <v>121</v>
      </c>
      <c r="P113" s="24">
        <v>42735</v>
      </c>
      <c r="Q113" s="6" t="s">
        <v>67</v>
      </c>
      <c r="R113" s="6">
        <v>2017</v>
      </c>
      <c r="S113" s="24">
        <v>43112</v>
      </c>
      <c r="T113" s="6" t="s">
        <v>240</v>
      </c>
    </row>
    <row r="114" spans="1:20" s="25" customFormat="1" x14ac:dyDescent="0.25">
      <c r="A114" s="6">
        <v>2017</v>
      </c>
      <c r="B114" s="6" t="s">
        <v>214</v>
      </c>
      <c r="C114" s="6" t="s">
        <v>58</v>
      </c>
      <c r="D114" s="5" t="s">
        <v>130</v>
      </c>
      <c r="E114" s="8" t="s">
        <v>73</v>
      </c>
      <c r="F114" s="8" t="s">
        <v>131</v>
      </c>
      <c r="G114" s="5" t="s">
        <v>111</v>
      </c>
      <c r="H114" s="6" t="s">
        <v>63</v>
      </c>
      <c r="I114" s="8" t="s">
        <v>112</v>
      </c>
      <c r="J114" s="7">
        <v>88</v>
      </c>
      <c r="K114" s="7">
        <v>90</v>
      </c>
      <c r="L114" s="6"/>
      <c r="M114" s="11">
        <v>78.709999999999994</v>
      </c>
      <c r="N114" s="23" t="s">
        <v>55</v>
      </c>
      <c r="O114" s="5" t="s">
        <v>113</v>
      </c>
      <c r="P114" s="24">
        <v>42735</v>
      </c>
      <c r="Q114" s="6" t="s">
        <v>67</v>
      </c>
      <c r="R114" s="6">
        <v>2017</v>
      </c>
      <c r="S114" s="24">
        <v>43112</v>
      </c>
      <c r="T114" s="6" t="s">
        <v>178</v>
      </c>
    </row>
    <row r="115" spans="1:20" s="25" customFormat="1" x14ac:dyDescent="0.25">
      <c r="A115" s="6">
        <v>2017</v>
      </c>
      <c r="B115" s="6" t="s">
        <v>214</v>
      </c>
      <c r="C115" s="6" t="s">
        <v>58</v>
      </c>
      <c r="D115" s="5" t="s">
        <v>132</v>
      </c>
      <c r="E115" s="8" t="s">
        <v>73</v>
      </c>
      <c r="F115" s="8" t="s">
        <v>133</v>
      </c>
      <c r="G115" s="5" t="s">
        <v>134</v>
      </c>
      <c r="H115" s="6" t="s">
        <v>63</v>
      </c>
      <c r="I115" s="8" t="s">
        <v>112</v>
      </c>
      <c r="J115" s="7">
        <v>0</v>
      </c>
      <c r="K115" s="7">
        <v>2</v>
      </c>
      <c r="L115" s="6"/>
      <c r="M115" s="11">
        <v>20.12</v>
      </c>
      <c r="N115" s="23" t="s">
        <v>55</v>
      </c>
      <c r="O115" s="5" t="s">
        <v>135</v>
      </c>
      <c r="P115" s="24">
        <v>42735</v>
      </c>
      <c r="Q115" s="6" t="s">
        <v>67</v>
      </c>
      <c r="R115" s="6">
        <v>2017</v>
      </c>
      <c r="S115" s="24">
        <v>43112</v>
      </c>
      <c r="T115" s="6" t="s">
        <v>205</v>
      </c>
    </row>
    <row r="116" spans="1:20" s="25" customFormat="1" x14ac:dyDescent="0.25">
      <c r="A116" s="6">
        <v>2017</v>
      </c>
      <c r="B116" s="6" t="s">
        <v>214</v>
      </c>
      <c r="C116" s="6" t="s">
        <v>58</v>
      </c>
      <c r="D116" s="5" t="s">
        <v>136</v>
      </c>
      <c r="E116" s="8" t="s">
        <v>73</v>
      </c>
      <c r="F116" s="8" t="s">
        <v>137</v>
      </c>
      <c r="G116" s="5" t="s">
        <v>111</v>
      </c>
      <c r="H116" s="6" t="s">
        <v>63</v>
      </c>
      <c r="I116" s="8" t="s">
        <v>112</v>
      </c>
      <c r="J116" s="7">
        <v>63</v>
      </c>
      <c r="K116" s="7">
        <v>40</v>
      </c>
      <c r="L116" s="6"/>
      <c r="M116" s="10">
        <v>36</v>
      </c>
      <c r="N116" s="23" t="s">
        <v>55</v>
      </c>
      <c r="O116" s="5" t="s">
        <v>113</v>
      </c>
      <c r="P116" s="24">
        <v>42735</v>
      </c>
      <c r="Q116" s="6" t="s">
        <v>67</v>
      </c>
      <c r="R116" s="6">
        <v>2017</v>
      </c>
      <c r="S116" s="24">
        <v>43112</v>
      </c>
      <c r="T116" s="6" t="s">
        <v>236</v>
      </c>
    </row>
    <row r="117" spans="1:20" s="2" customFormat="1" x14ac:dyDescent="0.25">
      <c r="A117" s="4">
        <v>2017</v>
      </c>
      <c r="B117" s="4" t="s">
        <v>214</v>
      </c>
      <c r="C117" s="4" t="s">
        <v>58</v>
      </c>
      <c r="D117" s="5" t="s">
        <v>138</v>
      </c>
      <c r="E117" s="8" t="s">
        <v>73</v>
      </c>
      <c r="F117" s="8" t="s">
        <v>139</v>
      </c>
      <c r="G117" s="5" t="s">
        <v>140</v>
      </c>
      <c r="H117" s="6" t="s">
        <v>63</v>
      </c>
      <c r="I117" s="8" t="s">
        <v>112</v>
      </c>
      <c r="J117" s="12">
        <v>5.45</v>
      </c>
      <c r="K117" s="7">
        <v>7</v>
      </c>
      <c r="L117" s="6"/>
      <c r="M117" s="10">
        <v>0.9</v>
      </c>
      <c r="N117" s="20" t="s">
        <v>55</v>
      </c>
      <c r="O117" s="5" t="s">
        <v>141</v>
      </c>
      <c r="P117" s="17">
        <v>42735</v>
      </c>
      <c r="Q117" s="4" t="s">
        <v>67</v>
      </c>
      <c r="R117" s="4">
        <v>2017</v>
      </c>
      <c r="S117" s="17">
        <v>43112</v>
      </c>
      <c r="T117" s="4" t="s">
        <v>223</v>
      </c>
    </row>
    <row r="118" spans="1:20" s="2" customFormat="1" x14ac:dyDescent="0.25">
      <c r="A118" s="4">
        <v>2017</v>
      </c>
      <c r="B118" s="4" t="s">
        <v>214</v>
      </c>
      <c r="C118" s="4" t="s">
        <v>58</v>
      </c>
      <c r="D118" s="5" t="s">
        <v>142</v>
      </c>
      <c r="E118" s="8" t="s">
        <v>73</v>
      </c>
      <c r="F118" s="8" t="s">
        <v>143</v>
      </c>
      <c r="G118" s="5" t="s">
        <v>144</v>
      </c>
      <c r="H118" s="6" t="s">
        <v>63</v>
      </c>
      <c r="I118" s="8" t="s">
        <v>112</v>
      </c>
      <c r="J118" s="7">
        <v>0</v>
      </c>
      <c r="K118" s="7">
        <v>3</v>
      </c>
      <c r="L118" s="6"/>
      <c r="M118" s="11">
        <v>1.66</v>
      </c>
      <c r="N118" s="20" t="s">
        <v>55</v>
      </c>
      <c r="O118" s="5" t="s">
        <v>141</v>
      </c>
      <c r="P118" s="17">
        <v>42735</v>
      </c>
      <c r="Q118" s="4" t="s">
        <v>67</v>
      </c>
      <c r="R118" s="4">
        <v>2017</v>
      </c>
      <c r="S118" s="17">
        <v>43112</v>
      </c>
      <c r="T118" s="4" t="s">
        <v>222</v>
      </c>
    </row>
    <row r="119" spans="1:20" s="2" customFormat="1" x14ac:dyDescent="0.25">
      <c r="A119" s="4">
        <v>2017</v>
      </c>
      <c r="B119" s="4" t="s">
        <v>214</v>
      </c>
      <c r="C119" s="4" t="s">
        <v>58</v>
      </c>
      <c r="D119" s="5" t="s">
        <v>145</v>
      </c>
      <c r="E119" s="8" t="s">
        <v>73</v>
      </c>
      <c r="F119" s="8" t="s">
        <v>146</v>
      </c>
      <c r="G119" s="5" t="s">
        <v>147</v>
      </c>
      <c r="H119" s="6" t="s">
        <v>63</v>
      </c>
      <c r="I119" s="8" t="s">
        <v>112</v>
      </c>
      <c r="J119" s="7">
        <v>0</v>
      </c>
      <c r="K119" s="7">
        <v>1</v>
      </c>
      <c r="L119" s="6"/>
      <c r="M119" s="22">
        <v>13.7</v>
      </c>
      <c r="N119" s="20" t="s">
        <v>55</v>
      </c>
      <c r="O119" s="5" t="s">
        <v>141</v>
      </c>
      <c r="P119" s="17">
        <v>42735</v>
      </c>
      <c r="Q119" s="4" t="s">
        <v>67</v>
      </c>
      <c r="R119" s="4">
        <v>2017</v>
      </c>
      <c r="S119" s="17">
        <v>43112</v>
      </c>
      <c r="T119" s="4" t="s">
        <v>221</v>
      </c>
    </row>
    <row r="120" spans="1:20" s="2" customFormat="1" x14ac:dyDescent="0.25">
      <c r="A120" s="4">
        <v>2017</v>
      </c>
      <c r="B120" s="4" t="s">
        <v>214</v>
      </c>
      <c r="C120" s="4" t="s">
        <v>58</v>
      </c>
      <c r="D120" s="5" t="s">
        <v>148</v>
      </c>
      <c r="E120" s="8" t="s">
        <v>73</v>
      </c>
      <c r="F120" s="8" t="s">
        <v>149</v>
      </c>
      <c r="G120" s="5" t="s">
        <v>150</v>
      </c>
      <c r="H120" s="6" t="s">
        <v>63</v>
      </c>
      <c r="I120" s="8" t="s">
        <v>112</v>
      </c>
      <c r="J120" s="7">
        <v>0</v>
      </c>
      <c r="K120" s="7">
        <v>5</v>
      </c>
      <c r="L120" s="6"/>
      <c r="M120" s="22">
        <v>39.1</v>
      </c>
      <c r="N120" s="20" t="s">
        <v>55</v>
      </c>
      <c r="O120" s="5" t="s">
        <v>141</v>
      </c>
      <c r="P120" s="17">
        <v>42735</v>
      </c>
      <c r="Q120" s="4" t="s">
        <v>67</v>
      </c>
      <c r="R120" s="4">
        <v>2017</v>
      </c>
      <c r="S120" s="17">
        <v>43112</v>
      </c>
      <c r="T120" s="4" t="s">
        <v>220</v>
      </c>
    </row>
    <row r="121" spans="1:20" s="2" customFormat="1" x14ac:dyDescent="0.25">
      <c r="A121" s="4">
        <v>2017</v>
      </c>
      <c r="B121" s="4" t="s">
        <v>214</v>
      </c>
      <c r="C121" s="4" t="s">
        <v>58</v>
      </c>
      <c r="D121" s="5" t="s">
        <v>151</v>
      </c>
      <c r="E121" s="8" t="s">
        <v>73</v>
      </c>
      <c r="F121" s="8" t="s">
        <v>152</v>
      </c>
      <c r="G121" s="5" t="s">
        <v>153</v>
      </c>
      <c r="H121" s="6" t="s">
        <v>63</v>
      </c>
      <c r="I121" s="8" t="s">
        <v>112</v>
      </c>
      <c r="J121" s="7">
        <v>0</v>
      </c>
      <c r="K121" s="7">
        <v>1</v>
      </c>
      <c r="L121" s="6"/>
      <c r="M121" s="11">
        <v>1.88</v>
      </c>
      <c r="N121" s="20" t="s">
        <v>55</v>
      </c>
      <c r="O121" s="5" t="s">
        <v>141</v>
      </c>
      <c r="P121" s="17">
        <v>42735</v>
      </c>
      <c r="Q121" s="4" t="s">
        <v>67</v>
      </c>
      <c r="R121" s="4">
        <v>2017</v>
      </c>
      <c r="S121" s="17">
        <v>43112</v>
      </c>
      <c r="T121" s="4" t="s">
        <v>219</v>
      </c>
    </row>
    <row r="122" spans="1:20" s="2" customFormat="1" x14ac:dyDescent="0.25">
      <c r="A122" s="4">
        <v>2017</v>
      </c>
      <c r="B122" s="4" t="s">
        <v>214</v>
      </c>
      <c r="C122" s="4" t="s">
        <v>58</v>
      </c>
      <c r="D122" s="5" t="s">
        <v>154</v>
      </c>
      <c r="E122" s="8" t="s">
        <v>73</v>
      </c>
      <c r="F122" s="8" t="s">
        <v>155</v>
      </c>
      <c r="G122" s="5" t="s">
        <v>156</v>
      </c>
      <c r="H122" s="6" t="s">
        <v>63</v>
      </c>
      <c r="I122" s="8" t="s">
        <v>112</v>
      </c>
      <c r="J122" s="7">
        <v>0</v>
      </c>
      <c r="K122" s="7">
        <v>20</v>
      </c>
      <c r="L122" s="6"/>
      <c r="M122" s="10">
        <v>-1</v>
      </c>
      <c r="N122" s="20" t="s">
        <v>55</v>
      </c>
      <c r="O122" s="5" t="s">
        <v>141</v>
      </c>
      <c r="P122" s="17">
        <v>42735</v>
      </c>
      <c r="Q122" s="4" t="s">
        <v>67</v>
      </c>
      <c r="R122" s="4">
        <v>2017</v>
      </c>
      <c r="S122" s="17">
        <v>43112</v>
      </c>
      <c r="T122" s="4" t="s">
        <v>218</v>
      </c>
    </row>
    <row r="123" spans="1:20" s="2" customFormat="1" ht="15.75" thickBot="1" x14ac:dyDescent="0.3">
      <c r="A123" s="13">
        <v>2017</v>
      </c>
      <c r="B123" s="13" t="s">
        <v>214</v>
      </c>
      <c r="C123" s="13" t="s">
        <v>58</v>
      </c>
      <c r="D123" s="14" t="s">
        <v>157</v>
      </c>
      <c r="E123" s="15" t="s">
        <v>73</v>
      </c>
      <c r="F123" s="15" t="s">
        <v>158</v>
      </c>
      <c r="G123" s="14" t="s">
        <v>159</v>
      </c>
      <c r="H123" s="15" t="s">
        <v>63</v>
      </c>
      <c r="I123" s="15" t="s">
        <v>112</v>
      </c>
      <c r="J123" s="16">
        <v>0</v>
      </c>
      <c r="K123" s="16">
        <v>100</v>
      </c>
      <c r="L123" s="15"/>
      <c r="M123" s="16">
        <v>9</v>
      </c>
      <c r="N123" s="21" t="s">
        <v>55</v>
      </c>
      <c r="O123" s="14" t="s">
        <v>141</v>
      </c>
      <c r="P123" s="18">
        <v>42735</v>
      </c>
      <c r="Q123" s="13" t="s">
        <v>67</v>
      </c>
      <c r="R123" s="13">
        <v>2017</v>
      </c>
      <c r="S123" s="18">
        <v>43112</v>
      </c>
      <c r="T123" s="4" t="s">
        <v>217</v>
      </c>
    </row>
  </sheetData>
  <mergeCells count="7">
    <mergeCell ref="A6:T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cp:lastModifiedBy>
  <dcterms:created xsi:type="dcterms:W3CDTF">2018-01-09T16:52:17Z</dcterms:created>
  <dcterms:modified xsi:type="dcterms:W3CDTF">2018-01-12T17:03:48Z</dcterms:modified>
</cp:coreProperties>
</file>