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<sst xmlns="http://schemas.openxmlformats.org/spreadsheetml/2006/main" count="642" uniqueCount="188">
  <si>
    <t>46275</t>
  </si>
  <si>
    <t>TÍTULO</t>
  </si>
  <si>
    <t>NOMBRE CORTO</t>
  </si>
  <si>
    <t>DESCRIPCIÓN</t>
  </si>
  <si>
    <t>Indicadores de interés público</t>
  </si>
  <si>
    <t>LTAIPEJM8FIV-B2</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</si>
  <si>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</si>
  <si>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</si>
  <si>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</si>
  <si>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</si>
  <si>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</si>
  <si>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</si>
  <si>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</si>
  <si>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388075</t>
  </si>
  <si>
    <t>388090</t>
  </si>
  <si>
    <t>388091</t>
  </si>
  <si>
    <t>388076</t>
  </si>
  <si>
    <t>388082</t>
  </si>
  <si>
    <t>388072</t>
  </si>
  <si>
    <t>388077</t>
  </si>
  <si>
    <t>388078</t>
  </si>
  <si>
    <t>388073</t>
  </si>
  <si>
    <t>388085</t>
  </si>
  <si>
    <t>388074</t>
  </si>
  <si>
    <t>388080</t>
  </si>
  <si>
    <t>388079</t>
  </si>
  <si>
    <t>388081</t>
  </si>
  <si>
    <t>388088</t>
  </si>
  <si>
    <t>388087</t>
  </si>
  <si>
    <t>388089</t>
  </si>
  <si>
    <t>388083</t>
  </si>
  <si>
    <t>388084</t>
  </si>
  <si>
    <t>388086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</si>
  <si>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</si>
  <si>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</si>
  <si>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</si>
  <si>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</si>
  <si>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</si>
  <si>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</si>
  <si>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</si>
  <si>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</si>
  <si>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</si>
  <si>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</si>
  <si>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</si>
  <si>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</si>
  <si>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</si>
  <si>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</si>
  <si>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</si>
  <si>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</si>
  <si>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</si>
  <si>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</si>
  <si>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</si>
  <si>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</si>
  <si>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</si>
  <si>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</si>
  <si>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</si>
  <si>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Los usuarios de los servicios públicos de aseo, alumbrado público, mantenimiento urbano, pavimentos y parques y jardines del municipio utilizan servicios públicos eficientes y de calidad.</t>
  </si>
  <si>
    <t>Porcentaje de población que otorga un califiación aprobatoria de los servicios públicos del municipio</t>
  </si>
  <si>
    <t>Porcentaje de quejas y reportes ciudadanos atendidos</t>
  </si>
  <si>
    <t>Cobertura del servicio de recolección de residuos domiciliarios y de manejo especial. (Proxy).</t>
  </si>
  <si>
    <t xml:space="preserve">Porcentaje de ahorro en el consumo de energía </t>
  </si>
  <si>
    <t>Porcentaje de mobiliario urbano atendido</t>
  </si>
  <si>
    <t>Porcentaje de rodamiento en el municipio que requiere atención inmediata</t>
  </si>
  <si>
    <t xml:space="preserve">Porcentaje de áreas verdes públicas conservadas </t>
  </si>
  <si>
    <t>Variación porcentual de toneladas de residuos sólidos recolectados en casa habitación</t>
  </si>
  <si>
    <t>Variación Porcentual de toneladas de residuos sólidos recolectados en tianguis</t>
  </si>
  <si>
    <t>Variación Porcentual de toneladas de residuos sólidos recolectados en contenedores municipales.</t>
  </si>
  <si>
    <t>Variación porcentual de toneladas recolectadas de los comerciantes en el centro histórico</t>
  </si>
  <si>
    <t>Variación percentual de toneladas recolectadas en papeleras</t>
  </si>
  <si>
    <t>Porcentaje de quejas y reportes ciudadanos atendidos (Alumbrado)</t>
  </si>
  <si>
    <t xml:space="preserve">Nivel de encendido de la red de alumbrado público </t>
  </si>
  <si>
    <t>Porcentaje de fuentes rehabilitadas</t>
  </si>
  <si>
    <t>Variación porcentual de toneladas de animales recolectadas</t>
  </si>
  <si>
    <t>Porcentaje de plazas con mantenimiento</t>
  </si>
  <si>
    <t>Variación porcentual de mts2 de borrado de grafitti</t>
  </si>
  <si>
    <t>Porcentaje de m2 bacheados</t>
  </si>
  <si>
    <t>Porcentaje de quejas y reportes ciudadanos atendidos (Pavimentos)</t>
  </si>
  <si>
    <t>Porcentaje de áreas verdes con rediseño, instalación de plantas ornamentales o rehabilitadas</t>
  </si>
  <si>
    <t>Variación porcentual de acciones de mantenimiento realizadas</t>
  </si>
  <si>
    <t>Variación porcentual de podas de árboles</t>
  </si>
  <si>
    <t>Variación porcentual de arbolado fumigado</t>
  </si>
  <si>
    <t>Variación porcentual de derribo de secos</t>
  </si>
  <si>
    <t>Variación porcentual de derribo de árboles riesgosos</t>
  </si>
  <si>
    <t>Porcentaje de áreas verdes en que se interviene con trabajos de pintura, trabajos de albañilería y trabajos de herrería.</t>
  </si>
  <si>
    <t>Calidad</t>
  </si>
  <si>
    <t>Eficiencia</t>
  </si>
  <si>
    <t>Eficacia</t>
  </si>
  <si>
    <t xml:space="preserve">Se refiere a los usuarios de los servicios públicos que otorga una calificación aprobatoria </t>
  </si>
  <si>
    <t xml:space="preserve">Es el porcentaje de quejas y reportes atendidos respecto a los servicios municipales </t>
  </si>
  <si>
    <t>Se refiere a la extensión geográfica que recibe el servicio de recolección de basura ofrecida en el municipio de Guadalajara.</t>
  </si>
  <si>
    <t xml:space="preserve">Se refiere a la disminución en el consumo de energía </t>
  </si>
  <si>
    <t>Medir la cobertura de mantenimiento y/o acciones de mantenimiento requeridas y aplicadas al mobiliario urbano municipal</t>
  </si>
  <si>
    <t>Porcentaje de la superficie de rodamiento que necesita intervensión prioritaria en el municipio de  Guadalajara</t>
  </si>
  <si>
    <t>Son las áreas verdes responsabilidad de Parques y Jardines a las que se les da mantenimiento</t>
  </si>
  <si>
    <t>Aumento o decremento de recolección de residuos que  en las casas de Guadalajara</t>
  </si>
  <si>
    <t>Aumento o decremento de  residuos que se recolectan en los tianguis de Guadalajara</t>
  </si>
  <si>
    <t>Aumento o decremento de las toneladas de residuos que se recolectan en los contenedores especiales del municipo.</t>
  </si>
  <si>
    <t xml:space="preserve">Aumento o decremento de toneladas recolectadas de los residuos que generan los comerciantes del centro histórico de Guadalajara </t>
  </si>
  <si>
    <t>Aumento o decremento de  toneladas recolectadas en papeleras del municipio</t>
  </si>
  <si>
    <t xml:space="preserve">Porcentaje de quejas y reportes ciudadanos sobre luminarias  que se atienden en el municipio de Guadalajara </t>
  </si>
  <si>
    <t>Se refiere al índice de luminarias encendidas</t>
  </si>
  <si>
    <t>Mantenimiento del mobiliario urbano público (fuentes) realizado. La rehabilitación consiste desde la reparación mecánica,  del sistema electrico y/o en su infraestructura (herrería y albañieria)</t>
  </si>
  <si>
    <t>Incremento o decremento en la Recolección de animales muertos en la vía pública (RAMVIP) en el año actual respecto al año anterior</t>
  </si>
  <si>
    <t>Se refiere al porcentaje de plazas intervenidas en el minicipio de Guadalaja, que consiste en el saneamiento, hidrolavado, pintado, así como el equipammiento de la plaza.</t>
  </si>
  <si>
    <t>Aumento o disminución del mantenimiento de borrado de grafiti en mobiliario y espacios públicos del año actual respecto al anterior. Se refiere al número de templos y edificios gubernamentales intervenidos con borrado de grafiti, ya sea en un muro y/o en cantera.</t>
  </si>
  <si>
    <t>Porcentaje de superficie bacheada en el municipio</t>
  </si>
  <si>
    <t>Porcentaje de atención de quejas y reportes atendidos por la dirección en el municipio</t>
  </si>
  <si>
    <t>Son las áreas verdes  a las que se les rehabilita con la instalación de planta de ornato</t>
  </si>
  <si>
    <t>Es el aumento y/o disminución de las acciones realizadas para el mantenimiento de la ciudad en el año actual respecto al año anterior</t>
  </si>
  <si>
    <t>Es el aumento y/o disminución de las podas de árboles realizadas en el año actual respecto al año anterior</t>
  </si>
  <si>
    <t>Se refiere al aumento y/o disminución de árboles fumigados en el año actual respecto al año anterior</t>
  </si>
  <si>
    <t>Es el aumento y/o disminución de derribo de árboles secos en el año actual respecto al año anterior</t>
  </si>
  <si>
    <t>Es el aumento y/o disminución de derribo de árboles riesgosos en el año actual respecto al año anterior</t>
  </si>
  <si>
    <t xml:space="preserve">Son los trabajos realizados en las áreas verdes que incluyen pintura, albañilería y herrería entre otros </t>
  </si>
  <si>
    <t>(Porcentaje de ciudadanos que otorgan calificación aprobatoria/Total de ciudadanos encuestados) *100</t>
  </si>
  <si>
    <t>(Total de quejas atendidas/Total de quejas recibidas)*100</t>
  </si>
  <si>
    <t>(Supervisiones realizadas/Supervisiones programadas)*100</t>
  </si>
  <si>
    <t>(1-(kwh consumidos año actual/kwh consumidos año anterior))*100</t>
  </si>
  <si>
    <t>(Sumatoria de acciones de mobiliario urbano realizadas/Total de acciones de mobiliario urbano a realizar)*100</t>
  </si>
  <si>
    <r>
      <t>(M2</t>
    </r>
    <r>
      <rPr>
        <sz val="10"/>
        <color indexed="8"/>
        <rFont val="Arial"/>
        <family val="2"/>
      </rPr>
      <t xml:space="preserve"> de superficie dañada - M2 de superficie atendida/Total de M2 de superficie)*100</t>
    </r>
  </si>
  <si>
    <t>(Sumatoria de acciones de conservación de áreas verdes realizadas/Total de acciones de conservación de áreas verdes a realizar)*100</t>
  </si>
  <si>
    <t>((Toneladas recolectadas año actual/Total de toneladas recolectadas año anterior)-1)*100</t>
  </si>
  <si>
    <t>(Quejas y reportes atendidos/Total quejas y reportes por atender)*100</t>
  </si>
  <si>
    <t>(Luminarias prendidas/Luminarias Totales)*100</t>
  </si>
  <si>
    <t>(Número total de fuentes rehabilitadas/Número total de fuentes)*100</t>
  </si>
  <si>
    <t>(Número total de plazas con mantenimiento/Número total de plazas)*100</t>
  </si>
  <si>
    <r>
      <t>((Mts2</t>
    </r>
    <r>
      <rPr>
        <sz val="10"/>
        <color indexed="8"/>
        <rFont val="Arial"/>
        <family val="2"/>
      </rPr>
      <t xml:space="preserve"> de grafitti borrado año actual/Total de mts2 de grafitti de borrado año anterior)-1)*100</t>
    </r>
  </si>
  <si>
    <r>
      <t>(M2 bacheados/Total de m2</t>
    </r>
    <r>
      <rPr>
        <sz val="10"/>
        <color indexed="8"/>
        <rFont val="Arial"/>
        <family val="2"/>
      </rPr>
      <t xml:space="preserve"> en mal estado)*100</t>
    </r>
  </si>
  <si>
    <t>(Sumatoria de áreas verdes intervenidas/Total de áreas a intervenir)*100</t>
  </si>
  <si>
    <r>
      <t>((Sumatoria de acciones de mts2</t>
    </r>
    <r>
      <rPr>
        <sz val="10"/>
        <color indexed="8"/>
        <rFont val="Arial"/>
        <family val="2"/>
      </rPr>
      <t xml:space="preserve"> con mantenimiento año actual/Acciones de mts2 con mantenimiento año anterior)-1)*100</t>
    </r>
  </si>
  <si>
    <t>((Árboles podados año actual/Árboles podados año anterior)-1)*100</t>
  </si>
  <si>
    <t>((Árboles fumigados año actual/Árboles fumigados año anterior)-1)*100</t>
  </si>
  <si>
    <t>((Árboles secos derribados año actual/Árboles secos derribados año anterior)-1)*100</t>
  </si>
  <si>
    <t>((Árboles riesgosos derribados año actual/Árboles riesgosos derribados año anterior)-1)*100</t>
  </si>
  <si>
    <t>(Sumatoria de áreas verdes intervenidas en infraestructura/Total de áreas a intervenir en infraestructura)*100</t>
  </si>
  <si>
    <t>Porcentaje</t>
  </si>
  <si>
    <t>Anual</t>
  </si>
  <si>
    <t>Semestral</t>
  </si>
  <si>
    <t>Mensual</t>
  </si>
  <si>
    <t>Trimestral</t>
  </si>
  <si>
    <t>No disponible</t>
  </si>
  <si>
    <t xml:space="preserve">Informe de encuestas aplicadas - Planeación Institucional del Ayuntamiento de Guadalajara </t>
  </si>
  <si>
    <t xml:space="preserve">Aplicación Ciudapp - Coordinación General de Servicios Municipales - Coordinación de Administración e Innovación </t>
  </si>
  <si>
    <t xml:space="preserve">Supervisiones Concesionario y Dirección de Aseo </t>
  </si>
  <si>
    <t xml:space="preserve">Supervisiones de la Dirección de Alumbrado  </t>
  </si>
  <si>
    <t xml:space="preserve">Supervisiones de la Dirección de Mantenimiento Urbano   </t>
  </si>
  <si>
    <t xml:space="preserve">Supervisiones de la Dirección de Pavimentos  </t>
  </si>
  <si>
    <t xml:space="preserve">Supervisiones de la Dirección de Parques y Jardines  </t>
  </si>
  <si>
    <t>Informe  de tonelaje recolección de residuos - Jefatura Unidad de Concesiones - Dirección de Aseo</t>
  </si>
  <si>
    <t>Informe  de tonelaje recolección de residuos - Jefatura Unidad de Aseo Urbano - Dirección de Aseo</t>
  </si>
  <si>
    <t>Informe  de tonelaje recolección de residuos - Jefatura Unidad de Aseo Contratado - Dirección de Aseo</t>
  </si>
  <si>
    <t>Aplicación Ciudapp - Jefatura de Unidad Operativa - Dirección de Alumbrado</t>
  </si>
  <si>
    <t xml:space="preserve">Reportes de supervisión - Jefatura de Unidad Operativa - Dirección de Alumbrado </t>
  </si>
  <si>
    <t xml:space="preserve">Informe de resultados - Jefatura de Atención Ciudadana - Dirección de Mantenimiento Urbano </t>
  </si>
  <si>
    <t xml:space="preserve">Informe de resultados -  Jefatura de Unidad de Saneamiento - Dirección de Mantenimiento Urbano </t>
  </si>
  <si>
    <t xml:space="preserve">Informe de resultados - Jefatura de Unidad de Saneamiento y Jefatura de Atención Ciudadana - Dirección de Mantenimiento Urbano </t>
  </si>
  <si>
    <t>Informe de resultados de bacheo - Jefatura de Conservación Dirección de Pavimentos</t>
  </si>
  <si>
    <t>Aplicación Ciudapp - Jefatura de Conservación - Dirección de Alumbrado</t>
  </si>
  <si>
    <t>Informe de resultados - Jefatura de Unidad Técnica - Dirección de Parques y Jardines</t>
  </si>
  <si>
    <t>Informe de resultados - Jefatura de Unidad Operativa - Dirección de Parques y Jardines</t>
  </si>
  <si>
    <t xml:space="preserve">Dirección de Evaluación y Seguimiento </t>
  </si>
  <si>
    <t xml:space="preserve">Se continua con una cobertura del 100% en el municipio </t>
  </si>
  <si>
    <t>No disponible ya que se están realizando las conciliaciones con CFE</t>
  </si>
  <si>
    <t>Se le dio prioridad al mantenimiento de mobiliario urbano, sin embargo problemas con una fuente averiada retrasó los trabajos en el resto del mobiliario</t>
  </si>
  <si>
    <t>Para este primer trimestre no se cuenta no la información de avance por parte de la Dirección de Obras Públicas de los m2 rehabilitados</t>
  </si>
  <si>
    <t xml:space="preserve">Se siguen efectuando las supervisiones a las áreas, de tal forma que se señalan los puntos donde se ven necesario se intervenga, ya sea con trabajos de mantenimiento, como la reinstalación de planta o de mejora del lugar supervisado
</t>
  </si>
  <si>
    <t xml:space="preserve">Se solicitó al personal de Supervisión a Concesiones, supervisar con mayor acuciosidad la recolección domicilar. 
</t>
  </si>
  <si>
    <t xml:space="preserve">Se logró una participación importante de la empresa CAABSA en la limpieza del tianguis del Baratillo, pasó de 30 cuadras a 52, incluyendo las ramificaciones. La limpieza se hace en forma conjunta.
</t>
  </si>
  <si>
    <t>En este trimestre algunos contenedores fueron robados o bandalizados, por lo que se está buscando el apoyo de la Comisaría para detener estas acciones. Las piezas robadas durante 2018 son 10. Sin embargo el resto de contenedores son mantenidos limpios y vacíos.</t>
  </si>
  <si>
    <t>Se está depurando el padrón de usuarios del servicio de Aseo Contratado, ya que se han detectado algunas irregularidades. </t>
  </si>
  <si>
    <t xml:space="preserve">Durante el período vacacional, se aumentó la capacidad de recolección de los residuos captados en papeleras del Centro Histórico con el uso de dos contenedores móviles de 1,100 litros c/u.
</t>
  </si>
  <si>
    <t>Se realizan recorridos en conjunto con la concesionaria para la atención de fallas en la red de alumbrado</t>
  </si>
  <si>
    <t xml:space="preserve">Se ha realizado el reforzamiento de puntos de luz para evitar las zonas oscuras, prinicipalmente en zonas peatonales
</t>
  </si>
  <si>
    <t>El trabajo en la rehabilitación de las fuentes es constante, sin embargo, en este trimestre se priorizó la rehabilitación de bebederos de toda la ciudad</t>
  </si>
  <si>
    <t>La naturaleza de este indicador corresponde a las solicitudes realizadas por los ciudadanos, por lo que las variaciones son muy diversas.   </t>
  </si>
  <si>
    <t>El esfuerzo realizado en las plazas públicas ha sido mayor en este trimestre, por lo que se han limpiado y mejorado practicamente en su totalidad las plazas públicas</t>
  </si>
  <si>
    <t>Se ha reducido considerablemente el borrado de grafiti, gracias al incremento de la vigilancia por parte de la Comisaría Municipal en las zonas más afectadas.</t>
  </si>
  <si>
    <t xml:space="preserve">Se continúa con la implementación de cuadrillas en el turno matutino y vespertino
</t>
  </si>
  <si>
    <t xml:space="preserve">Como estrategia preventiva al temporal de lluvias se ha priorizado la atención en algunas zonas de la ciudad donde no se han realizado pavimentaciones, por lo que la atención a reportes disminuyó 
</t>
  </si>
  <si>
    <t xml:space="preserve">Se le dio atención a algunas áreas desde el inicio del año, lo que nos permite coordinar mejor los trabajos entre los departamentos que estan involucrados en esta actividad, se contempla lograr la meta de este año a tiempo.
</t>
  </si>
  <si>
    <t xml:space="preserve">Los trabajos de mantenimiento de la ciudad se realizan de manera constante, en este primer trimestre se tuvo el periodo vacacional de primavera, además del inicio de año, por lo que a partir del siguiente trimestre se intensifican las actividades para cumplir con las metas trazadas.
</t>
  </si>
  <si>
    <t xml:space="preserve">El incremento en este indicador, se debe a que la mayoría de las solicitudes de la ciudadanía son para la poda de árboles. Además se modificó la operatividad del área para el mantenimiento del arbolado de la ciudad, para que ésta sea más frecuente
</t>
  </si>
  <si>
    <t xml:space="preserve">La tendencia negativa se debe a que se realizaron ajustes en el programa operativo, ya que algunas áreas de intervención responsabilidad de esta Dirección, ahora son OPD`s, por lo que se siguen realizando ajustes en el área de Sanidad y Nutrición Vegetal que incluya nuevos puntos de atención.
</t>
  </si>
  <si>
    <t xml:space="preserve">Desde el inicio del año se trabaja de manera preventiva en este rubro con la finalidad de cumplir los objetivos propuestos para el 2018
</t>
  </si>
  <si>
    <t xml:space="preserve">La tendencia negativa de este indicador, se debe a que las solicitudes que se reciben por la ciudadanía, se estan inclinando hacia las podas y no al derribo de árboles riesgosos, por lo que se ha priorizado y canalizado los recursos a las podas
</t>
  </si>
  <si>
    <t>Se trabajó en la operatividad de las áreas que se intervienen para la mejora en general de estos trabajos, por lo que se contempla cumplir con la meta de manera más eficiente, y sobre todo, que las áreas atendidas sean para el disfrute de la ciudadanía.</t>
  </si>
  <si>
    <t>El valor reportado comprende del mes de enero a mayo, debido a que aún se están realizando conciliaciones</t>
  </si>
  <si>
    <t>Variación porcentual de toneladas recolectadas en papeleras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</si>
</sst>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ont>
    <font>
      <sz val="10"/>
      <color indexed="8"/>
      <name val="Arial"/>
    </font>
    <font>
      <sz val="10"/>
      <name val="Arial"/>
    </font>
    <font>
      <sz val="10"/>
      <name val="Arial"/>
      <family val="2"/>
    </font>
    <font>
      <sz val="10"/>
      <color rgb="FF000000"/>
      <name val="Arial"/>
      <family val="2"/>
    </font>
    <font>
      <sz val="11"/>
      <color rgb="FF000000"/>
      <name val="Calibri"/>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4">
    <xf numFmtId="0" fontId="0" fillId="0" borderId="0"/>
    <xf numFmtId="0" fontId="3" fillId="0" borderId="0"/>
    <xf numFmtId="0" fontId="6" fillId="0" borderId="0"/>
    <xf numFmtId="0" fontId="4" fillId="0" borderId="0"/>
  </cellStyleXfs>
  <cellXfs count="52">
    <xf numFmtId="0" fontId="0" fillId="0" borderId="0" xfId="0"/>
    <xf numFmtId="0" fontId="2" fillId="3" borderId="1" xfId="0" applyFont="1" applyFill="1" applyBorder="1" applyAlignment="1">
      <alignment horizontal="center" wrapText="1"/>
    </xf>
    <xf numFmtId="0" fontId="3" fillId="0" borderId="0" xfId="1" applyBorder="1" applyProtection="1"/>
    <xf numFmtId="14" fontId="0" fillId="0" borderId="0" xfId="0" applyNumberFormat="1"/>
    <xf numFmtId="0" fontId="3" fillId="0" borderId="0" xfId="1" applyProtection="1"/>
    <xf numFmtId="14" fontId="0" fillId="0" borderId="0" xfId="0" applyNumberFormat="1" applyBorder="1"/>
    <xf numFmtId="0" fontId="3" fillId="0" borderId="2" xfId="1" applyBorder="1" applyProtection="1"/>
    <xf numFmtId="14" fontId="0" fillId="0" borderId="2" xfId="0" applyNumberFormat="1" applyBorder="1"/>
    <xf numFmtId="0" fontId="4" fillId="0" borderId="0" xfId="3" applyFont="1" applyAlignment="1" applyProtection="1"/>
    <xf numFmtId="0" fontId="4" fillId="0" borderId="2" xfId="3" applyFont="1" applyBorder="1" applyAlignment="1" applyProtection="1"/>
    <xf numFmtId="0" fontId="5" fillId="0" borderId="0" xfId="3" applyFont="1" applyFill="1" applyBorder="1" applyAlignment="1">
      <alignment horizontal="left" vertical="center"/>
    </xf>
    <xf numFmtId="0" fontId="5" fillId="0" borderId="2" xfId="3" applyFont="1" applyFill="1" applyBorder="1" applyAlignment="1">
      <alignment horizontal="left" vertical="center"/>
    </xf>
    <xf numFmtId="0" fontId="4" fillId="0" borderId="0" xfId="3" applyFont="1" applyFill="1" applyAlignment="1" applyProtection="1"/>
    <xf numFmtId="0" fontId="4" fillId="0" borderId="0" xfId="3" applyFont="1" applyFill="1" applyBorder="1" applyAlignment="1" applyProtection="1"/>
    <xf numFmtId="0" fontId="4" fillId="0" borderId="2" xfId="3" applyFont="1" applyFill="1" applyBorder="1" applyAlignment="1" applyProtection="1"/>
    <xf numFmtId="0" fontId="4" fillId="0" borderId="0" xfId="3" applyFont="1" applyFill="1" applyAlignment="1" applyProtection="1"/>
    <xf numFmtId="0" fontId="4" fillId="0" borderId="0" xfId="3" applyFont="1" applyFill="1" applyBorder="1" applyAlignment="1" applyProtection="1"/>
    <xf numFmtId="0" fontId="4" fillId="0" borderId="2" xfId="3" applyFont="1" applyFill="1" applyBorder="1" applyAlignment="1" applyProtection="1"/>
    <xf numFmtId="0" fontId="5" fillId="0" borderId="0" xfId="3" applyFont="1" applyFill="1" applyBorder="1" applyAlignment="1">
      <alignment horizontal="left" vertical="center"/>
    </xf>
    <xf numFmtId="0" fontId="5" fillId="0" borderId="2" xfId="3" applyFont="1" applyFill="1" applyBorder="1" applyAlignment="1">
      <alignment horizontal="left" vertical="center"/>
    </xf>
    <xf numFmtId="0" fontId="4" fillId="0" borderId="0" xfId="3" applyFont="1" applyFill="1" applyAlignment="1" applyProtection="1"/>
    <xf numFmtId="0" fontId="4" fillId="0" borderId="2" xfId="3" applyFont="1" applyFill="1" applyBorder="1" applyAlignment="1" applyProtection="1"/>
    <xf numFmtId="0" fontId="4" fillId="0" borderId="0" xfId="3" applyFont="1" applyFill="1" applyAlignment="1" applyProtection="1"/>
    <xf numFmtId="0" fontId="4" fillId="0" borderId="0" xfId="3" applyFont="1" applyFill="1" applyBorder="1" applyAlignment="1" applyProtection="1"/>
    <xf numFmtId="0" fontId="4" fillId="0" borderId="2" xfId="3" applyFont="1" applyFill="1" applyBorder="1" applyAlignment="1" applyProtection="1"/>
    <xf numFmtId="164" fontId="5" fillId="0" borderId="0" xfId="3" applyNumberFormat="1" applyFont="1" applyFill="1" applyBorder="1" applyAlignment="1">
      <alignment horizontal="center" vertical="center"/>
    </xf>
    <xf numFmtId="164" fontId="0" fillId="0" borderId="0" xfId="0" applyNumberFormat="1" applyAlignment="1">
      <alignment horizontal="center"/>
    </xf>
    <xf numFmtId="164" fontId="5" fillId="0" borderId="2" xfId="3" applyNumberFormat="1" applyFont="1" applyFill="1" applyBorder="1" applyAlignment="1">
      <alignment horizontal="center" vertical="center"/>
    </xf>
    <xf numFmtId="0" fontId="0" fillId="0" borderId="2" xfId="0" applyBorder="1"/>
    <xf numFmtId="164" fontId="5" fillId="0" borderId="0" xfId="3" applyNumberFormat="1" applyFont="1" applyFill="1" applyBorder="1" applyAlignment="1">
      <alignment horizontal="center" vertical="center"/>
    </xf>
    <xf numFmtId="164" fontId="0" fillId="0" borderId="0" xfId="0" applyNumberFormat="1" applyAlignment="1">
      <alignment horizontal="center"/>
    </xf>
    <xf numFmtId="164" fontId="0" fillId="0" borderId="2" xfId="0" applyNumberFormat="1" applyBorder="1" applyAlignment="1">
      <alignment horizontal="center"/>
    </xf>
    <xf numFmtId="0" fontId="0" fillId="0" borderId="0" xfId="0"/>
    <xf numFmtId="0" fontId="4" fillId="0" borderId="0" xfId="3" applyProtection="1"/>
    <xf numFmtId="0" fontId="4" fillId="0" borderId="0" xfId="3" applyBorder="1" applyProtection="1"/>
    <xf numFmtId="0" fontId="0" fillId="0" borderId="2" xfId="0" applyBorder="1"/>
    <xf numFmtId="0" fontId="5" fillId="0" borderId="0" xfId="3" applyFont="1" applyFill="1" applyBorder="1" applyAlignment="1">
      <alignment horizontal="left" vertical="center"/>
    </xf>
    <xf numFmtId="0" fontId="5" fillId="0" borderId="2" xfId="3" applyFont="1" applyFill="1" applyBorder="1" applyAlignment="1">
      <alignment horizontal="left" vertical="center"/>
    </xf>
    <xf numFmtId="0" fontId="4" fillId="0" borderId="0" xfId="3" applyFont="1" applyAlignment="1" applyProtection="1"/>
    <xf numFmtId="0" fontId="4" fillId="0" borderId="2" xfId="3" applyFont="1" applyBorder="1" applyAlignment="1" applyProtection="1"/>
    <xf numFmtId="0" fontId="4" fillId="0" borderId="0" xfId="3" applyFont="1" applyFill="1" applyAlignment="1" applyProtection="1"/>
    <xf numFmtId="0" fontId="4" fillId="0" borderId="0" xfId="3" applyFont="1" applyAlignment="1" applyProtection="1"/>
    <xf numFmtId="0" fontId="4" fillId="0" borderId="2" xfId="3" applyFont="1" applyBorder="1" applyAlignment="1" applyProtection="1"/>
    <xf numFmtId="14" fontId="4" fillId="0" borderId="0" xfId="3" applyNumberFormat="1" applyAlignment="1" applyProtection="1">
      <alignment horizontal="right" vertical="center"/>
    </xf>
    <xf numFmtId="14" fontId="4" fillId="0" borderId="2" xfId="3" applyNumberFormat="1" applyBorder="1" applyAlignment="1" applyProtection="1">
      <alignment horizontal="right" vertical="center"/>
    </xf>
    <xf numFmtId="14" fontId="0" fillId="0" borderId="0" xfId="0" applyNumberFormat="1"/>
    <xf numFmtId="14" fontId="0" fillId="0" borderId="0" xfId="0" applyNumberFormat="1"/>
    <xf numFmtId="1" fontId="0" fillId="0" borderId="0" xfId="0" applyNumberFormat="1" applyAlignment="1">
      <alignment horizontal="center"/>
    </xf>
    <xf numFmtId="2"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tabSelected="1" topLeftCell="N35" workbookViewId="0">
      <selection activeCell="P48" sqref="P48"/>
    </sheetView>
  </sheetViews>
  <sheetFormatPr baseColWidth="10"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hidden="1" customWidth="1"/>
    <col min="9" max="9" width="16.28515625" hidden="1" customWidth="1"/>
    <col min="10" max="10" width="20.85546875" hidden="1" customWidth="1"/>
    <col min="11" max="11" width="10" hidden="1" customWidth="1"/>
    <col min="12" max="12" width="17.5703125" hidden="1" customWidth="1"/>
    <col min="13" max="13" width="24" hidden="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9" t="s">
        <v>1</v>
      </c>
      <c r="B2" s="50"/>
      <c r="C2" s="50"/>
      <c r="D2" s="49" t="s">
        <v>2</v>
      </c>
      <c r="E2" s="50"/>
      <c r="F2" s="50"/>
      <c r="G2" s="49" t="s">
        <v>3</v>
      </c>
      <c r="H2" s="50"/>
      <c r="I2" s="50"/>
    </row>
    <row r="3" spans="1:20" x14ac:dyDescent="0.25">
      <c r="A3" s="51" t="s">
        <v>4</v>
      </c>
      <c r="B3" s="50"/>
      <c r="C3" s="50"/>
      <c r="D3" s="51" t="s">
        <v>5</v>
      </c>
      <c r="E3" s="50"/>
      <c r="F3" s="50"/>
      <c r="G3" s="51" t="s">
        <v>6</v>
      </c>
      <c r="H3" s="50"/>
      <c r="I3" s="5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9" t="s">
        <v>33</v>
      </c>
      <c r="B6" s="50"/>
      <c r="C6" s="50"/>
      <c r="D6" s="50"/>
      <c r="E6" s="50"/>
      <c r="F6" s="50"/>
      <c r="G6" s="50"/>
      <c r="H6" s="50"/>
      <c r="I6" s="50"/>
      <c r="J6" s="50"/>
      <c r="K6" s="50"/>
      <c r="L6" s="50"/>
      <c r="M6" s="50"/>
      <c r="N6" s="50"/>
      <c r="O6" s="50"/>
      <c r="P6" s="50"/>
      <c r="Q6" s="50"/>
      <c r="R6" s="50"/>
      <c r="S6" s="50"/>
      <c r="T6" s="5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4">
        <v>2018</v>
      </c>
      <c r="B8" s="3">
        <v>43101</v>
      </c>
      <c r="C8" s="3">
        <v>43190</v>
      </c>
      <c r="D8" s="8" t="s">
        <v>56</v>
      </c>
      <c r="E8" s="10" t="s">
        <v>57</v>
      </c>
      <c r="F8" s="12" t="s">
        <v>84</v>
      </c>
      <c r="G8" s="15" t="s">
        <v>87</v>
      </c>
      <c r="H8" s="18" t="s">
        <v>114</v>
      </c>
      <c r="I8" s="20" t="s">
        <v>135</v>
      </c>
      <c r="J8" s="22" t="s">
        <v>136</v>
      </c>
      <c r="K8" s="25">
        <v>86.8</v>
      </c>
      <c r="L8" s="25">
        <v>87</v>
      </c>
      <c r="N8" s="29" t="s">
        <v>140</v>
      </c>
      <c r="O8" s="33" t="s">
        <v>54</v>
      </c>
      <c r="P8" s="36" t="s">
        <v>141</v>
      </c>
      <c r="Q8" s="38" t="s">
        <v>160</v>
      </c>
      <c r="R8" s="43">
        <v>43100</v>
      </c>
      <c r="S8" s="43">
        <v>43203</v>
      </c>
      <c r="T8" s="41"/>
    </row>
    <row r="9" spans="1:20" x14ac:dyDescent="0.25">
      <c r="A9" s="4">
        <v>2018</v>
      </c>
      <c r="B9" s="3">
        <v>43101</v>
      </c>
      <c r="C9" s="3">
        <v>43190</v>
      </c>
      <c r="D9" s="8" t="s">
        <v>56</v>
      </c>
      <c r="E9" s="10" t="s">
        <v>58</v>
      </c>
      <c r="F9" s="13" t="s">
        <v>85</v>
      </c>
      <c r="G9" s="16" t="s">
        <v>88</v>
      </c>
      <c r="H9" s="18" t="s">
        <v>115</v>
      </c>
      <c r="I9" s="20" t="s">
        <v>135</v>
      </c>
      <c r="J9" s="23" t="s">
        <v>136</v>
      </c>
      <c r="K9" s="25">
        <v>91</v>
      </c>
      <c r="L9" s="25">
        <v>92</v>
      </c>
      <c r="N9" s="29" t="s">
        <v>140</v>
      </c>
      <c r="O9" s="34" t="s">
        <v>54</v>
      </c>
      <c r="P9" s="36" t="s">
        <v>142</v>
      </c>
      <c r="Q9" s="38" t="s">
        <v>160</v>
      </c>
      <c r="R9" s="43">
        <v>43100</v>
      </c>
      <c r="S9" s="43">
        <v>43203</v>
      </c>
      <c r="T9" s="41"/>
    </row>
    <row r="10" spans="1:20" x14ac:dyDescent="0.25">
      <c r="A10" s="4">
        <v>2018</v>
      </c>
      <c r="B10" s="3">
        <v>43101</v>
      </c>
      <c r="C10" s="3">
        <v>43190</v>
      </c>
      <c r="D10" s="8" t="s">
        <v>56</v>
      </c>
      <c r="E10" s="10" t="s">
        <v>59</v>
      </c>
      <c r="F10" s="13" t="s">
        <v>86</v>
      </c>
      <c r="G10" s="16" t="s">
        <v>89</v>
      </c>
      <c r="H10" s="18" t="s">
        <v>116</v>
      </c>
      <c r="I10" s="20" t="s">
        <v>135</v>
      </c>
      <c r="J10" s="23" t="s">
        <v>137</v>
      </c>
      <c r="K10" s="25">
        <v>100</v>
      </c>
      <c r="L10" s="25">
        <v>100</v>
      </c>
      <c r="N10" s="30">
        <v>100</v>
      </c>
      <c r="O10" s="32" t="s">
        <v>54</v>
      </c>
      <c r="P10" s="36" t="s">
        <v>143</v>
      </c>
      <c r="Q10" s="38" t="s">
        <v>160</v>
      </c>
      <c r="R10" s="43">
        <v>43100</v>
      </c>
      <c r="S10" s="43">
        <v>43203</v>
      </c>
      <c r="T10" s="41" t="s">
        <v>161</v>
      </c>
    </row>
    <row r="11" spans="1:20" x14ac:dyDescent="0.25">
      <c r="A11" s="4">
        <v>2018</v>
      </c>
      <c r="B11" s="3">
        <v>43101</v>
      </c>
      <c r="C11" s="3">
        <v>43190</v>
      </c>
      <c r="D11" s="8" t="s">
        <v>56</v>
      </c>
      <c r="E11" s="10" t="s">
        <v>60</v>
      </c>
      <c r="F11" s="13" t="s">
        <v>86</v>
      </c>
      <c r="G11" s="16" t="s">
        <v>90</v>
      </c>
      <c r="H11" s="18" t="s">
        <v>117</v>
      </c>
      <c r="I11" s="20" t="s">
        <v>135</v>
      </c>
      <c r="J11" s="23" t="s">
        <v>137</v>
      </c>
      <c r="K11" s="25">
        <v>0</v>
      </c>
      <c r="L11" s="25">
        <v>25</v>
      </c>
      <c r="N11" s="30" t="s">
        <v>140</v>
      </c>
      <c r="O11" s="32" t="s">
        <v>54</v>
      </c>
      <c r="P11" s="36" t="s">
        <v>144</v>
      </c>
      <c r="Q11" s="38" t="s">
        <v>160</v>
      </c>
      <c r="R11" s="43">
        <v>43100</v>
      </c>
      <c r="S11" s="43">
        <v>43203</v>
      </c>
      <c r="T11" s="41" t="s">
        <v>162</v>
      </c>
    </row>
    <row r="12" spans="1:20" x14ac:dyDescent="0.25">
      <c r="A12" s="4">
        <v>2018</v>
      </c>
      <c r="B12" s="3">
        <v>43101</v>
      </c>
      <c r="C12" s="3">
        <v>43190</v>
      </c>
      <c r="D12" s="8" t="s">
        <v>56</v>
      </c>
      <c r="E12" s="10" t="s">
        <v>61</v>
      </c>
      <c r="F12" s="13" t="s">
        <v>86</v>
      </c>
      <c r="G12" s="16" t="s">
        <v>91</v>
      </c>
      <c r="H12" s="18" t="s">
        <v>118</v>
      </c>
      <c r="I12" s="20" t="s">
        <v>135</v>
      </c>
      <c r="J12" s="23" t="s">
        <v>137</v>
      </c>
      <c r="K12" s="25">
        <v>69</v>
      </c>
      <c r="L12" s="25">
        <v>79</v>
      </c>
      <c r="N12" s="30">
        <v>73</v>
      </c>
      <c r="O12" s="32" t="s">
        <v>54</v>
      </c>
      <c r="P12" s="36" t="s">
        <v>145</v>
      </c>
      <c r="Q12" s="40" t="s">
        <v>160</v>
      </c>
      <c r="R12" s="43">
        <v>43100</v>
      </c>
      <c r="S12" s="43">
        <v>43203</v>
      </c>
      <c r="T12" s="41" t="s">
        <v>163</v>
      </c>
    </row>
    <row r="13" spans="1:20" x14ac:dyDescent="0.25">
      <c r="A13" s="4">
        <v>2018</v>
      </c>
      <c r="B13" s="3">
        <v>43101</v>
      </c>
      <c r="C13" s="3">
        <v>43190</v>
      </c>
      <c r="D13" s="8" t="s">
        <v>56</v>
      </c>
      <c r="E13" s="10" t="s">
        <v>62</v>
      </c>
      <c r="F13" s="13" t="s">
        <v>86</v>
      </c>
      <c r="G13" s="16" t="s">
        <v>92</v>
      </c>
      <c r="H13" s="18" t="s">
        <v>119</v>
      </c>
      <c r="I13" s="20" t="s">
        <v>135</v>
      </c>
      <c r="J13" s="23" t="s">
        <v>137</v>
      </c>
      <c r="K13" s="25">
        <v>14.3</v>
      </c>
      <c r="L13" s="25">
        <v>12.6</v>
      </c>
      <c r="N13" s="30" t="s">
        <v>140</v>
      </c>
      <c r="O13" s="32" t="s">
        <v>55</v>
      </c>
      <c r="P13" s="36" t="s">
        <v>146</v>
      </c>
      <c r="Q13" s="40" t="s">
        <v>160</v>
      </c>
      <c r="R13" s="43">
        <v>43100</v>
      </c>
      <c r="S13" s="43">
        <v>43203</v>
      </c>
      <c r="T13" s="41" t="s">
        <v>164</v>
      </c>
    </row>
    <row r="14" spans="1:20" x14ac:dyDescent="0.25">
      <c r="A14" s="4">
        <v>2018</v>
      </c>
      <c r="B14" s="3">
        <v>43101</v>
      </c>
      <c r="C14" s="3">
        <v>43190</v>
      </c>
      <c r="D14" s="8" t="s">
        <v>56</v>
      </c>
      <c r="E14" s="10" t="s">
        <v>63</v>
      </c>
      <c r="F14" s="13" t="s">
        <v>86</v>
      </c>
      <c r="G14" s="16" t="s">
        <v>93</v>
      </c>
      <c r="H14" s="18" t="s">
        <v>120</v>
      </c>
      <c r="I14" s="20" t="s">
        <v>135</v>
      </c>
      <c r="J14" s="23" t="s">
        <v>137</v>
      </c>
      <c r="K14" s="25">
        <v>32</v>
      </c>
      <c r="L14" s="25">
        <v>32</v>
      </c>
      <c r="N14" s="30">
        <v>32</v>
      </c>
      <c r="O14" s="32" t="s">
        <v>54</v>
      </c>
      <c r="P14" s="36" t="s">
        <v>147</v>
      </c>
      <c r="Q14" s="38" t="s">
        <v>160</v>
      </c>
      <c r="R14" s="43">
        <v>43100</v>
      </c>
      <c r="S14" s="43">
        <v>43203</v>
      </c>
      <c r="T14" s="41" t="s">
        <v>165</v>
      </c>
    </row>
    <row r="15" spans="1:20" x14ac:dyDescent="0.25">
      <c r="A15" s="4">
        <v>2018</v>
      </c>
      <c r="B15" s="3">
        <v>43101</v>
      </c>
      <c r="C15" s="3">
        <v>43190</v>
      </c>
      <c r="D15" s="8" t="s">
        <v>56</v>
      </c>
      <c r="E15" s="10" t="s">
        <v>64</v>
      </c>
      <c r="F15" s="13" t="s">
        <v>86</v>
      </c>
      <c r="G15" s="16" t="s">
        <v>94</v>
      </c>
      <c r="H15" s="18" t="s">
        <v>121</v>
      </c>
      <c r="I15" s="20" t="s">
        <v>135</v>
      </c>
      <c r="J15" s="23" t="s">
        <v>138</v>
      </c>
      <c r="K15" s="25">
        <v>-11.08</v>
      </c>
      <c r="L15" s="25">
        <v>-9.64</v>
      </c>
      <c r="N15" s="30">
        <v>-1.9</v>
      </c>
      <c r="O15" s="32" t="s">
        <v>54</v>
      </c>
      <c r="P15" s="36" t="s">
        <v>148</v>
      </c>
      <c r="Q15" s="38" t="s">
        <v>160</v>
      </c>
      <c r="R15" s="43">
        <v>43100</v>
      </c>
      <c r="S15" s="43">
        <v>43203</v>
      </c>
      <c r="T15" s="41" t="s">
        <v>166</v>
      </c>
    </row>
    <row r="16" spans="1:20" x14ac:dyDescent="0.25">
      <c r="A16" s="4">
        <v>2018</v>
      </c>
      <c r="B16" s="3">
        <v>43101</v>
      </c>
      <c r="C16" s="3">
        <v>43190</v>
      </c>
      <c r="D16" s="8" t="s">
        <v>56</v>
      </c>
      <c r="E16" s="10" t="s">
        <v>65</v>
      </c>
      <c r="F16" s="13" t="s">
        <v>86</v>
      </c>
      <c r="G16" s="16" t="s">
        <v>95</v>
      </c>
      <c r="H16" s="18" t="s">
        <v>121</v>
      </c>
      <c r="I16" s="20" t="s">
        <v>135</v>
      </c>
      <c r="J16" s="23" t="s">
        <v>138</v>
      </c>
      <c r="K16" s="26">
        <v>-9.5399999999999991</v>
      </c>
      <c r="L16" s="25">
        <v>0.89</v>
      </c>
      <c r="N16" s="30">
        <v>0.11</v>
      </c>
      <c r="O16" s="32" t="s">
        <v>54</v>
      </c>
      <c r="P16" s="36" t="s">
        <v>149</v>
      </c>
      <c r="Q16" s="38" t="s">
        <v>160</v>
      </c>
      <c r="R16" s="43">
        <v>43100</v>
      </c>
      <c r="S16" s="43">
        <v>43203</v>
      </c>
      <c r="T16" s="41" t="s">
        <v>167</v>
      </c>
    </row>
    <row r="17" spans="1:20" x14ac:dyDescent="0.25">
      <c r="A17" s="4">
        <v>2018</v>
      </c>
      <c r="B17" s="3">
        <v>43101</v>
      </c>
      <c r="C17" s="3">
        <v>43190</v>
      </c>
      <c r="D17" s="8" t="s">
        <v>56</v>
      </c>
      <c r="E17" s="10" t="s">
        <v>66</v>
      </c>
      <c r="F17" s="13" t="s">
        <v>86</v>
      </c>
      <c r="G17" s="16" t="s">
        <v>96</v>
      </c>
      <c r="H17" s="18" t="s">
        <v>121</v>
      </c>
      <c r="I17" s="20" t="s">
        <v>135</v>
      </c>
      <c r="J17" s="23" t="s">
        <v>138</v>
      </c>
      <c r="K17" s="25">
        <v>-18.920000000000002</v>
      </c>
      <c r="L17" s="25">
        <v>-31.86</v>
      </c>
      <c r="N17" s="30">
        <v>-6.62</v>
      </c>
      <c r="O17" s="32" t="s">
        <v>55</v>
      </c>
      <c r="P17" s="36" t="s">
        <v>149</v>
      </c>
      <c r="Q17" s="38" t="s">
        <v>160</v>
      </c>
      <c r="R17" s="43">
        <v>43100</v>
      </c>
      <c r="S17" s="43">
        <v>43203</v>
      </c>
      <c r="T17" s="41" t="s">
        <v>168</v>
      </c>
    </row>
    <row r="18" spans="1:20" x14ac:dyDescent="0.25">
      <c r="A18" s="4">
        <v>2018</v>
      </c>
      <c r="B18" s="3">
        <v>43101</v>
      </c>
      <c r="C18" s="3">
        <v>43190</v>
      </c>
      <c r="D18" s="8" t="s">
        <v>56</v>
      </c>
      <c r="E18" s="10" t="s">
        <v>67</v>
      </c>
      <c r="F18" s="13" t="s">
        <v>86</v>
      </c>
      <c r="G18" s="16" t="s">
        <v>97</v>
      </c>
      <c r="H18" s="18" t="s">
        <v>121</v>
      </c>
      <c r="I18" s="20" t="s">
        <v>135</v>
      </c>
      <c r="J18" s="23" t="s">
        <v>138</v>
      </c>
      <c r="K18" s="25">
        <v>-24.43</v>
      </c>
      <c r="L18" s="25">
        <v>19.7</v>
      </c>
      <c r="N18" s="30">
        <v>2.31</v>
      </c>
      <c r="O18" s="32" t="s">
        <v>54</v>
      </c>
      <c r="P18" s="36" t="s">
        <v>150</v>
      </c>
      <c r="Q18" s="38" t="s">
        <v>160</v>
      </c>
      <c r="R18" s="43">
        <v>43100</v>
      </c>
      <c r="S18" s="43">
        <v>43203</v>
      </c>
      <c r="T18" s="41" t="s">
        <v>169</v>
      </c>
    </row>
    <row r="19" spans="1:20" x14ac:dyDescent="0.25">
      <c r="A19" s="4">
        <v>2018</v>
      </c>
      <c r="B19" s="3">
        <v>43101</v>
      </c>
      <c r="C19" s="3">
        <v>43190</v>
      </c>
      <c r="D19" s="8" t="s">
        <v>56</v>
      </c>
      <c r="E19" s="10" t="s">
        <v>68</v>
      </c>
      <c r="F19" s="13" t="s">
        <v>86</v>
      </c>
      <c r="G19" s="16" t="s">
        <v>98</v>
      </c>
      <c r="H19" s="18" t="s">
        <v>121</v>
      </c>
      <c r="I19" s="20" t="s">
        <v>135</v>
      </c>
      <c r="J19" s="23" t="s">
        <v>138</v>
      </c>
      <c r="K19" s="25">
        <v>-5.49</v>
      </c>
      <c r="L19" s="25">
        <v>-4.1500000000000004</v>
      </c>
      <c r="N19" s="30">
        <v>16.52</v>
      </c>
      <c r="O19" s="32" t="s">
        <v>54</v>
      </c>
      <c r="P19" s="36" t="s">
        <v>148</v>
      </c>
      <c r="Q19" s="38" t="s">
        <v>160</v>
      </c>
      <c r="R19" s="43">
        <v>43100</v>
      </c>
      <c r="S19" s="43">
        <v>43203</v>
      </c>
      <c r="T19" s="41" t="s">
        <v>170</v>
      </c>
    </row>
    <row r="20" spans="1:20" x14ac:dyDescent="0.25">
      <c r="A20" s="2">
        <v>2018</v>
      </c>
      <c r="B20" s="5">
        <v>43101</v>
      </c>
      <c r="C20" s="5">
        <v>43190</v>
      </c>
      <c r="D20" s="8" t="s">
        <v>56</v>
      </c>
      <c r="E20" s="10" t="s">
        <v>69</v>
      </c>
      <c r="F20" s="13" t="s">
        <v>85</v>
      </c>
      <c r="G20" s="16" t="s">
        <v>99</v>
      </c>
      <c r="H20" s="18" t="s">
        <v>122</v>
      </c>
      <c r="I20" s="20" t="s">
        <v>135</v>
      </c>
      <c r="J20" s="23" t="s">
        <v>139</v>
      </c>
      <c r="K20" s="25">
        <v>96</v>
      </c>
      <c r="L20" s="25">
        <v>96</v>
      </c>
      <c r="N20" s="30">
        <v>86.41</v>
      </c>
      <c r="O20" s="32" t="s">
        <v>54</v>
      </c>
      <c r="P20" s="36" t="s">
        <v>151</v>
      </c>
      <c r="Q20" s="38" t="s">
        <v>160</v>
      </c>
      <c r="R20" s="43">
        <v>43100</v>
      </c>
      <c r="S20" s="43">
        <v>43203</v>
      </c>
      <c r="T20" s="41" t="s">
        <v>171</v>
      </c>
    </row>
    <row r="21" spans="1:20" x14ac:dyDescent="0.25">
      <c r="A21" s="4">
        <v>2018</v>
      </c>
      <c r="B21" s="3">
        <v>43101</v>
      </c>
      <c r="C21" s="3">
        <v>43190</v>
      </c>
      <c r="D21" s="8" t="s">
        <v>56</v>
      </c>
      <c r="E21" s="10" t="s">
        <v>70</v>
      </c>
      <c r="F21" s="13" t="s">
        <v>86</v>
      </c>
      <c r="G21" s="16" t="s">
        <v>100</v>
      </c>
      <c r="H21" s="18" t="s">
        <v>123</v>
      </c>
      <c r="I21" s="20" t="s">
        <v>135</v>
      </c>
      <c r="J21" s="23" t="s">
        <v>139</v>
      </c>
      <c r="K21" s="25">
        <v>91</v>
      </c>
      <c r="L21" s="25">
        <v>96</v>
      </c>
      <c r="N21" s="30">
        <v>97</v>
      </c>
      <c r="O21" s="32" t="s">
        <v>54</v>
      </c>
      <c r="P21" s="36" t="s">
        <v>152</v>
      </c>
      <c r="Q21" s="38" t="s">
        <v>160</v>
      </c>
      <c r="R21" s="43">
        <v>43100</v>
      </c>
      <c r="S21" s="43">
        <v>43203</v>
      </c>
      <c r="T21" s="41" t="s">
        <v>172</v>
      </c>
    </row>
    <row r="22" spans="1:20" x14ac:dyDescent="0.25">
      <c r="A22" s="4">
        <v>2018</v>
      </c>
      <c r="B22" s="3">
        <v>43101</v>
      </c>
      <c r="C22" s="3">
        <v>43190</v>
      </c>
      <c r="D22" s="8" t="s">
        <v>56</v>
      </c>
      <c r="E22" s="10" t="s">
        <v>71</v>
      </c>
      <c r="F22" s="13" t="s">
        <v>86</v>
      </c>
      <c r="G22" s="16" t="s">
        <v>101</v>
      </c>
      <c r="H22" s="18" t="s">
        <v>124</v>
      </c>
      <c r="I22" s="20" t="s">
        <v>135</v>
      </c>
      <c r="J22" s="23" t="s">
        <v>138</v>
      </c>
      <c r="K22" s="25">
        <v>90</v>
      </c>
      <c r="L22" s="25">
        <v>92</v>
      </c>
      <c r="N22" s="30">
        <v>3</v>
      </c>
      <c r="O22" s="32" t="s">
        <v>54</v>
      </c>
      <c r="P22" s="36" t="s">
        <v>153</v>
      </c>
      <c r="Q22" s="38" t="s">
        <v>160</v>
      </c>
      <c r="R22" s="43">
        <v>43100</v>
      </c>
      <c r="S22" s="43">
        <v>43203</v>
      </c>
      <c r="T22" s="41" t="s">
        <v>173</v>
      </c>
    </row>
    <row r="23" spans="1:20" x14ac:dyDescent="0.25">
      <c r="A23" s="4">
        <v>2018</v>
      </c>
      <c r="B23" s="3">
        <v>43101</v>
      </c>
      <c r="C23" s="3">
        <v>43190</v>
      </c>
      <c r="D23" s="8" t="s">
        <v>56</v>
      </c>
      <c r="E23" s="10" t="s">
        <v>72</v>
      </c>
      <c r="F23" s="13" t="s">
        <v>86</v>
      </c>
      <c r="G23" s="16" t="s">
        <v>102</v>
      </c>
      <c r="H23" s="18" t="s">
        <v>121</v>
      </c>
      <c r="I23" s="20" t="s">
        <v>135</v>
      </c>
      <c r="J23" s="23" t="s">
        <v>138</v>
      </c>
      <c r="K23" s="25">
        <v>-10.81</v>
      </c>
      <c r="L23" s="25">
        <v>0.62</v>
      </c>
      <c r="N23" s="30">
        <v>-25.16</v>
      </c>
      <c r="O23" s="32" t="s">
        <v>54</v>
      </c>
      <c r="P23" s="36" t="s">
        <v>154</v>
      </c>
      <c r="Q23" s="40" t="s">
        <v>160</v>
      </c>
      <c r="R23" s="43">
        <v>43100</v>
      </c>
      <c r="S23" s="43">
        <v>43203</v>
      </c>
      <c r="T23" s="41" t="s">
        <v>174</v>
      </c>
    </row>
    <row r="24" spans="1:20" x14ac:dyDescent="0.25">
      <c r="A24" s="4">
        <v>2018</v>
      </c>
      <c r="B24" s="3">
        <v>43101</v>
      </c>
      <c r="C24" s="3">
        <v>43190</v>
      </c>
      <c r="D24" s="8" t="s">
        <v>56</v>
      </c>
      <c r="E24" s="10" t="s">
        <v>73</v>
      </c>
      <c r="F24" s="13" t="s">
        <v>86</v>
      </c>
      <c r="G24" s="16" t="s">
        <v>103</v>
      </c>
      <c r="H24" s="18" t="s">
        <v>125</v>
      </c>
      <c r="I24" s="20" t="s">
        <v>135</v>
      </c>
      <c r="J24" s="23" t="s">
        <v>139</v>
      </c>
      <c r="K24" s="25">
        <v>48</v>
      </c>
      <c r="L24" s="25">
        <v>50</v>
      </c>
      <c r="N24" s="30">
        <v>92</v>
      </c>
      <c r="O24" s="32" t="s">
        <v>54</v>
      </c>
      <c r="P24" s="36" t="s">
        <v>153</v>
      </c>
      <c r="Q24" s="40" t="s">
        <v>160</v>
      </c>
      <c r="R24" s="43">
        <v>43100</v>
      </c>
      <c r="S24" s="43">
        <v>43203</v>
      </c>
      <c r="T24" s="41" t="s">
        <v>175</v>
      </c>
    </row>
    <row r="25" spans="1:20" x14ac:dyDescent="0.25">
      <c r="A25" s="4">
        <v>2018</v>
      </c>
      <c r="B25" s="3">
        <v>43101</v>
      </c>
      <c r="C25" s="3">
        <v>43190</v>
      </c>
      <c r="D25" s="8" t="s">
        <v>56</v>
      </c>
      <c r="E25" s="10" t="s">
        <v>74</v>
      </c>
      <c r="F25" s="13" t="s">
        <v>86</v>
      </c>
      <c r="G25" s="16" t="s">
        <v>104</v>
      </c>
      <c r="H25" s="18" t="s">
        <v>126</v>
      </c>
      <c r="I25" s="20" t="s">
        <v>135</v>
      </c>
      <c r="J25" s="23" t="s">
        <v>139</v>
      </c>
      <c r="K25" s="25">
        <v>12</v>
      </c>
      <c r="L25" s="25">
        <v>12</v>
      </c>
      <c r="N25" s="30">
        <v>-8.84</v>
      </c>
      <c r="O25" s="32" t="s">
        <v>54</v>
      </c>
      <c r="P25" s="36" t="s">
        <v>155</v>
      </c>
      <c r="Q25" s="40" t="s">
        <v>160</v>
      </c>
      <c r="R25" s="43">
        <v>43100</v>
      </c>
      <c r="S25" s="43">
        <v>43203</v>
      </c>
      <c r="T25" s="41" t="s">
        <v>176</v>
      </c>
    </row>
    <row r="26" spans="1:20" x14ac:dyDescent="0.25">
      <c r="A26" s="4">
        <v>2018</v>
      </c>
      <c r="B26" s="3">
        <v>43101</v>
      </c>
      <c r="C26" s="3">
        <v>43190</v>
      </c>
      <c r="D26" s="8" t="s">
        <v>56</v>
      </c>
      <c r="E26" s="10" t="s">
        <v>75</v>
      </c>
      <c r="F26" s="13" t="s">
        <v>86</v>
      </c>
      <c r="G26" s="16" t="s">
        <v>105</v>
      </c>
      <c r="H26" s="18" t="s">
        <v>127</v>
      </c>
      <c r="I26" s="20" t="s">
        <v>135</v>
      </c>
      <c r="J26" s="23" t="s">
        <v>139</v>
      </c>
      <c r="K26" s="25">
        <v>27</v>
      </c>
      <c r="L26" s="25">
        <v>36</v>
      </c>
      <c r="N26" s="30">
        <v>21</v>
      </c>
      <c r="O26" s="32" t="s">
        <v>54</v>
      </c>
      <c r="P26" s="36" t="s">
        <v>156</v>
      </c>
      <c r="Q26" s="40" t="s">
        <v>160</v>
      </c>
      <c r="R26" s="43">
        <v>43100</v>
      </c>
      <c r="S26" s="43">
        <v>43203</v>
      </c>
      <c r="T26" s="41" t="s">
        <v>177</v>
      </c>
    </row>
    <row r="27" spans="1:20" x14ac:dyDescent="0.25">
      <c r="A27" s="4">
        <v>2018</v>
      </c>
      <c r="B27" s="3">
        <v>43101</v>
      </c>
      <c r="C27" s="3">
        <v>43190</v>
      </c>
      <c r="D27" s="8" t="s">
        <v>56</v>
      </c>
      <c r="E27" s="10" t="s">
        <v>76</v>
      </c>
      <c r="F27" s="13" t="s">
        <v>85</v>
      </c>
      <c r="G27" s="16" t="s">
        <v>106</v>
      </c>
      <c r="H27" s="18" t="s">
        <v>122</v>
      </c>
      <c r="I27" s="20" t="s">
        <v>135</v>
      </c>
      <c r="J27" s="23" t="s">
        <v>139</v>
      </c>
      <c r="K27" s="25">
        <v>41</v>
      </c>
      <c r="L27" s="25">
        <v>42</v>
      </c>
      <c r="N27" s="30">
        <v>65</v>
      </c>
      <c r="O27" s="32" t="s">
        <v>54</v>
      </c>
      <c r="P27" s="36" t="s">
        <v>157</v>
      </c>
      <c r="Q27" s="40" t="s">
        <v>160</v>
      </c>
      <c r="R27" s="43">
        <v>43100</v>
      </c>
      <c r="S27" s="43">
        <v>43203</v>
      </c>
      <c r="T27" s="41" t="s">
        <v>178</v>
      </c>
    </row>
    <row r="28" spans="1:20" x14ac:dyDescent="0.25">
      <c r="A28" s="4">
        <v>2018</v>
      </c>
      <c r="B28" s="3">
        <v>43101</v>
      </c>
      <c r="C28" s="3">
        <v>43190</v>
      </c>
      <c r="D28" s="8" t="s">
        <v>56</v>
      </c>
      <c r="E28" s="10" t="s">
        <v>77</v>
      </c>
      <c r="F28" s="13" t="s">
        <v>86</v>
      </c>
      <c r="G28" s="16" t="s">
        <v>107</v>
      </c>
      <c r="H28" s="18" t="s">
        <v>128</v>
      </c>
      <c r="I28" s="20" t="s">
        <v>135</v>
      </c>
      <c r="J28" s="23" t="s">
        <v>139</v>
      </c>
      <c r="K28" s="25">
        <v>7.66</v>
      </c>
      <c r="L28" s="25">
        <v>7</v>
      </c>
      <c r="N28" s="30">
        <v>2.5</v>
      </c>
      <c r="O28" s="32" t="s">
        <v>54</v>
      </c>
      <c r="P28" s="36" t="s">
        <v>158</v>
      </c>
      <c r="Q28" s="40" t="s">
        <v>160</v>
      </c>
      <c r="R28" s="43">
        <v>43100</v>
      </c>
      <c r="S28" s="43">
        <v>43203</v>
      </c>
      <c r="T28" s="41" t="s">
        <v>179</v>
      </c>
    </row>
    <row r="29" spans="1:20" x14ac:dyDescent="0.25">
      <c r="A29" s="4">
        <v>2018</v>
      </c>
      <c r="B29" s="3">
        <v>43101</v>
      </c>
      <c r="C29" s="3">
        <v>43190</v>
      </c>
      <c r="D29" s="8" t="s">
        <v>56</v>
      </c>
      <c r="E29" s="10" t="s">
        <v>78</v>
      </c>
      <c r="F29" s="13" t="s">
        <v>86</v>
      </c>
      <c r="G29" s="16" t="s">
        <v>108</v>
      </c>
      <c r="H29" s="18" t="s">
        <v>129</v>
      </c>
      <c r="I29" s="20" t="s">
        <v>135</v>
      </c>
      <c r="J29" s="23" t="s">
        <v>139</v>
      </c>
      <c r="K29" s="25">
        <v>1.53</v>
      </c>
      <c r="L29" s="25">
        <v>2.5</v>
      </c>
      <c r="N29" s="30">
        <v>2.2000000000000002</v>
      </c>
      <c r="O29" s="32" t="s">
        <v>54</v>
      </c>
      <c r="P29" s="36" t="s">
        <v>159</v>
      </c>
      <c r="Q29" s="40" t="s">
        <v>160</v>
      </c>
      <c r="R29" s="43">
        <v>43100</v>
      </c>
      <c r="S29" s="43">
        <v>43203</v>
      </c>
      <c r="T29" s="41" t="s">
        <v>180</v>
      </c>
    </row>
    <row r="30" spans="1:20" x14ac:dyDescent="0.25">
      <c r="A30" s="4">
        <v>2018</v>
      </c>
      <c r="B30" s="3">
        <v>43101</v>
      </c>
      <c r="C30" s="3">
        <v>43190</v>
      </c>
      <c r="D30" s="8" t="s">
        <v>56</v>
      </c>
      <c r="E30" s="10" t="s">
        <v>79</v>
      </c>
      <c r="F30" s="13" t="s">
        <v>86</v>
      </c>
      <c r="G30" s="16" t="s">
        <v>109</v>
      </c>
      <c r="H30" s="18" t="s">
        <v>130</v>
      </c>
      <c r="I30" s="20" t="s">
        <v>135</v>
      </c>
      <c r="J30" s="23" t="s">
        <v>139</v>
      </c>
      <c r="K30" s="25">
        <v>8.67</v>
      </c>
      <c r="L30" s="25">
        <v>1</v>
      </c>
      <c r="N30" s="30">
        <v>100</v>
      </c>
      <c r="O30" s="32" t="s">
        <v>54</v>
      </c>
      <c r="P30" s="36" t="s">
        <v>158</v>
      </c>
      <c r="Q30" s="38" t="s">
        <v>160</v>
      </c>
      <c r="R30" s="43">
        <v>43100</v>
      </c>
      <c r="S30" s="43">
        <v>43203</v>
      </c>
      <c r="T30" s="41" t="s">
        <v>181</v>
      </c>
    </row>
    <row r="31" spans="1:20" x14ac:dyDescent="0.25">
      <c r="A31" s="4">
        <v>2018</v>
      </c>
      <c r="B31" s="3">
        <v>43101</v>
      </c>
      <c r="C31" s="3">
        <v>43190</v>
      </c>
      <c r="D31" s="8" t="s">
        <v>56</v>
      </c>
      <c r="E31" s="10" t="s">
        <v>80</v>
      </c>
      <c r="F31" s="13" t="s">
        <v>86</v>
      </c>
      <c r="G31" s="16" t="s">
        <v>110</v>
      </c>
      <c r="H31" s="18" t="s">
        <v>131</v>
      </c>
      <c r="I31" s="20" t="s">
        <v>135</v>
      </c>
      <c r="J31" s="23" t="s">
        <v>139</v>
      </c>
      <c r="K31" s="25">
        <v>12.64</v>
      </c>
      <c r="L31" s="25">
        <v>5</v>
      </c>
      <c r="N31" s="30">
        <v>-17</v>
      </c>
      <c r="O31" s="32" t="s">
        <v>54</v>
      </c>
      <c r="P31" s="36" t="s">
        <v>158</v>
      </c>
      <c r="Q31" s="38" t="s">
        <v>160</v>
      </c>
      <c r="R31" s="43">
        <v>43100</v>
      </c>
      <c r="S31" s="43">
        <v>43203</v>
      </c>
      <c r="T31" s="41" t="s">
        <v>182</v>
      </c>
    </row>
    <row r="32" spans="1:20" x14ac:dyDescent="0.25">
      <c r="A32" s="4">
        <v>2018</v>
      </c>
      <c r="B32" s="3">
        <v>43101</v>
      </c>
      <c r="C32" s="3">
        <v>43190</v>
      </c>
      <c r="D32" s="8" t="s">
        <v>56</v>
      </c>
      <c r="E32" s="10" t="s">
        <v>81</v>
      </c>
      <c r="F32" s="13" t="s">
        <v>86</v>
      </c>
      <c r="G32" s="16" t="s">
        <v>111</v>
      </c>
      <c r="H32" s="18" t="s">
        <v>132</v>
      </c>
      <c r="I32" s="20" t="s">
        <v>135</v>
      </c>
      <c r="J32" s="23" t="s">
        <v>139</v>
      </c>
      <c r="K32" s="25">
        <v>10.6</v>
      </c>
      <c r="L32" s="25">
        <v>1</v>
      </c>
      <c r="N32" s="30">
        <v>77</v>
      </c>
      <c r="O32" s="32" t="s">
        <v>54</v>
      </c>
      <c r="P32" s="36" t="s">
        <v>158</v>
      </c>
      <c r="Q32" s="38" t="s">
        <v>160</v>
      </c>
      <c r="R32" s="43">
        <v>43100</v>
      </c>
      <c r="S32" s="43">
        <v>43203</v>
      </c>
      <c r="T32" s="41" t="s">
        <v>183</v>
      </c>
    </row>
    <row r="33" spans="1:20" x14ac:dyDescent="0.25">
      <c r="A33" s="2">
        <v>2018</v>
      </c>
      <c r="B33" s="5">
        <v>43101</v>
      </c>
      <c r="C33" s="5">
        <v>43190</v>
      </c>
      <c r="D33" s="8" t="s">
        <v>56</v>
      </c>
      <c r="E33" s="10" t="s">
        <v>82</v>
      </c>
      <c r="F33" s="13" t="s">
        <v>86</v>
      </c>
      <c r="G33" s="16" t="s">
        <v>112</v>
      </c>
      <c r="H33" s="18" t="s">
        <v>133</v>
      </c>
      <c r="I33" s="20" t="s">
        <v>135</v>
      </c>
      <c r="J33" s="23" t="s">
        <v>139</v>
      </c>
      <c r="K33" s="25">
        <v>73.44</v>
      </c>
      <c r="L33" s="25">
        <v>10</v>
      </c>
      <c r="N33" s="30">
        <v>-26</v>
      </c>
      <c r="O33" s="32" t="s">
        <v>54</v>
      </c>
      <c r="P33" s="36" t="s">
        <v>158</v>
      </c>
      <c r="Q33" s="38" t="s">
        <v>160</v>
      </c>
      <c r="R33" s="43">
        <v>43100</v>
      </c>
      <c r="S33" s="43">
        <v>43203</v>
      </c>
      <c r="T33" s="41" t="s">
        <v>184</v>
      </c>
    </row>
    <row r="34" spans="1:20" ht="15.75" thickBot="1" x14ac:dyDescent="0.3">
      <c r="A34" s="6">
        <v>2018</v>
      </c>
      <c r="B34" s="7">
        <v>43101</v>
      </c>
      <c r="C34" s="7">
        <v>43190</v>
      </c>
      <c r="D34" s="9" t="s">
        <v>56</v>
      </c>
      <c r="E34" s="11" t="s">
        <v>83</v>
      </c>
      <c r="F34" s="14" t="s">
        <v>86</v>
      </c>
      <c r="G34" s="17" t="s">
        <v>113</v>
      </c>
      <c r="H34" s="19" t="s">
        <v>134</v>
      </c>
      <c r="I34" s="21" t="s">
        <v>135</v>
      </c>
      <c r="J34" s="24" t="s">
        <v>139</v>
      </c>
      <c r="K34" s="27">
        <v>66</v>
      </c>
      <c r="L34" s="27">
        <v>100</v>
      </c>
      <c r="M34" s="28"/>
      <c r="N34" s="31">
        <v>9</v>
      </c>
      <c r="O34" s="35" t="s">
        <v>54</v>
      </c>
      <c r="P34" s="37" t="s">
        <v>158</v>
      </c>
      <c r="Q34" s="39" t="s">
        <v>160</v>
      </c>
      <c r="R34" s="44">
        <v>43100</v>
      </c>
      <c r="S34" s="44">
        <v>43203</v>
      </c>
      <c r="T34" s="42" t="s">
        <v>185</v>
      </c>
    </row>
    <row r="35" spans="1:20" s="32" customFormat="1" x14ac:dyDescent="0.25">
      <c r="A35" s="4">
        <v>2018</v>
      </c>
      <c r="B35" s="3">
        <v>43191</v>
      </c>
      <c r="C35" s="3">
        <v>43281</v>
      </c>
      <c r="D35" s="41" t="s">
        <v>56</v>
      </c>
      <c r="E35" s="36" t="s">
        <v>57</v>
      </c>
      <c r="F35" s="40" t="s">
        <v>84</v>
      </c>
      <c r="G35" s="40" t="s">
        <v>87</v>
      </c>
      <c r="H35" s="36" t="s">
        <v>114</v>
      </c>
      <c r="I35" s="40" t="s">
        <v>135</v>
      </c>
      <c r="J35" s="40" t="s">
        <v>136</v>
      </c>
      <c r="K35" s="29">
        <v>86.8</v>
      </c>
      <c r="L35" s="29">
        <v>87</v>
      </c>
      <c r="N35" s="29" t="s">
        <v>140</v>
      </c>
      <c r="O35" s="33" t="s">
        <v>54</v>
      </c>
      <c r="P35" s="36" t="s">
        <v>141</v>
      </c>
      <c r="Q35" s="41" t="s">
        <v>160</v>
      </c>
      <c r="R35" s="43">
        <v>43100</v>
      </c>
      <c r="S35" s="43">
        <v>43287</v>
      </c>
      <c r="T35" s="41"/>
    </row>
    <row r="36" spans="1:20" s="32" customFormat="1" x14ac:dyDescent="0.25">
      <c r="A36" s="4">
        <v>2018</v>
      </c>
      <c r="B36" s="45">
        <v>43191</v>
      </c>
      <c r="C36" s="45">
        <v>43281</v>
      </c>
      <c r="D36" s="41" t="s">
        <v>56</v>
      </c>
      <c r="E36" s="36" t="s">
        <v>58</v>
      </c>
      <c r="F36" s="23" t="s">
        <v>85</v>
      </c>
      <c r="G36" s="23" t="s">
        <v>88</v>
      </c>
      <c r="H36" s="36" t="s">
        <v>115</v>
      </c>
      <c r="I36" s="40" t="s">
        <v>135</v>
      </c>
      <c r="J36" s="23" t="s">
        <v>136</v>
      </c>
      <c r="K36" s="29">
        <v>91</v>
      </c>
      <c r="L36" s="29">
        <v>92</v>
      </c>
      <c r="N36" s="29" t="s">
        <v>140</v>
      </c>
      <c r="O36" s="34" t="s">
        <v>54</v>
      </c>
      <c r="P36" s="36" t="s">
        <v>142</v>
      </c>
      <c r="Q36" s="41" t="s">
        <v>160</v>
      </c>
      <c r="R36" s="43">
        <v>43100</v>
      </c>
      <c r="S36" s="46">
        <v>43287</v>
      </c>
      <c r="T36" s="41"/>
    </row>
    <row r="37" spans="1:20" s="32" customFormat="1" x14ac:dyDescent="0.25">
      <c r="A37" s="4">
        <v>2018</v>
      </c>
      <c r="B37" s="45">
        <v>43191</v>
      </c>
      <c r="C37" s="45">
        <v>43281</v>
      </c>
      <c r="D37" s="41" t="s">
        <v>56</v>
      </c>
      <c r="E37" s="36" t="s">
        <v>59</v>
      </c>
      <c r="F37" s="23" t="s">
        <v>86</v>
      </c>
      <c r="G37" s="23" t="s">
        <v>89</v>
      </c>
      <c r="H37" s="36" t="s">
        <v>116</v>
      </c>
      <c r="I37" s="40" t="s">
        <v>135</v>
      </c>
      <c r="J37" s="23" t="s">
        <v>137</v>
      </c>
      <c r="K37" s="29">
        <v>100</v>
      </c>
      <c r="L37" s="29">
        <v>100</v>
      </c>
      <c r="N37" s="47">
        <v>100</v>
      </c>
      <c r="O37" s="32" t="s">
        <v>54</v>
      </c>
      <c r="P37" s="36" t="s">
        <v>143</v>
      </c>
      <c r="Q37" s="41" t="s">
        <v>160</v>
      </c>
      <c r="R37" s="43">
        <v>43100</v>
      </c>
      <c r="S37" s="46">
        <v>43287</v>
      </c>
      <c r="T37" s="41"/>
    </row>
    <row r="38" spans="1:20" s="32" customFormat="1" x14ac:dyDescent="0.25">
      <c r="A38" s="4">
        <v>2018</v>
      </c>
      <c r="B38" s="45">
        <v>43191</v>
      </c>
      <c r="C38" s="45">
        <v>43281</v>
      </c>
      <c r="D38" s="41" t="s">
        <v>56</v>
      </c>
      <c r="E38" s="36" t="s">
        <v>60</v>
      </c>
      <c r="F38" s="23" t="s">
        <v>86</v>
      </c>
      <c r="G38" s="23" t="s">
        <v>90</v>
      </c>
      <c r="H38" s="36" t="s">
        <v>117</v>
      </c>
      <c r="I38" s="40" t="s">
        <v>135</v>
      </c>
      <c r="J38" s="23" t="s">
        <v>137</v>
      </c>
      <c r="K38" s="29">
        <v>0</v>
      </c>
      <c r="L38" s="29">
        <v>25</v>
      </c>
      <c r="N38" s="48">
        <v>19.440000000000001</v>
      </c>
      <c r="O38" s="32" t="s">
        <v>54</v>
      </c>
      <c r="P38" s="36" t="s">
        <v>144</v>
      </c>
      <c r="Q38" s="41" t="s">
        <v>160</v>
      </c>
      <c r="R38" s="43">
        <v>43100</v>
      </c>
      <c r="S38" s="46">
        <v>43287</v>
      </c>
      <c r="T38" s="41" t="s">
        <v>186</v>
      </c>
    </row>
    <row r="39" spans="1:20" s="32" customFormat="1" x14ac:dyDescent="0.25">
      <c r="A39" s="4">
        <v>2018</v>
      </c>
      <c r="B39" s="45">
        <v>43191</v>
      </c>
      <c r="C39" s="45">
        <v>43281</v>
      </c>
      <c r="D39" s="41" t="s">
        <v>56</v>
      </c>
      <c r="E39" s="36" t="s">
        <v>61</v>
      </c>
      <c r="F39" s="23" t="s">
        <v>86</v>
      </c>
      <c r="G39" s="23" t="s">
        <v>91</v>
      </c>
      <c r="H39" s="36" t="s">
        <v>118</v>
      </c>
      <c r="I39" s="40" t="s">
        <v>135</v>
      </c>
      <c r="J39" s="23" t="s">
        <v>137</v>
      </c>
      <c r="K39" s="29">
        <v>69</v>
      </c>
      <c r="L39" s="29">
        <v>79</v>
      </c>
      <c r="N39" s="48">
        <v>79.33</v>
      </c>
      <c r="O39" s="32" t="s">
        <v>54</v>
      </c>
      <c r="P39" s="36" t="s">
        <v>145</v>
      </c>
      <c r="Q39" s="40" t="s">
        <v>160</v>
      </c>
      <c r="R39" s="43">
        <v>43100</v>
      </c>
      <c r="S39" s="46">
        <v>43287</v>
      </c>
      <c r="T39" s="41"/>
    </row>
    <row r="40" spans="1:20" s="32" customFormat="1" x14ac:dyDescent="0.25">
      <c r="A40" s="4">
        <v>2018</v>
      </c>
      <c r="B40" s="45">
        <v>43191</v>
      </c>
      <c r="C40" s="45">
        <v>43281</v>
      </c>
      <c r="D40" s="41" t="s">
        <v>56</v>
      </c>
      <c r="E40" s="36" t="s">
        <v>62</v>
      </c>
      <c r="F40" s="23" t="s">
        <v>86</v>
      </c>
      <c r="G40" s="23" t="s">
        <v>92</v>
      </c>
      <c r="H40" s="36" t="s">
        <v>119</v>
      </c>
      <c r="I40" s="40" t="s">
        <v>135</v>
      </c>
      <c r="J40" s="23" t="s">
        <v>137</v>
      </c>
      <c r="K40" s="29">
        <v>14.3</v>
      </c>
      <c r="L40" s="29">
        <v>12.6</v>
      </c>
      <c r="N40" s="48">
        <v>13.37</v>
      </c>
      <c r="O40" s="32" t="s">
        <v>55</v>
      </c>
      <c r="P40" s="36" t="s">
        <v>146</v>
      </c>
      <c r="Q40" s="40" t="s">
        <v>160</v>
      </c>
      <c r="R40" s="43">
        <v>43100</v>
      </c>
      <c r="S40" s="46">
        <v>43287</v>
      </c>
      <c r="T40" s="41"/>
    </row>
    <row r="41" spans="1:20" s="32" customFormat="1" x14ac:dyDescent="0.25">
      <c r="A41" s="4">
        <v>2018</v>
      </c>
      <c r="B41" s="45">
        <v>43191</v>
      </c>
      <c r="C41" s="45">
        <v>43281</v>
      </c>
      <c r="D41" s="41" t="s">
        <v>56</v>
      </c>
      <c r="E41" s="36" t="s">
        <v>63</v>
      </c>
      <c r="F41" s="23" t="s">
        <v>86</v>
      </c>
      <c r="G41" s="23" t="s">
        <v>93</v>
      </c>
      <c r="H41" s="36" t="s">
        <v>120</v>
      </c>
      <c r="I41" s="40" t="s">
        <v>135</v>
      </c>
      <c r="J41" s="23" t="s">
        <v>137</v>
      </c>
      <c r="K41" s="29">
        <v>32</v>
      </c>
      <c r="L41" s="29">
        <v>32</v>
      </c>
      <c r="N41" s="30">
        <v>32</v>
      </c>
      <c r="O41" s="32" t="s">
        <v>54</v>
      </c>
      <c r="P41" s="36" t="s">
        <v>147</v>
      </c>
      <c r="Q41" s="41" t="s">
        <v>160</v>
      </c>
      <c r="R41" s="43">
        <v>43100</v>
      </c>
      <c r="S41" s="46">
        <v>43287</v>
      </c>
      <c r="T41" s="41"/>
    </row>
    <row r="42" spans="1:20" s="32" customFormat="1" x14ac:dyDescent="0.25">
      <c r="A42" s="4">
        <v>2018</v>
      </c>
      <c r="B42" s="45">
        <v>43191</v>
      </c>
      <c r="C42" s="45">
        <v>43281</v>
      </c>
      <c r="D42" s="41" t="s">
        <v>56</v>
      </c>
      <c r="E42" s="36" t="s">
        <v>64</v>
      </c>
      <c r="F42" s="23" t="s">
        <v>86</v>
      </c>
      <c r="G42" s="23" t="s">
        <v>94</v>
      </c>
      <c r="H42" s="36" t="s">
        <v>121</v>
      </c>
      <c r="I42" s="40" t="s">
        <v>135</v>
      </c>
      <c r="J42" s="23" t="s">
        <v>138</v>
      </c>
      <c r="K42" s="29">
        <v>-11.08</v>
      </c>
      <c r="L42" s="29">
        <v>-9.64</v>
      </c>
      <c r="N42" s="48">
        <v>-0.33</v>
      </c>
      <c r="O42" s="32" t="s">
        <v>54</v>
      </c>
      <c r="P42" s="36" t="s">
        <v>148</v>
      </c>
      <c r="Q42" s="41" t="s">
        <v>160</v>
      </c>
      <c r="R42" s="43">
        <v>43100</v>
      </c>
      <c r="S42" s="46">
        <v>43287</v>
      </c>
      <c r="T42" s="41"/>
    </row>
    <row r="43" spans="1:20" s="32" customFormat="1" x14ac:dyDescent="0.25">
      <c r="A43" s="4">
        <v>2018</v>
      </c>
      <c r="B43" s="45">
        <v>43191</v>
      </c>
      <c r="C43" s="45">
        <v>43281</v>
      </c>
      <c r="D43" s="41" t="s">
        <v>56</v>
      </c>
      <c r="E43" s="36" t="s">
        <v>65</v>
      </c>
      <c r="F43" s="23" t="s">
        <v>86</v>
      </c>
      <c r="G43" s="23" t="s">
        <v>95</v>
      </c>
      <c r="H43" s="36" t="s">
        <v>121</v>
      </c>
      <c r="I43" s="40" t="s">
        <v>135</v>
      </c>
      <c r="J43" s="23" t="s">
        <v>138</v>
      </c>
      <c r="K43" s="30">
        <v>-9.5399999999999991</v>
      </c>
      <c r="L43" s="29">
        <v>0.89</v>
      </c>
      <c r="N43" s="48">
        <v>2.67</v>
      </c>
      <c r="O43" s="32" t="s">
        <v>54</v>
      </c>
      <c r="P43" s="36" t="s">
        <v>149</v>
      </c>
      <c r="Q43" s="41" t="s">
        <v>160</v>
      </c>
      <c r="R43" s="43">
        <v>43100</v>
      </c>
      <c r="S43" s="46">
        <v>43287</v>
      </c>
      <c r="T43" s="41"/>
    </row>
    <row r="44" spans="1:20" s="32" customFormat="1" x14ac:dyDescent="0.25">
      <c r="A44" s="4">
        <v>2018</v>
      </c>
      <c r="B44" s="45">
        <v>43191</v>
      </c>
      <c r="C44" s="45">
        <v>43281</v>
      </c>
      <c r="D44" s="41" t="s">
        <v>56</v>
      </c>
      <c r="E44" s="36" t="s">
        <v>66</v>
      </c>
      <c r="F44" s="23" t="s">
        <v>86</v>
      </c>
      <c r="G44" s="23" t="s">
        <v>96</v>
      </c>
      <c r="H44" s="36" t="s">
        <v>121</v>
      </c>
      <c r="I44" s="40" t="s">
        <v>135</v>
      </c>
      <c r="J44" s="23" t="s">
        <v>138</v>
      </c>
      <c r="K44" s="29">
        <v>-18.920000000000002</v>
      </c>
      <c r="L44" s="29">
        <v>-31.86</v>
      </c>
      <c r="N44" s="48">
        <v>-9.3800000000000008</v>
      </c>
      <c r="O44" s="32" t="s">
        <v>55</v>
      </c>
      <c r="P44" s="36" t="s">
        <v>149</v>
      </c>
      <c r="Q44" s="41" t="s">
        <v>160</v>
      </c>
      <c r="R44" s="43">
        <v>43100</v>
      </c>
      <c r="S44" s="46">
        <v>43287</v>
      </c>
      <c r="T44" s="41"/>
    </row>
    <row r="45" spans="1:20" s="32" customFormat="1" x14ac:dyDescent="0.25">
      <c r="A45" s="4">
        <v>2018</v>
      </c>
      <c r="B45" s="45">
        <v>43191</v>
      </c>
      <c r="C45" s="45">
        <v>43281</v>
      </c>
      <c r="D45" s="41" t="s">
        <v>56</v>
      </c>
      <c r="E45" s="36" t="s">
        <v>67</v>
      </c>
      <c r="F45" s="23" t="s">
        <v>86</v>
      </c>
      <c r="G45" s="23" t="s">
        <v>97</v>
      </c>
      <c r="H45" s="36" t="s">
        <v>121</v>
      </c>
      <c r="I45" s="40" t="s">
        <v>135</v>
      </c>
      <c r="J45" s="23" t="s">
        <v>138</v>
      </c>
      <c r="K45" s="29">
        <v>-24.43</v>
      </c>
      <c r="L45" s="29">
        <v>19.7</v>
      </c>
      <c r="N45" s="48">
        <v>5.03</v>
      </c>
      <c r="O45" s="32" t="s">
        <v>54</v>
      </c>
      <c r="P45" s="36" t="s">
        <v>150</v>
      </c>
      <c r="Q45" s="41" t="s">
        <v>160</v>
      </c>
      <c r="R45" s="43">
        <v>43100</v>
      </c>
      <c r="S45" s="46">
        <v>43287</v>
      </c>
      <c r="T45" s="41"/>
    </row>
    <row r="46" spans="1:20" s="32" customFormat="1" x14ac:dyDescent="0.25">
      <c r="A46" s="4">
        <v>2018</v>
      </c>
      <c r="B46" s="45">
        <v>43191</v>
      </c>
      <c r="C46" s="45">
        <v>43281</v>
      </c>
      <c r="D46" s="41" t="s">
        <v>56</v>
      </c>
      <c r="E46" s="36" t="s">
        <v>187</v>
      </c>
      <c r="F46" s="23" t="s">
        <v>86</v>
      </c>
      <c r="G46" s="23" t="s">
        <v>98</v>
      </c>
      <c r="H46" s="36" t="s">
        <v>121</v>
      </c>
      <c r="I46" s="40" t="s">
        <v>135</v>
      </c>
      <c r="J46" s="23" t="s">
        <v>138</v>
      </c>
      <c r="K46" s="29">
        <v>-5.49</v>
      </c>
      <c r="L46" s="29">
        <v>-4.1500000000000004</v>
      </c>
      <c r="N46" s="48">
        <v>7.32</v>
      </c>
      <c r="O46" s="32" t="s">
        <v>54</v>
      </c>
      <c r="P46" s="36" t="s">
        <v>148</v>
      </c>
      <c r="Q46" s="41" t="s">
        <v>160</v>
      </c>
      <c r="R46" s="43">
        <v>43100</v>
      </c>
      <c r="S46" s="46">
        <v>43287</v>
      </c>
      <c r="T46" s="41"/>
    </row>
    <row r="47" spans="1:20" s="32" customFormat="1" x14ac:dyDescent="0.25">
      <c r="A47" s="2">
        <v>2018</v>
      </c>
      <c r="B47" s="45">
        <v>43191</v>
      </c>
      <c r="C47" s="45">
        <v>43281</v>
      </c>
      <c r="D47" s="41" t="s">
        <v>56</v>
      </c>
      <c r="E47" s="36" t="s">
        <v>69</v>
      </c>
      <c r="F47" s="23" t="s">
        <v>85</v>
      </c>
      <c r="G47" s="23" t="s">
        <v>99</v>
      </c>
      <c r="H47" s="36" t="s">
        <v>122</v>
      </c>
      <c r="I47" s="40" t="s">
        <v>135</v>
      </c>
      <c r="J47" s="23" t="s">
        <v>139</v>
      </c>
      <c r="K47" s="29">
        <v>96</v>
      </c>
      <c r="L47" s="29">
        <v>96</v>
      </c>
      <c r="N47" s="30">
        <v>94</v>
      </c>
      <c r="O47" s="32" t="s">
        <v>54</v>
      </c>
      <c r="P47" s="36" t="s">
        <v>151</v>
      </c>
      <c r="Q47" s="41" t="s">
        <v>160</v>
      </c>
      <c r="R47" s="43">
        <v>43100</v>
      </c>
      <c r="S47" s="46">
        <v>43287</v>
      </c>
      <c r="T47" s="41"/>
    </row>
    <row r="48" spans="1:20" s="32" customFormat="1" x14ac:dyDescent="0.25">
      <c r="A48" s="4">
        <v>2018</v>
      </c>
      <c r="B48" s="45">
        <v>43191</v>
      </c>
      <c r="C48" s="45">
        <v>43281</v>
      </c>
      <c r="D48" s="41" t="s">
        <v>56</v>
      </c>
      <c r="E48" s="36" t="s">
        <v>70</v>
      </c>
      <c r="F48" s="23" t="s">
        <v>86</v>
      </c>
      <c r="G48" s="23" t="s">
        <v>100</v>
      </c>
      <c r="H48" s="36" t="s">
        <v>123</v>
      </c>
      <c r="I48" s="40" t="s">
        <v>135</v>
      </c>
      <c r="J48" s="23" t="s">
        <v>139</v>
      </c>
      <c r="K48" s="29">
        <v>91</v>
      </c>
      <c r="L48" s="29">
        <v>96</v>
      </c>
      <c r="N48" s="30">
        <v>96</v>
      </c>
      <c r="O48" s="32" t="s">
        <v>54</v>
      </c>
      <c r="P48" s="36" t="s">
        <v>152</v>
      </c>
      <c r="Q48" s="41" t="s">
        <v>160</v>
      </c>
      <c r="R48" s="43">
        <v>43100</v>
      </c>
      <c r="S48" s="46">
        <v>43287</v>
      </c>
      <c r="T48" s="41"/>
    </row>
    <row r="49" spans="1:20" s="32" customFormat="1" x14ac:dyDescent="0.25">
      <c r="A49" s="4">
        <v>2018</v>
      </c>
      <c r="B49" s="45">
        <v>43191</v>
      </c>
      <c r="C49" s="45">
        <v>43281</v>
      </c>
      <c r="D49" s="41" t="s">
        <v>56</v>
      </c>
      <c r="E49" s="36" t="s">
        <v>71</v>
      </c>
      <c r="F49" s="23" t="s">
        <v>86</v>
      </c>
      <c r="G49" s="23" t="s">
        <v>101</v>
      </c>
      <c r="H49" s="36" t="s">
        <v>124</v>
      </c>
      <c r="I49" s="40" t="s">
        <v>135</v>
      </c>
      <c r="J49" s="23" t="s">
        <v>138</v>
      </c>
      <c r="K49" s="29">
        <v>90</v>
      </c>
      <c r="L49" s="29">
        <v>92</v>
      </c>
      <c r="N49" s="48">
        <v>6.82</v>
      </c>
      <c r="O49" s="32" t="s">
        <v>54</v>
      </c>
      <c r="P49" s="36" t="s">
        <v>153</v>
      </c>
      <c r="Q49" s="41" t="s">
        <v>160</v>
      </c>
      <c r="R49" s="43">
        <v>43100</v>
      </c>
      <c r="S49" s="46">
        <v>43287</v>
      </c>
      <c r="T49" s="41"/>
    </row>
    <row r="50" spans="1:20" s="32" customFormat="1" x14ac:dyDescent="0.25">
      <c r="A50" s="4">
        <v>2018</v>
      </c>
      <c r="B50" s="45">
        <v>43191</v>
      </c>
      <c r="C50" s="45">
        <v>43281</v>
      </c>
      <c r="D50" s="41" t="s">
        <v>56</v>
      </c>
      <c r="E50" s="36" t="s">
        <v>72</v>
      </c>
      <c r="F50" s="23" t="s">
        <v>86</v>
      </c>
      <c r="G50" s="23" t="s">
        <v>102</v>
      </c>
      <c r="H50" s="36" t="s">
        <v>121</v>
      </c>
      <c r="I50" s="40" t="s">
        <v>135</v>
      </c>
      <c r="J50" s="23" t="s">
        <v>138</v>
      </c>
      <c r="K50" s="29">
        <v>-10.81</v>
      </c>
      <c r="L50" s="29">
        <v>0.62</v>
      </c>
      <c r="N50" s="48">
        <v>-30.13</v>
      </c>
      <c r="O50" s="32" t="s">
        <v>54</v>
      </c>
      <c r="P50" s="36" t="s">
        <v>154</v>
      </c>
      <c r="Q50" s="40" t="s">
        <v>160</v>
      </c>
      <c r="R50" s="43">
        <v>43100</v>
      </c>
      <c r="S50" s="46">
        <v>43287</v>
      </c>
      <c r="T50" s="41"/>
    </row>
    <row r="51" spans="1:20" s="32" customFormat="1" x14ac:dyDescent="0.25">
      <c r="A51" s="4">
        <v>2018</v>
      </c>
      <c r="B51" s="45">
        <v>43191</v>
      </c>
      <c r="C51" s="45">
        <v>43281</v>
      </c>
      <c r="D51" s="41" t="s">
        <v>56</v>
      </c>
      <c r="E51" s="36" t="s">
        <v>73</v>
      </c>
      <c r="F51" s="23" t="s">
        <v>86</v>
      </c>
      <c r="G51" s="23" t="s">
        <v>103</v>
      </c>
      <c r="H51" s="36" t="s">
        <v>125</v>
      </c>
      <c r="I51" s="40" t="s">
        <v>135</v>
      </c>
      <c r="J51" s="23" t="s">
        <v>139</v>
      </c>
      <c r="K51" s="29">
        <v>48</v>
      </c>
      <c r="L51" s="29">
        <v>50</v>
      </c>
      <c r="N51" s="30">
        <v>54</v>
      </c>
      <c r="O51" s="32" t="s">
        <v>54</v>
      </c>
      <c r="P51" s="36" t="s">
        <v>153</v>
      </c>
      <c r="Q51" s="40" t="s">
        <v>160</v>
      </c>
      <c r="R51" s="43">
        <v>43100</v>
      </c>
      <c r="S51" s="46">
        <v>43287</v>
      </c>
      <c r="T51" s="41"/>
    </row>
    <row r="52" spans="1:20" s="32" customFormat="1" x14ac:dyDescent="0.25">
      <c r="A52" s="4">
        <v>2018</v>
      </c>
      <c r="B52" s="45">
        <v>43191</v>
      </c>
      <c r="C52" s="45">
        <v>43281</v>
      </c>
      <c r="D52" s="41" t="s">
        <v>56</v>
      </c>
      <c r="E52" s="36" t="s">
        <v>74</v>
      </c>
      <c r="F52" s="23" t="s">
        <v>86</v>
      </c>
      <c r="G52" s="23" t="s">
        <v>104</v>
      </c>
      <c r="H52" s="36" t="s">
        <v>126</v>
      </c>
      <c r="I52" s="40" t="s">
        <v>135</v>
      </c>
      <c r="J52" s="23" t="s">
        <v>139</v>
      </c>
      <c r="K52" s="29">
        <v>12</v>
      </c>
      <c r="L52" s="29">
        <v>12</v>
      </c>
      <c r="N52" s="48">
        <v>-99.24</v>
      </c>
      <c r="O52" s="32" t="s">
        <v>54</v>
      </c>
      <c r="P52" s="36" t="s">
        <v>155</v>
      </c>
      <c r="Q52" s="40" t="s">
        <v>160</v>
      </c>
      <c r="R52" s="43">
        <v>43100</v>
      </c>
      <c r="S52" s="46">
        <v>43287</v>
      </c>
      <c r="T52" s="41"/>
    </row>
    <row r="53" spans="1:20" s="32" customFormat="1" x14ac:dyDescent="0.25">
      <c r="A53" s="4">
        <v>2018</v>
      </c>
      <c r="B53" s="45">
        <v>43191</v>
      </c>
      <c r="C53" s="45">
        <v>43281</v>
      </c>
      <c r="D53" s="41" t="s">
        <v>56</v>
      </c>
      <c r="E53" s="36" t="s">
        <v>75</v>
      </c>
      <c r="F53" s="23" t="s">
        <v>86</v>
      </c>
      <c r="G53" s="23" t="s">
        <v>105</v>
      </c>
      <c r="H53" s="36" t="s">
        <v>127</v>
      </c>
      <c r="I53" s="40" t="s">
        <v>135</v>
      </c>
      <c r="J53" s="23" t="s">
        <v>139</v>
      </c>
      <c r="K53" s="29">
        <v>27</v>
      </c>
      <c r="L53" s="29">
        <v>36</v>
      </c>
      <c r="N53" s="30">
        <v>26.4</v>
      </c>
      <c r="O53" s="32" t="s">
        <v>54</v>
      </c>
      <c r="P53" s="36" t="s">
        <v>156</v>
      </c>
      <c r="Q53" s="40" t="s">
        <v>160</v>
      </c>
      <c r="R53" s="43">
        <v>43100</v>
      </c>
      <c r="S53" s="46">
        <v>43287</v>
      </c>
      <c r="T53" s="41"/>
    </row>
    <row r="54" spans="1:20" s="32" customFormat="1" x14ac:dyDescent="0.25">
      <c r="A54" s="4">
        <v>2018</v>
      </c>
      <c r="B54" s="45">
        <v>43191</v>
      </c>
      <c r="C54" s="45">
        <v>43281</v>
      </c>
      <c r="D54" s="41" t="s">
        <v>56</v>
      </c>
      <c r="E54" s="36" t="s">
        <v>76</v>
      </c>
      <c r="F54" s="23" t="s">
        <v>85</v>
      </c>
      <c r="G54" s="23" t="s">
        <v>106</v>
      </c>
      <c r="H54" s="36" t="s">
        <v>122</v>
      </c>
      <c r="I54" s="40" t="s">
        <v>135</v>
      </c>
      <c r="J54" s="23" t="s">
        <v>139</v>
      </c>
      <c r="K54" s="29">
        <v>41</v>
      </c>
      <c r="L54" s="29">
        <v>42</v>
      </c>
      <c r="N54" s="30">
        <v>77</v>
      </c>
      <c r="O54" s="32" t="s">
        <v>54</v>
      </c>
      <c r="P54" s="36" t="s">
        <v>157</v>
      </c>
      <c r="Q54" s="40" t="s">
        <v>160</v>
      </c>
      <c r="R54" s="43">
        <v>43100</v>
      </c>
      <c r="S54" s="46">
        <v>43287</v>
      </c>
      <c r="T54" s="41"/>
    </row>
    <row r="55" spans="1:20" s="32" customFormat="1" x14ac:dyDescent="0.25">
      <c r="A55" s="4">
        <v>2018</v>
      </c>
      <c r="B55" s="45">
        <v>43191</v>
      </c>
      <c r="C55" s="45">
        <v>43281</v>
      </c>
      <c r="D55" s="41" t="s">
        <v>56</v>
      </c>
      <c r="E55" s="36" t="s">
        <v>77</v>
      </c>
      <c r="F55" s="23" t="s">
        <v>86</v>
      </c>
      <c r="G55" s="23" t="s">
        <v>107</v>
      </c>
      <c r="H55" s="36" t="s">
        <v>128</v>
      </c>
      <c r="I55" s="40" t="s">
        <v>135</v>
      </c>
      <c r="J55" s="23" t="s">
        <v>139</v>
      </c>
      <c r="K55" s="29">
        <v>7.66</v>
      </c>
      <c r="L55" s="29">
        <v>7</v>
      </c>
      <c r="N55" s="30">
        <v>3.5</v>
      </c>
      <c r="O55" s="32" t="s">
        <v>54</v>
      </c>
      <c r="P55" s="36" t="s">
        <v>158</v>
      </c>
      <c r="Q55" s="40" t="s">
        <v>160</v>
      </c>
      <c r="R55" s="43">
        <v>43100</v>
      </c>
      <c r="S55" s="46">
        <v>43287</v>
      </c>
      <c r="T55" s="41"/>
    </row>
    <row r="56" spans="1:20" s="32" customFormat="1" x14ac:dyDescent="0.25">
      <c r="A56" s="4">
        <v>2018</v>
      </c>
      <c r="B56" s="45">
        <v>43191</v>
      </c>
      <c r="C56" s="45">
        <v>43281</v>
      </c>
      <c r="D56" s="41" t="s">
        <v>56</v>
      </c>
      <c r="E56" s="36" t="s">
        <v>78</v>
      </c>
      <c r="F56" s="23" t="s">
        <v>86</v>
      </c>
      <c r="G56" s="23" t="s">
        <v>108</v>
      </c>
      <c r="H56" s="36" t="s">
        <v>129</v>
      </c>
      <c r="I56" s="40" t="s">
        <v>135</v>
      </c>
      <c r="J56" s="23" t="s">
        <v>139</v>
      </c>
      <c r="K56" s="29">
        <v>1.53</v>
      </c>
      <c r="L56" s="29">
        <v>2.5</v>
      </c>
      <c r="N56" s="48">
        <v>2.5299999999999998</v>
      </c>
      <c r="O56" s="32" t="s">
        <v>54</v>
      </c>
      <c r="P56" s="36" t="s">
        <v>159</v>
      </c>
      <c r="Q56" s="40" t="s">
        <v>160</v>
      </c>
      <c r="R56" s="43">
        <v>43100</v>
      </c>
      <c r="S56" s="46">
        <v>43287</v>
      </c>
      <c r="T56" s="41"/>
    </row>
    <row r="57" spans="1:20" s="32" customFormat="1" x14ac:dyDescent="0.25">
      <c r="A57" s="4">
        <v>2018</v>
      </c>
      <c r="B57" s="45">
        <v>43191</v>
      </c>
      <c r="C57" s="45">
        <v>43281</v>
      </c>
      <c r="D57" s="41" t="s">
        <v>56</v>
      </c>
      <c r="E57" s="36" t="s">
        <v>79</v>
      </c>
      <c r="F57" s="23" t="s">
        <v>86</v>
      </c>
      <c r="G57" s="23" t="s">
        <v>109</v>
      </c>
      <c r="H57" s="36" t="s">
        <v>130</v>
      </c>
      <c r="I57" s="40" t="s">
        <v>135</v>
      </c>
      <c r="J57" s="23" t="s">
        <v>139</v>
      </c>
      <c r="K57" s="29">
        <v>8.67</v>
      </c>
      <c r="L57" s="29">
        <v>1</v>
      </c>
      <c r="N57" s="48">
        <v>-34.659999999999997</v>
      </c>
      <c r="O57" s="32" t="s">
        <v>54</v>
      </c>
      <c r="P57" s="36" t="s">
        <v>158</v>
      </c>
      <c r="Q57" s="41" t="s">
        <v>160</v>
      </c>
      <c r="R57" s="43">
        <v>43100</v>
      </c>
      <c r="S57" s="46">
        <v>43287</v>
      </c>
      <c r="T57" s="41"/>
    </row>
    <row r="58" spans="1:20" s="32" customFormat="1" x14ac:dyDescent="0.25">
      <c r="A58" s="4">
        <v>2018</v>
      </c>
      <c r="B58" s="45">
        <v>43191</v>
      </c>
      <c r="C58" s="45">
        <v>43281</v>
      </c>
      <c r="D58" s="41" t="s">
        <v>56</v>
      </c>
      <c r="E58" s="36" t="s">
        <v>80</v>
      </c>
      <c r="F58" s="23" t="s">
        <v>86</v>
      </c>
      <c r="G58" s="23" t="s">
        <v>110</v>
      </c>
      <c r="H58" s="36" t="s">
        <v>131</v>
      </c>
      <c r="I58" s="40" t="s">
        <v>135</v>
      </c>
      <c r="J58" s="23" t="s">
        <v>139</v>
      </c>
      <c r="K58" s="29">
        <v>12.64</v>
      </c>
      <c r="L58" s="29">
        <v>5</v>
      </c>
      <c r="N58" s="48">
        <v>56.27</v>
      </c>
      <c r="O58" s="32" t="s">
        <v>54</v>
      </c>
      <c r="P58" s="36" t="s">
        <v>158</v>
      </c>
      <c r="Q58" s="41" t="s">
        <v>160</v>
      </c>
      <c r="R58" s="43">
        <v>43100</v>
      </c>
      <c r="S58" s="46">
        <v>43287</v>
      </c>
      <c r="T58" s="41"/>
    </row>
    <row r="59" spans="1:20" s="32" customFormat="1" x14ac:dyDescent="0.25">
      <c r="A59" s="4">
        <v>2018</v>
      </c>
      <c r="B59" s="45">
        <v>43191</v>
      </c>
      <c r="C59" s="45">
        <v>43281</v>
      </c>
      <c r="D59" s="41" t="s">
        <v>56</v>
      </c>
      <c r="E59" s="36" t="s">
        <v>81</v>
      </c>
      <c r="F59" s="23" t="s">
        <v>86</v>
      </c>
      <c r="G59" s="23" t="s">
        <v>111</v>
      </c>
      <c r="H59" s="36" t="s">
        <v>132</v>
      </c>
      <c r="I59" s="40" t="s">
        <v>135</v>
      </c>
      <c r="J59" s="23" t="s">
        <v>139</v>
      </c>
      <c r="K59" s="29">
        <v>10.6</v>
      </c>
      <c r="L59" s="29">
        <v>1</v>
      </c>
      <c r="N59" s="48">
        <v>-5.47</v>
      </c>
      <c r="O59" s="32" t="s">
        <v>54</v>
      </c>
      <c r="P59" s="36" t="s">
        <v>158</v>
      </c>
      <c r="Q59" s="41" t="s">
        <v>160</v>
      </c>
      <c r="R59" s="43">
        <v>43100</v>
      </c>
      <c r="S59" s="46">
        <v>43287</v>
      </c>
      <c r="T59" s="41"/>
    </row>
    <row r="60" spans="1:20" s="32" customFormat="1" x14ac:dyDescent="0.25">
      <c r="A60" s="2">
        <v>2018</v>
      </c>
      <c r="B60" s="45">
        <v>43191</v>
      </c>
      <c r="C60" s="45">
        <v>43281</v>
      </c>
      <c r="D60" s="41" t="s">
        <v>56</v>
      </c>
      <c r="E60" s="36" t="s">
        <v>82</v>
      </c>
      <c r="F60" s="23" t="s">
        <v>86</v>
      </c>
      <c r="G60" s="23" t="s">
        <v>112</v>
      </c>
      <c r="H60" s="36" t="s">
        <v>133</v>
      </c>
      <c r="I60" s="40" t="s">
        <v>135</v>
      </c>
      <c r="J60" s="23" t="s">
        <v>139</v>
      </c>
      <c r="K60" s="29">
        <v>73.44</v>
      </c>
      <c r="L60" s="29">
        <v>10</v>
      </c>
      <c r="N60" s="48">
        <v>-17.09</v>
      </c>
      <c r="O60" s="32" t="s">
        <v>54</v>
      </c>
      <c r="P60" s="36" t="s">
        <v>158</v>
      </c>
      <c r="Q60" s="41" t="s">
        <v>160</v>
      </c>
      <c r="R60" s="43">
        <v>43100</v>
      </c>
      <c r="S60" s="46">
        <v>43287</v>
      </c>
      <c r="T60" s="41"/>
    </row>
    <row r="61" spans="1:20" s="32" customFormat="1" ht="15.75" thickBot="1" x14ac:dyDescent="0.3">
      <c r="A61" s="6">
        <v>2018</v>
      </c>
      <c r="B61" s="7">
        <v>43191</v>
      </c>
      <c r="C61" s="7">
        <v>43281</v>
      </c>
      <c r="D61" s="42" t="s">
        <v>56</v>
      </c>
      <c r="E61" s="37" t="s">
        <v>83</v>
      </c>
      <c r="F61" s="24" t="s">
        <v>86</v>
      </c>
      <c r="G61" s="24" t="s">
        <v>113</v>
      </c>
      <c r="H61" s="37" t="s">
        <v>134</v>
      </c>
      <c r="I61" s="24" t="s">
        <v>135</v>
      </c>
      <c r="J61" s="24" t="s">
        <v>139</v>
      </c>
      <c r="K61" s="27">
        <v>66</v>
      </c>
      <c r="L61" s="27">
        <v>100</v>
      </c>
      <c r="M61" s="35"/>
      <c r="N61" s="31">
        <v>42</v>
      </c>
      <c r="O61" s="35" t="s">
        <v>54</v>
      </c>
      <c r="P61" s="37" t="s">
        <v>158</v>
      </c>
      <c r="Q61" s="42" t="s">
        <v>160</v>
      </c>
      <c r="R61" s="44">
        <v>43100</v>
      </c>
      <c r="S61" s="44">
        <v>43287</v>
      </c>
      <c r="T61" s="42"/>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cp:lastModifiedBy>
  <dcterms:created xsi:type="dcterms:W3CDTF">2018-04-13T18:43:33Z</dcterms:created>
  <dcterms:modified xsi:type="dcterms:W3CDTF">2018-07-06T18:50:58Z</dcterms:modified>
</cp:coreProperties>
</file>