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040" windowHeight="9390"/>
  </bookViews>
  <sheets>
    <sheet name="Hoja1" sheetId="1" r:id="rId1"/>
    <sheet name="Hoja2" sheetId="2" r:id="rId2"/>
    <sheet name="Hoja3" sheetId="3" r:id="rId3"/>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 l="1"/>
  <c r="E33" i="1" s="1"/>
  <c r="D10" i="1"/>
  <c r="E10" i="1"/>
  <c r="E26" i="1" l="1"/>
  <c r="G32" i="1" l="1"/>
  <c r="G29" i="1"/>
  <c r="G28" i="1"/>
  <c r="G27" i="1"/>
  <c r="D24" i="1"/>
  <c r="D33" i="1" s="1"/>
  <c r="G33" i="1" s="1"/>
  <c r="G25" i="1"/>
  <c r="G23" i="1"/>
  <c r="G22" i="1"/>
  <c r="G21" i="1"/>
  <c r="G18" i="1"/>
  <c r="G17" i="1"/>
  <c r="F16" i="1"/>
  <c r="F19" i="1" s="1"/>
  <c r="G15" i="1"/>
  <c r="G14" i="1"/>
  <c r="G13" i="1"/>
  <c r="G12" i="1"/>
  <c r="G11" i="1"/>
  <c r="G9" i="1"/>
  <c r="G8" i="1"/>
  <c r="G7" i="1"/>
  <c r="C6" i="1"/>
  <c r="C19" i="1" s="1"/>
  <c r="G24" i="1" l="1"/>
  <c r="G16" i="1"/>
  <c r="F30" i="1"/>
  <c r="G30" i="1" s="1"/>
  <c r="G26" i="1"/>
  <c r="G6" i="1"/>
  <c r="E19" i="1"/>
  <c r="G31" i="1"/>
  <c r="C20" i="1"/>
  <c r="G20" i="1" s="1"/>
  <c r="C33" i="1" l="1"/>
  <c r="F33" i="1"/>
  <c r="D19" i="1"/>
  <c r="G10" i="1"/>
  <c r="G19" i="1" l="1"/>
</calcChain>
</file>

<file path=xl/sharedStrings.xml><?xml version="1.0" encoding="utf-8"?>
<sst xmlns="http://schemas.openxmlformats.org/spreadsheetml/2006/main" count="39" uniqueCount="32">
  <si>
    <t>CONCEPTO</t>
  </si>
  <si>
    <t>TOTAL</t>
  </si>
  <si>
    <t>Aportaciones</t>
  </si>
  <si>
    <t>Donaciones de capital</t>
  </si>
  <si>
    <t>Revalúos</t>
  </si>
  <si>
    <t>Reservas</t>
  </si>
  <si>
    <t>Bajo protesta de decir verdad declaramos que los estados financieros y sus notas, son razonablemente correctos y son responsabilidad del emisor.</t>
  </si>
  <si>
    <t>MUNICIPIO DE GUADALAJARA</t>
  </si>
  <si>
    <t>Actualización de la Hacienda Pública/Patrimonio</t>
  </si>
  <si>
    <t>Resultados del Ejercicio (Ahorro/Desahorro)</t>
  </si>
  <si>
    <t>Resultados de Ejercicios Anteriores</t>
  </si>
  <si>
    <t>Rectificaciones de Resultados de Ejercicios Anteriores</t>
  </si>
  <si>
    <t xml:space="preserve">Resultado por Posición Monetaria </t>
  </si>
  <si>
    <t>Resultado por Tenencia de Activos no Monetarios</t>
  </si>
  <si>
    <t>Donaciones de Capital</t>
  </si>
  <si>
    <t xml:space="preserve">Resultados por Posición Monetaria </t>
  </si>
  <si>
    <t xml:space="preserve">Resultados por Terceros de Activos no Monetarios </t>
  </si>
  <si>
    <t>(Cifras en pesos)</t>
  </si>
  <si>
    <t>Hacienda Pública / Patrimonio Contribuido Neto de 2024</t>
  </si>
  <si>
    <t>Hacienda Pública / Patrimonio Generado Neto de 2024</t>
  </si>
  <si>
    <t>Exceso o Insuficiencia en la Actualización de la Hacienda Pública/Patrimonio Neto 2024</t>
  </si>
  <si>
    <t>Hacienda Pública / 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</si>
  <si>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</si>
  <si>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</si>
  <si>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</si>
  <si>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</si>
  <si>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ESTADO DE VARIACIÓN EN LA HACIENDA PÚBLICA</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</si>
  <si>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</si>
  <si>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</si>
  <si>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</si>
  <si>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</si>
  <si>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DEL 01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</si>
</sst>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2" formatCode="_-&quot;$&quot;* #,##0_-;\-&quot;$&quot;* #,##0_-;_-&quot;$&quot;* &quot;-&quot;_-;_-@_-"/>
  </numFmts>
  <fonts count="8"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2"/>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thin">
        <color indexed="64"/>
      </top>
      <bottom/>
      <diagonal/>
    </border>
  </borders>
  <cellStyleXfs count="1">
    <xf numFmtId="0" fontId="0" fillId="0" borderId="0"/>
  </cellStyleXfs>
  <cellXfs count="35">
    <xf numFmtId="0" fontId="0" fillId="0" borderId="0" xfId="0"/>
    <xf numFmtId="0" fontId="0" fillId="0" borderId="0" xfId="0" applyProtection="1">
      <protection hidden="1"/>
    </xf>
    <xf numFmtId="42" fontId="0" fillId="0" borderId="0" xfId="0" applyNumberFormat="1" applyProtection="1">
      <protection hidden="1"/>
    </xf>
    <xf numFmtId="0" fontId="1" fillId="0" borderId="0" xfId="0" applyFont="1" applyAlignment="1" applyProtection="1">
      <alignment horizontal="center"/>
      <protection hidden="1"/>
    </xf>
    <xf numFmtId="42" fontId="0" fillId="0" borderId="0" xfId="0" applyNumberFormat="1" applyAlignment="1" applyProtection="1">
      <alignment vertical="center"/>
      <protection hidden="1"/>
    </xf>
    <xf numFmtId="42" fontId="4" fillId="0" borderId="0" xfId="0" applyNumberFormat="1" applyFont="1" applyAlignment="1" applyProtection="1">
      <alignment horizontal="center" wrapText="1"/>
      <protection hidden="1"/>
    </xf>
    <xf numFmtId="42" fontId="1" fillId="0" borderId="0" xfId="0" applyNumberFormat="1" applyFont="1" applyProtection="1">
      <protection hidden="1"/>
    </xf>
    <xf numFmtId="0" fontId="0" fillId="0" borderId="0" xfId="0" applyBorder="1" applyProtection="1">
      <protection hidden="1"/>
    </xf>
    <xf numFmtId="0" fontId="1" fillId="0" borderId="0" xfId="0" applyFont="1" applyBorder="1" applyProtection="1">
      <protection hidden="1"/>
    </xf>
    <xf numFmtId="0" fontId="5" fillId="0" borderId="1" xfId="0" applyFont="1" applyBorder="1" applyProtection="1">
      <protection hidden="1"/>
    </xf>
    <xf numFmtId="0" fontId="4" fillId="0" borderId="1" xfId="0" applyFont="1" applyBorder="1" applyAlignment="1" applyProtection="1">
      <alignment horizontal="center" vertical="center" wrapText="1"/>
      <protection hidden="1"/>
    </xf>
    <xf numFmtId="42" fontId="4" fillId="0" borderId="1" xfId="0" applyNumberFormat="1" applyFont="1" applyBorder="1" applyAlignment="1" applyProtection="1">
      <alignment horizontal="center" vertical="center" wrapText="1"/>
      <protection hidden="1"/>
    </xf>
    <xf numFmtId="0" fontId="5" fillId="0" borderId="0" xfId="0" applyFont="1" applyBorder="1" applyProtection="1">
      <protection hidden="1"/>
    </xf>
    <xf numFmtId="0" fontId="5" fillId="2" borderId="0" xfId="0" applyFont="1" applyFill="1" applyBorder="1" applyAlignment="1" applyProtection="1">
      <alignment horizontal="left"/>
      <protection hidden="1"/>
    </xf>
    <xf numFmtId="3" fontId="6" fillId="0" borderId="2" xfId="0" applyNumberFormat="1" applyFont="1" applyBorder="1" applyAlignment="1" applyProtection="1">
      <alignment horizontal="right" indent="1"/>
      <protection hidden="1"/>
    </xf>
    <xf numFmtId="3" fontId="6" fillId="0" borderId="5" xfId="0" applyNumberFormat="1" applyFont="1" applyBorder="1" applyAlignment="1" applyProtection="1">
      <alignment horizontal="right" indent="1"/>
      <protection hidden="1"/>
    </xf>
    <xf numFmtId="3" fontId="5" fillId="0" borderId="0" xfId="0" applyNumberFormat="1" applyFont="1" applyBorder="1" applyAlignment="1" applyProtection="1">
      <alignment horizontal="right" vertical="center" wrapText="1" indent="1"/>
      <protection hidden="1"/>
    </xf>
    <xf numFmtId="3" fontId="7" fillId="2" borderId="0" xfId="0" applyNumberFormat="1" applyFont="1" applyFill="1" applyBorder="1" applyAlignment="1" applyProtection="1">
      <alignment horizontal="right" indent="1"/>
      <protection hidden="1"/>
    </xf>
    <xf numFmtId="3" fontId="6" fillId="0" borderId="0" xfId="0" applyNumberFormat="1" applyFont="1" applyBorder="1" applyAlignment="1" applyProtection="1">
      <alignment horizontal="right" indent="1"/>
      <protection hidden="1"/>
    </xf>
    <xf numFmtId="3" fontId="6" fillId="0" borderId="1" xfId="0" applyNumberFormat="1" applyFont="1" applyBorder="1" applyAlignment="1" applyProtection="1">
      <alignment horizontal="right" indent="1"/>
      <protection hidden="1"/>
    </xf>
    <xf numFmtId="3" fontId="5" fillId="0" borderId="5" xfId="0" applyNumberFormat="1" applyFont="1" applyBorder="1" applyAlignment="1" applyProtection="1">
      <alignment horizontal="right" vertical="center" wrapText="1" indent="1"/>
      <protection hidden="1"/>
    </xf>
    <xf numFmtId="3" fontId="7" fillId="2" borderId="5" xfId="0" applyNumberFormat="1" applyFont="1" applyFill="1" applyBorder="1" applyAlignment="1" applyProtection="1">
      <alignment horizontal="right" indent="1"/>
      <protection hidden="1"/>
    </xf>
    <xf numFmtId="3" fontId="5" fillId="0" borderId="1" xfId="0" applyNumberFormat="1" applyFont="1" applyBorder="1" applyAlignment="1" applyProtection="1">
      <alignment horizontal="right" vertical="center" wrapText="1" indent="1"/>
      <protection hidden="1"/>
    </xf>
    <xf numFmtId="3" fontId="7" fillId="2" borderId="1" xfId="0" applyNumberFormat="1" applyFont="1" applyFill="1" applyBorder="1" applyAlignment="1" applyProtection="1">
      <alignment horizontal="right" indent="1"/>
      <protection hidden="1"/>
    </xf>
    <xf numFmtId="3" fontId="6" fillId="0" borderId="3" xfId="0" applyNumberFormat="1" applyFont="1" applyBorder="1" applyAlignment="1" applyProtection="1">
      <alignment horizontal="right" indent="1"/>
      <protection hidden="1"/>
    </xf>
    <xf numFmtId="3" fontId="6" fillId="0" borderId="4" xfId="0" applyNumberFormat="1" applyFont="1" applyBorder="1" applyAlignment="1" applyProtection="1">
      <alignment horizontal="right" indent="1"/>
      <protection hidden="1"/>
    </xf>
    <xf numFmtId="3" fontId="7" fillId="0" borderId="0" xfId="0" applyNumberFormat="1" applyFont="1" applyBorder="1" applyAlignment="1" applyProtection="1">
      <alignment horizontal="right" vertical="center" wrapText="1" indent="1"/>
      <protection hidden="1"/>
    </xf>
    <xf numFmtId="0" fontId="4" fillId="0" borderId="0" xfId="0" applyFont="1" applyBorder="1" applyAlignment="1" applyProtection="1">
      <alignment horizontal="left" wrapText="1"/>
      <protection hidden="1"/>
    </xf>
    <xf numFmtId="0" fontId="2" fillId="0" borderId="0" xfId="0" applyFont="1" applyAlignment="1" applyProtection="1">
      <alignment horizontal="center" vertical="center"/>
      <protection hidden="1"/>
    </xf>
    <xf numFmtId="0" fontId="3" fillId="0" borderId="0" xfId="0" applyFont="1" applyAlignment="1" applyProtection="1">
      <alignment horizontal="center"/>
      <protection hidden="1"/>
    </xf>
    <xf numFmtId="0" fontId="4" fillId="0" borderId="5" xfId="0" applyFont="1" applyBorder="1" applyAlignment="1" applyProtection="1">
      <alignment horizontal="left"/>
      <protection hidden="1"/>
    </xf>
    <xf numFmtId="0" fontId="4" fillId="0" borderId="0" xfId="0" applyFont="1" applyAlignment="1" applyProtection="1">
      <alignment horizontal="center" wrapText="1"/>
      <protection hidden="1"/>
    </xf>
    <xf numFmtId="42" fontId="4" fillId="0" borderId="0" xfId="0" applyNumberFormat="1" applyFont="1" applyAlignment="1" applyProtection="1">
      <alignment horizontal="center" wrapText="1"/>
      <protection hidden="1"/>
    </xf>
    <xf numFmtId="0" fontId="4" fillId="0" borderId="0" xfId="0" applyFont="1" applyBorder="1" applyAlignment="1" applyProtection="1">
      <alignment horizontal="justify" vertical="center" wrapText="1"/>
      <protection hidden="1"/>
    </xf>
    <xf numFmtId="0" fontId="4" fillId="0" borderId="0" xfId="0" applyFont="1" applyBorder="1" applyAlignment="1" applyProtection="1">
      <alignment horizontal="left"/>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1</xdr:col>
      <xdr:colOff>2066925</xdr:colOff>
      <xdr:row>4</xdr:row>
      <xdr:rowOff>503164</xdr:rowOff>
    </xdr:to>
    <xdr:pic>
      <xdr:nvPicPr>
        <xdr:cNvPr id="2" name="1 Imagen">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76200"/>
          <a:ext cx="2162175" cy="1436614"/>
        </a:xfrm>
        <a:prstGeom prst="rect">
          <a:avLst/>
        </a:prstGeom>
      </xdr:spPr>
    </xdr:pic>
    <xdr:clientData/>
  </xdr:twoCellAnchor>
  <xdr:twoCellAnchor editAs="oneCell">
    <xdr:from>
      <xdr:col>1</xdr:col>
      <xdr:colOff>4708072</xdr:colOff>
      <xdr:row>37</xdr:row>
      <xdr:rowOff>176893</xdr:rowOff>
    </xdr:from>
    <xdr:to>
      <xdr:col>3</xdr:col>
      <xdr:colOff>1151774</xdr:colOff>
      <xdr:row>44</xdr:row>
      <xdr:rowOff>144447</xdr:rowOff>
    </xdr:to>
    <xdr:pic>
      <xdr:nvPicPr>
        <xdr:cNvPr id="4" name="3 Imagen"/>
        <xdr:cNvPicPr>
          <a:picLocks noChangeAspect="1"/>
        </xdr:cNvPicPr>
      </xdr:nvPicPr>
      <xdr:blipFill>
        <a:blip xmlns:r="http://schemas.openxmlformats.org/officeDocument/2006/relationships" r:embed="rId2"/>
        <a:stretch>
          <a:fillRect/>
        </a:stretch>
      </xdr:blipFill>
      <xdr:spPr>
        <a:xfrm>
          <a:off x="4912179" y="7987393"/>
          <a:ext cx="4363059" cy="13146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O54"/>
  <sheetViews>
    <sheetView showGridLines="0" tabSelected="1" zoomScale="90" zoomScaleNormal="90" workbookViewId="0">
      <selection activeCell="G34" sqref="G34"/>
    </sheetView>
  </sheetViews>
  <sheetFormatPr baseColWidth="10" defaultColWidth="0" defaultRowHeight="15" zeroHeight="1" x14ac:dyDescent="0.25"/>
  <cols>
    <col min="1" max="1" width="3" style="1" customWidth="1"/>
    <col min="2" max="2" width="96.5703125" style="1" customWidth="1"/>
    <col min="3" max="3" width="22.28515625" style="2" customWidth="1"/>
    <col min="4" max="4" width="24" style="2" customWidth="1"/>
    <col min="5" max="5" width="22" style="2" bestFit="1" customWidth="1"/>
    <col min="6" max="6" width="21.5703125" style="2" bestFit="1" customWidth="1"/>
    <col min="7" max="7" width="23" style="2" bestFit="1" customWidth="1"/>
    <col min="8" max="8" width="1" style="1" customWidth="1"/>
    <col min="9" max="256" width="11.42578125" style="1" hidden="1"/>
    <col min="257" max="257" width="3" style="1" hidden="1"/>
    <col min="258" max="258" width="53.7109375" style="1" hidden="1"/>
    <col min="259" max="261" width="19.5703125" style="1" hidden="1"/>
    <col min="262" max="262" width="20.42578125" style="1" hidden="1"/>
    <col min="263" max="263" width="19.5703125" style="1" hidden="1"/>
    <col min="264" max="512" width="11.42578125" style="1" hidden="1"/>
    <col min="513" max="513" width="3" style="1" hidden="1"/>
    <col min="514" max="514" width="53.7109375" style="1" hidden="1"/>
    <col min="515" max="517" width="19.5703125" style="1" hidden="1"/>
    <col min="518" max="518" width="20.42578125" style="1" hidden="1"/>
    <col min="519" max="519" width="19.5703125" style="1" hidden="1"/>
    <col min="520" max="768" width="11.42578125" style="1" hidden="1"/>
    <col min="769" max="769" width="3" style="1" hidden="1"/>
    <col min="770" max="770" width="53.7109375" style="1" hidden="1"/>
    <col min="771" max="773" width="19.5703125" style="1" hidden="1"/>
    <col min="774" max="774" width="20.42578125" style="1" hidden="1"/>
    <col min="775" max="775" width="19.5703125" style="1" hidden="1"/>
    <col min="776" max="1024" width="11.42578125" style="1" hidden="1"/>
    <col min="1025" max="1025" width="3" style="1" hidden="1"/>
    <col min="1026" max="1026" width="53.7109375" style="1" hidden="1"/>
    <col min="1027" max="1029" width="19.5703125" style="1" hidden="1"/>
    <col min="1030" max="1030" width="20.42578125" style="1" hidden="1"/>
    <col min="1031" max="1031" width="19.5703125" style="1" hidden="1"/>
    <col min="1032" max="1280" width="11.42578125" style="1" hidden="1"/>
    <col min="1281" max="1281" width="3" style="1" hidden="1"/>
    <col min="1282" max="1282" width="53.7109375" style="1" hidden="1"/>
    <col min="1283" max="1285" width="19.5703125" style="1" hidden="1"/>
    <col min="1286" max="1286" width="20.42578125" style="1" hidden="1"/>
    <col min="1287" max="1287" width="19.5703125" style="1" hidden="1"/>
    <col min="1288" max="1536" width="11.42578125" style="1" hidden="1"/>
    <col min="1537" max="1537" width="3" style="1" hidden="1"/>
    <col min="1538" max="1538" width="53.7109375" style="1" hidden="1"/>
    <col min="1539" max="1541" width="19.5703125" style="1" hidden="1"/>
    <col min="1542" max="1542" width="20.42578125" style="1" hidden="1"/>
    <col min="1543" max="1543" width="19.5703125" style="1" hidden="1"/>
    <col min="1544" max="1792" width="11.42578125" style="1" hidden="1"/>
    <col min="1793" max="1793" width="3" style="1" hidden="1"/>
    <col min="1794" max="1794" width="53.7109375" style="1" hidden="1"/>
    <col min="1795" max="1797" width="19.5703125" style="1" hidden="1"/>
    <col min="1798" max="1798" width="20.42578125" style="1" hidden="1"/>
    <col min="1799" max="1799" width="19.5703125" style="1" hidden="1"/>
    <col min="1800" max="2048" width="11.42578125" style="1" hidden="1"/>
    <col min="2049" max="2049" width="3" style="1" hidden="1"/>
    <col min="2050" max="2050" width="53.7109375" style="1" hidden="1"/>
    <col min="2051" max="2053" width="19.5703125" style="1" hidden="1"/>
    <col min="2054" max="2054" width="20.42578125" style="1" hidden="1"/>
    <col min="2055" max="2055" width="19.5703125" style="1" hidden="1"/>
    <col min="2056" max="2304" width="11.42578125" style="1" hidden="1"/>
    <col min="2305" max="2305" width="3" style="1" hidden="1"/>
    <col min="2306" max="2306" width="53.7109375" style="1" hidden="1"/>
    <col min="2307" max="2309" width="19.5703125" style="1" hidden="1"/>
    <col min="2310" max="2310" width="20.42578125" style="1" hidden="1"/>
    <col min="2311" max="2311" width="19.5703125" style="1" hidden="1"/>
    <col min="2312" max="2560" width="11.42578125" style="1" hidden="1"/>
    <col min="2561" max="2561" width="3" style="1" hidden="1"/>
    <col min="2562" max="2562" width="53.7109375" style="1" hidden="1"/>
    <col min="2563" max="2565" width="19.5703125" style="1" hidden="1"/>
    <col min="2566" max="2566" width="20.42578125" style="1" hidden="1"/>
    <col min="2567" max="2567" width="19.5703125" style="1" hidden="1"/>
    <col min="2568" max="2816" width="11.42578125" style="1" hidden="1"/>
    <col min="2817" max="2817" width="3" style="1" hidden="1"/>
    <col min="2818" max="2818" width="53.7109375" style="1" hidden="1"/>
    <col min="2819" max="2821" width="19.5703125" style="1" hidden="1"/>
    <col min="2822" max="2822" width="20.42578125" style="1" hidden="1"/>
    <col min="2823" max="2823" width="19.5703125" style="1" hidden="1"/>
    <col min="2824" max="3072" width="11.42578125" style="1" hidden="1"/>
    <col min="3073" max="3073" width="3" style="1" hidden="1"/>
    <col min="3074" max="3074" width="53.7109375" style="1" hidden="1"/>
    <col min="3075" max="3077" width="19.5703125" style="1" hidden="1"/>
    <col min="3078" max="3078" width="20.42578125" style="1" hidden="1"/>
    <col min="3079" max="3079" width="19.5703125" style="1" hidden="1"/>
    <col min="3080" max="3328" width="11.42578125" style="1" hidden="1"/>
    <col min="3329" max="3329" width="3" style="1" hidden="1"/>
    <col min="3330" max="3330" width="53.7109375" style="1" hidden="1"/>
    <col min="3331" max="3333" width="19.5703125" style="1" hidden="1"/>
    <col min="3334" max="3334" width="20.42578125" style="1" hidden="1"/>
    <col min="3335" max="3335" width="19.5703125" style="1" hidden="1"/>
    <col min="3336" max="3584" width="11.42578125" style="1" hidden="1"/>
    <col min="3585" max="3585" width="3" style="1" hidden="1"/>
    <col min="3586" max="3586" width="53.7109375" style="1" hidden="1"/>
    <col min="3587" max="3589" width="19.5703125" style="1" hidden="1"/>
    <col min="3590" max="3590" width="20.42578125" style="1" hidden="1"/>
    <col min="3591" max="3591" width="19.5703125" style="1" hidden="1"/>
    <col min="3592" max="3840" width="11.42578125" style="1" hidden="1"/>
    <col min="3841" max="3841" width="3" style="1" hidden="1"/>
    <col min="3842" max="3842" width="53.7109375" style="1" hidden="1"/>
    <col min="3843" max="3845" width="19.5703125" style="1" hidden="1"/>
    <col min="3846" max="3846" width="20.42578125" style="1" hidden="1"/>
    <col min="3847" max="3847" width="19.5703125" style="1" hidden="1"/>
    <col min="3848" max="4096" width="11.42578125" style="1" hidden="1"/>
    <col min="4097" max="4097" width="3" style="1" hidden="1"/>
    <col min="4098" max="4098" width="53.7109375" style="1" hidden="1"/>
    <col min="4099" max="4101" width="19.5703125" style="1" hidden="1"/>
    <col min="4102" max="4102" width="20.42578125" style="1" hidden="1"/>
    <col min="4103" max="4103" width="19.5703125" style="1" hidden="1"/>
    <col min="4104" max="4352" width="11.42578125" style="1" hidden="1"/>
    <col min="4353" max="4353" width="3" style="1" hidden="1"/>
    <col min="4354" max="4354" width="53.7109375" style="1" hidden="1"/>
    <col min="4355" max="4357" width="19.5703125" style="1" hidden="1"/>
    <col min="4358" max="4358" width="20.42578125" style="1" hidden="1"/>
    <col min="4359" max="4359" width="19.5703125" style="1" hidden="1"/>
    <col min="4360" max="4608" width="11.42578125" style="1" hidden="1"/>
    <col min="4609" max="4609" width="3" style="1" hidden="1"/>
    <col min="4610" max="4610" width="53.7109375" style="1" hidden="1"/>
    <col min="4611" max="4613" width="19.5703125" style="1" hidden="1"/>
    <col min="4614" max="4614" width="20.42578125" style="1" hidden="1"/>
    <col min="4615" max="4615" width="19.5703125" style="1" hidden="1"/>
    <col min="4616" max="4864" width="11.42578125" style="1" hidden="1"/>
    <col min="4865" max="4865" width="3" style="1" hidden="1"/>
    <col min="4866" max="4866" width="53.7109375" style="1" hidden="1"/>
    <col min="4867" max="4869" width="19.5703125" style="1" hidden="1"/>
    <col min="4870" max="4870" width="20.42578125" style="1" hidden="1"/>
    <col min="4871" max="4871" width="19.5703125" style="1" hidden="1"/>
    <col min="4872" max="5120" width="11.42578125" style="1" hidden="1"/>
    <col min="5121" max="5121" width="3" style="1" hidden="1"/>
    <col min="5122" max="5122" width="53.7109375" style="1" hidden="1"/>
    <col min="5123" max="5125" width="19.5703125" style="1" hidden="1"/>
    <col min="5126" max="5126" width="20.42578125" style="1" hidden="1"/>
    <col min="5127" max="5127" width="19.5703125" style="1" hidden="1"/>
    <col min="5128" max="5376" width="11.42578125" style="1" hidden="1"/>
    <col min="5377" max="5377" width="3" style="1" hidden="1"/>
    <col min="5378" max="5378" width="53.7109375" style="1" hidden="1"/>
    <col min="5379" max="5381" width="19.5703125" style="1" hidden="1"/>
    <col min="5382" max="5382" width="20.42578125" style="1" hidden="1"/>
    <col min="5383" max="5383" width="19.5703125" style="1" hidden="1"/>
    <col min="5384" max="5632" width="11.42578125" style="1" hidden="1"/>
    <col min="5633" max="5633" width="3" style="1" hidden="1"/>
    <col min="5634" max="5634" width="53.7109375" style="1" hidden="1"/>
    <col min="5635" max="5637" width="19.5703125" style="1" hidden="1"/>
    <col min="5638" max="5638" width="20.42578125" style="1" hidden="1"/>
    <col min="5639" max="5639" width="19.5703125" style="1" hidden="1"/>
    <col min="5640" max="5888" width="11.42578125" style="1" hidden="1"/>
    <col min="5889" max="5889" width="3" style="1" hidden="1"/>
    <col min="5890" max="5890" width="53.7109375" style="1" hidden="1"/>
    <col min="5891" max="5893" width="19.5703125" style="1" hidden="1"/>
    <col min="5894" max="5894" width="20.42578125" style="1" hidden="1"/>
    <col min="5895" max="5895" width="19.5703125" style="1" hidden="1"/>
    <col min="5896" max="6144" width="11.42578125" style="1" hidden="1"/>
    <col min="6145" max="6145" width="3" style="1" hidden="1"/>
    <col min="6146" max="6146" width="53.7109375" style="1" hidden="1"/>
    <col min="6147" max="6149" width="19.5703125" style="1" hidden="1"/>
    <col min="6150" max="6150" width="20.42578125" style="1" hidden="1"/>
    <col min="6151" max="6151" width="19.5703125" style="1" hidden="1"/>
    <col min="6152" max="6400" width="11.42578125" style="1" hidden="1"/>
    <col min="6401" max="6401" width="3" style="1" hidden="1"/>
    <col min="6402" max="6402" width="53.7109375" style="1" hidden="1"/>
    <col min="6403" max="6405" width="19.5703125" style="1" hidden="1"/>
    <col min="6406" max="6406" width="20.42578125" style="1" hidden="1"/>
    <col min="6407" max="6407" width="19.5703125" style="1" hidden="1"/>
    <col min="6408" max="6656" width="11.42578125" style="1" hidden="1"/>
    <col min="6657" max="6657" width="3" style="1" hidden="1"/>
    <col min="6658" max="6658" width="53.7109375" style="1" hidden="1"/>
    <col min="6659" max="6661" width="19.5703125" style="1" hidden="1"/>
    <col min="6662" max="6662" width="20.42578125" style="1" hidden="1"/>
    <col min="6663" max="6663" width="19.5703125" style="1" hidden="1"/>
    <col min="6664" max="6912" width="11.42578125" style="1" hidden="1"/>
    <col min="6913" max="6913" width="3" style="1" hidden="1"/>
    <col min="6914" max="6914" width="53.7109375" style="1" hidden="1"/>
    <col min="6915" max="6917" width="19.5703125" style="1" hidden="1"/>
    <col min="6918" max="6918" width="20.42578125" style="1" hidden="1"/>
    <col min="6919" max="6919" width="19.5703125" style="1" hidden="1"/>
    <col min="6920" max="7168" width="11.42578125" style="1" hidden="1"/>
    <col min="7169" max="7169" width="3" style="1" hidden="1"/>
    <col min="7170" max="7170" width="53.7109375" style="1" hidden="1"/>
    <col min="7171" max="7173" width="19.5703125" style="1" hidden="1"/>
    <col min="7174" max="7174" width="20.42578125" style="1" hidden="1"/>
    <col min="7175" max="7175" width="19.5703125" style="1" hidden="1"/>
    <col min="7176" max="7424" width="11.42578125" style="1" hidden="1"/>
    <col min="7425" max="7425" width="3" style="1" hidden="1"/>
    <col min="7426" max="7426" width="53.7109375" style="1" hidden="1"/>
    <col min="7427" max="7429" width="19.5703125" style="1" hidden="1"/>
    <col min="7430" max="7430" width="20.42578125" style="1" hidden="1"/>
    <col min="7431" max="7431" width="19.5703125" style="1" hidden="1"/>
    <col min="7432" max="7680" width="11.42578125" style="1" hidden="1"/>
    <col min="7681" max="7681" width="3" style="1" hidden="1"/>
    <col min="7682" max="7682" width="53.7109375" style="1" hidden="1"/>
    <col min="7683" max="7685" width="19.5703125" style="1" hidden="1"/>
    <col min="7686" max="7686" width="20.42578125" style="1" hidden="1"/>
    <col min="7687" max="7687" width="19.5703125" style="1" hidden="1"/>
    <col min="7688" max="7936" width="11.42578125" style="1" hidden="1"/>
    <col min="7937" max="7937" width="3" style="1" hidden="1"/>
    <col min="7938" max="7938" width="53.7109375" style="1" hidden="1"/>
    <col min="7939" max="7941" width="19.5703125" style="1" hidden="1"/>
    <col min="7942" max="7942" width="20.42578125" style="1" hidden="1"/>
    <col min="7943" max="7943" width="19.5703125" style="1" hidden="1"/>
    <col min="7944" max="8192" width="11.42578125" style="1" hidden="1"/>
    <col min="8193" max="8193" width="3" style="1" hidden="1"/>
    <col min="8194" max="8194" width="53.7109375" style="1" hidden="1"/>
    <col min="8195" max="8197" width="19.5703125" style="1" hidden="1"/>
    <col min="8198" max="8198" width="20.42578125" style="1" hidden="1"/>
    <col min="8199" max="8199" width="19.5703125" style="1" hidden="1"/>
    <col min="8200" max="8448" width="11.42578125" style="1" hidden="1"/>
    <col min="8449" max="8449" width="3" style="1" hidden="1"/>
    <col min="8450" max="8450" width="53.7109375" style="1" hidden="1"/>
    <col min="8451" max="8453" width="19.5703125" style="1" hidden="1"/>
    <col min="8454" max="8454" width="20.42578125" style="1" hidden="1"/>
    <col min="8455" max="8455" width="19.5703125" style="1" hidden="1"/>
    <col min="8456" max="8704" width="11.42578125" style="1" hidden="1"/>
    <col min="8705" max="8705" width="3" style="1" hidden="1"/>
    <col min="8706" max="8706" width="53.7109375" style="1" hidden="1"/>
    <col min="8707" max="8709" width="19.5703125" style="1" hidden="1"/>
    <col min="8710" max="8710" width="20.42578125" style="1" hidden="1"/>
    <col min="8711" max="8711" width="19.5703125" style="1" hidden="1"/>
    <col min="8712" max="8960" width="11.42578125" style="1" hidden="1"/>
    <col min="8961" max="8961" width="3" style="1" hidden="1"/>
    <col min="8962" max="8962" width="53.7109375" style="1" hidden="1"/>
    <col min="8963" max="8965" width="19.5703125" style="1" hidden="1"/>
    <col min="8966" max="8966" width="20.42578125" style="1" hidden="1"/>
    <col min="8967" max="8967" width="19.5703125" style="1" hidden="1"/>
    <col min="8968" max="9216" width="11.42578125" style="1" hidden="1"/>
    <col min="9217" max="9217" width="3" style="1" hidden="1"/>
    <col min="9218" max="9218" width="53.7109375" style="1" hidden="1"/>
    <col min="9219" max="9221" width="19.5703125" style="1" hidden="1"/>
    <col min="9222" max="9222" width="20.42578125" style="1" hidden="1"/>
    <col min="9223" max="9223" width="19.5703125" style="1" hidden="1"/>
    <col min="9224" max="9472" width="11.42578125" style="1" hidden="1"/>
    <col min="9473" max="9473" width="3" style="1" hidden="1"/>
    <col min="9474" max="9474" width="53.7109375" style="1" hidden="1"/>
    <col min="9475" max="9477" width="19.5703125" style="1" hidden="1"/>
    <col min="9478" max="9478" width="20.42578125" style="1" hidden="1"/>
    <col min="9479" max="9479" width="19.5703125" style="1" hidden="1"/>
    <col min="9480" max="9728" width="11.42578125" style="1" hidden="1"/>
    <col min="9729" max="9729" width="3" style="1" hidden="1"/>
    <col min="9730" max="9730" width="53.7109375" style="1" hidden="1"/>
    <col min="9731" max="9733" width="19.5703125" style="1" hidden="1"/>
    <col min="9734" max="9734" width="20.42578125" style="1" hidden="1"/>
    <col min="9735" max="9735" width="19.5703125" style="1" hidden="1"/>
    <col min="9736" max="9984" width="11.42578125" style="1" hidden="1"/>
    <col min="9985" max="9985" width="3" style="1" hidden="1"/>
    <col min="9986" max="9986" width="53.7109375" style="1" hidden="1"/>
    <col min="9987" max="9989" width="19.5703125" style="1" hidden="1"/>
    <col min="9990" max="9990" width="20.42578125" style="1" hidden="1"/>
    <col min="9991" max="9991" width="19.5703125" style="1" hidden="1"/>
    <col min="9992" max="10240" width="11.42578125" style="1" hidden="1"/>
    <col min="10241" max="10241" width="3" style="1" hidden="1"/>
    <col min="10242" max="10242" width="53.7109375" style="1" hidden="1"/>
    <col min="10243" max="10245" width="19.5703125" style="1" hidden="1"/>
    <col min="10246" max="10246" width="20.42578125" style="1" hidden="1"/>
    <col min="10247" max="10247" width="19.5703125" style="1" hidden="1"/>
    <col min="10248" max="10496" width="11.42578125" style="1" hidden="1"/>
    <col min="10497" max="10497" width="3" style="1" hidden="1"/>
    <col min="10498" max="10498" width="53.7109375" style="1" hidden="1"/>
    <col min="10499" max="10501" width="19.5703125" style="1" hidden="1"/>
    <col min="10502" max="10502" width="20.42578125" style="1" hidden="1"/>
    <col min="10503" max="10503" width="19.5703125" style="1" hidden="1"/>
    <col min="10504" max="10752" width="11.42578125" style="1" hidden="1"/>
    <col min="10753" max="10753" width="3" style="1" hidden="1"/>
    <col min="10754" max="10754" width="53.7109375" style="1" hidden="1"/>
    <col min="10755" max="10757" width="19.5703125" style="1" hidden="1"/>
    <col min="10758" max="10758" width="20.42578125" style="1" hidden="1"/>
    <col min="10759" max="10759" width="19.5703125" style="1" hidden="1"/>
    <col min="10760" max="11008" width="11.42578125" style="1" hidden="1"/>
    <col min="11009" max="11009" width="3" style="1" hidden="1"/>
    <col min="11010" max="11010" width="53.7109375" style="1" hidden="1"/>
    <col min="11011" max="11013" width="19.5703125" style="1" hidden="1"/>
    <col min="11014" max="11014" width="20.42578125" style="1" hidden="1"/>
    <col min="11015" max="11015" width="19.5703125" style="1" hidden="1"/>
    <col min="11016" max="11264" width="11.42578125" style="1" hidden="1"/>
    <col min="11265" max="11265" width="3" style="1" hidden="1"/>
    <col min="11266" max="11266" width="53.7109375" style="1" hidden="1"/>
    <col min="11267" max="11269" width="19.5703125" style="1" hidden="1"/>
    <col min="11270" max="11270" width="20.42578125" style="1" hidden="1"/>
    <col min="11271" max="11271" width="19.5703125" style="1" hidden="1"/>
    <col min="11272" max="11520" width="11.42578125" style="1" hidden="1"/>
    <col min="11521" max="11521" width="3" style="1" hidden="1"/>
    <col min="11522" max="11522" width="53.7109375" style="1" hidden="1"/>
    <col min="11523" max="11525" width="19.5703125" style="1" hidden="1"/>
    <col min="11526" max="11526" width="20.42578125" style="1" hidden="1"/>
    <col min="11527" max="11527" width="19.5703125" style="1" hidden="1"/>
    <col min="11528" max="11776" width="11.42578125" style="1" hidden="1"/>
    <col min="11777" max="11777" width="3" style="1" hidden="1"/>
    <col min="11778" max="11778" width="53.7109375" style="1" hidden="1"/>
    <col min="11779" max="11781" width="19.5703125" style="1" hidden="1"/>
    <col min="11782" max="11782" width="20.42578125" style="1" hidden="1"/>
    <col min="11783" max="11783" width="19.5703125" style="1" hidden="1"/>
    <col min="11784" max="12032" width="11.42578125" style="1" hidden="1"/>
    <col min="12033" max="12033" width="3" style="1" hidden="1"/>
    <col min="12034" max="12034" width="53.7109375" style="1" hidden="1"/>
    <col min="12035" max="12037" width="19.5703125" style="1" hidden="1"/>
    <col min="12038" max="12038" width="20.42578125" style="1" hidden="1"/>
    <col min="12039" max="12039" width="19.5703125" style="1" hidden="1"/>
    <col min="12040" max="12288" width="11.42578125" style="1" hidden="1"/>
    <col min="12289" max="12289" width="3" style="1" hidden="1"/>
    <col min="12290" max="12290" width="53.7109375" style="1" hidden="1"/>
    <col min="12291" max="12293" width="19.5703125" style="1" hidden="1"/>
    <col min="12294" max="12294" width="20.42578125" style="1" hidden="1"/>
    <col min="12295" max="12295" width="19.5703125" style="1" hidden="1"/>
    <col min="12296" max="12544" width="11.42578125" style="1" hidden="1"/>
    <col min="12545" max="12545" width="3" style="1" hidden="1"/>
    <col min="12546" max="12546" width="53.7109375" style="1" hidden="1"/>
    <col min="12547" max="12549" width="19.5703125" style="1" hidden="1"/>
    <col min="12550" max="12550" width="20.42578125" style="1" hidden="1"/>
    <col min="12551" max="12551" width="19.5703125" style="1" hidden="1"/>
    <col min="12552" max="12800" width="11.42578125" style="1" hidden="1"/>
    <col min="12801" max="12801" width="3" style="1" hidden="1"/>
    <col min="12802" max="12802" width="53.7109375" style="1" hidden="1"/>
    <col min="12803" max="12805" width="19.5703125" style="1" hidden="1"/>
    <col min="12806" max="12806" width="20.42578125" style="1" hidden="1"/>
    <col min="12807" max="12807" width="19.5703125" style="1" hidden="1"/>
    <col min="12808" max="13056" width="11.42578125" style="1" hidden="1"/>
    <col min="13057" max="13057" width="3" style="1" hidden="1"/>
    <col min="13058" max="13058" width="53.7109375" style="1" hidden="1"/>
    <col min="13059" max="13061" width="19.5703125" style="1" hidden="1"/>
    <col min="13062" max="13062" width="20.42578125" style="1" hidden="1"/>
    <col min="13063" max="13063" width="19.5703125" style="1" hidden="1"/>
    <col min="13064" max="13312" width="11.42578125" style="1" hidden="1"/>
    <col min="13313" max="13313" width="3" style="1" hidden="1"/>
    <col min="13314" max="13314" width="53.7109375" style="1" hidden="1"/>
    <col min="13315" max="13317" width="19.5703125" style="1" hidden="1"/>
    <col min="13318" max="13318" width="20.42578125" style="1" hidden="1"/>
    <col min="13319" max="13319" width="19.5703125" style="1" hidden="1"/>
    <col min="13320" max="13568" width="11.42578125" style="1" hidden="1"/>
    <col min="13569" max="13569" width="3" style="1" hidden="1"/>
    <col min="13570" max="13570" width="53.7109375" style="1" hidden="1"/>
    <col min="13571" max="13573" width="19.5703125" style="1" hidden="1"/>
    <col min="13574" max="13574" width="20.42578125" style="1" hidden="1"/>
    <col min="13575" max="13575" width="19.5703125" style="1" hidden="1"/>
    <col min="13576" max="13824" width="11.42578125" style="1" hidden="1"/>
    <col min="13825" max="13825" width="3" style="1" hidden="1"/>
    <col min="13826" max="13826" width="53.7109375" style="1" hidden="1"/>
    <col min="13827" max="13829" width="19.5703125" style="1" hidden="1"/>
    <col min="13830" max="13830" width="20.42578125" style="1" hidden="1"/>
    <col min="13831" max="13831" width="19.5703125" style="1" hidden="1"/>
    <col min="13832" max="14080" width="11.42578125" style="1" hidden="1"/>
    <col min="14081" max="14081" width="3" style="1" hidden="1"/>
    <col min="14082" max="14082" width="53.7109375" style="1" hidden="1"/>
    <col min="14083" max="14085" width="19.5703125" style="1" hidden="1"/>
    <col min="14086" max="14086" width="20.42578125" style="1" hidden="1"/>
    <col min="14087" max="14087" width="19.5703125" style="1" hidden="1"/>
    <col min="14088" max="14336" width="11.42578125" style="1" hidden="1"/>
    <col min="14337" max="14337" width="3" style="1" hidden="1"/>
    <col min="14338" max="14338" width="53.7109375" style="1" hidden="1"/>
    <col min="14339" max="14341" width="19.5703125" style="1" hidden="1"/>
    <col min="14342" max="14342" width="20.42578125" style="1" hidden="1"/>
    <col min="14343" max="14343" width="19.5703125" style="1" hidden="1"/>
    <col min="14344" max="14592" width="11.42578125" style="1" hidden="1"/>
    <col min="14593" max="14593" width="3" style="1" hidden="1"/>
    <col min="14594" max="14594" width="53.7109375" style="1" hidden="1"/>
    <col min="14595" max="14597" width="19.5703125" style="1" hidden="1"/>
    <col min="14598" max="14598" width="20.42578125" style="1" hidden="1"/>
    <col min="14599" max="14599" width="19.5703125" style="1" hidden="1"/>
    <col min="14600" max="14848" width="11.42578125" style="1" hidden="1"/>
    <col min="14849" max="14849" width="3" style="1" hidden="1"/>
    <col min="14850" max="14850" width="53.7109375" style="1" hidden="1"/>
    <col min="14851" max="14853" width="19.5703125" style="1" hidden="1"/>
    <col min="14854" max="14854" width="20.42578125" style="1" hidden="1"/>
    <col min="14855" max="14855" width="19.5703125" style="1" hidden="1"/>
    <col min="14856" max="15104" width="11.42578125" style="1" hidden="1"/>
    <col min="15105" max="15105" width="3" style="1" hidden="1"/>
    <col min="15106" max="15106" width="53.7109375" style="1" hidden="1"/>
    <col min="15107" max="15109" width="19.5703125" style="1" hidden="1"/>
    <col min="15110" max="15110" width="20.42578125" style="1" hidden="1"/>
    <col min="15111" max="15111" width="19.5703125" style="1" hidden="1"/>
    <col min="15112" max="15360" width="11.42578125" style="1" hidden="1"/>
    <col min="15361" max="15361" width="3" style="1" hidden="1"/>
    <col min="15362" max="15362" width="53.7109375" style="1" hidden="1"/>
    <col min="15363" max="15365" width="19.5703125" style="1" hidden="1"/>
    <col min="15366" max="15366" width="20.42578125" style="1" hidden="1"/>
    <col min="15367" max="15367" width="19.5703125" style="1" hidden="1"/>
    <col min="15368" max="15616" width="11.42578125" style="1" hidden="1"/>
    <col min="15617" max="15617" width="3" style="1" hidden="1"/>
    <col min="15618" max="15618" width="53.7109375" style="1" hidden="1"/>
    <col min="15619" max="15621" width="19.5703125" style="1" hidden="1"/>
    <col min="15622" max="15622" width="20.42578125" style="1" hidden="1"/>
    <col min="15623" max="15623" width="19.5703125" style="1" hidden="1"/>
    <col min="15624" max="15872" width="11.42578125" style="1" hidden="1"/>
    <col min="15873" max="15873" width="3" style="1" hidden="1"/>
    <col min="15874" max="15874" width="53.7109375" style="1" hidden="1"/>
    <col min="15875" max="15877" width="19.5703125" style="1" hidden="1"/>
    <col min="15878" max="15878" width="20.42578125" style="1" hidden="1"/>
    <col min="15879" max="15879" width="19.5703125" style="1" hidden="1"/>
    <col min="15880" max="16128" width="11.42578125" style="1" hidden="1"/>
    <col min="16129" max="16129" width="3" style="1" hidden="1"/>
    <col min="16130" max="16130" width="53.7109375" style="1" hidden="1"/>
    <col min="16131" max="16133" width="19.5703125" style="1" hidden="1"/>
    <col min="16134" max="16134" width="20.42578125" style="1" hidden="1"/>
    <col min="16135" max="16135" width="19.5703125" style="1" hidden="1"/>
    <col min="16136" max="16384" width="11.42578125" style="1" hidden="1"/>
  </cols>
  <sheetData>
    <row r="1" spans="1:7" ht="24" customHeight="1" x14ac:dyDescent="0.25">
      <c r="A1" s="28" t="s">
        <v>7</v>
      </c>
      <c r="B1" s="28"/>
      <c r="C1" s="28"/>
      <c r="D1" s="28"/>
      <c r="E1" s="28"/>
      <c r="F1" s="28"/>
      <c r="G1" s="28"/>
    </row>
    <row r="2" spans="1:7" ht="21" customHeight="1" x14ac:dyDescent="0.25">
      <c r="A2" s="28" t="s">
        <v>26</v>
      </c>
      <c r="B2" s="28"/>
      <c r="C2" s="28"/>
      <c r="D2" s="28"/>
      <c r="E2" s="28"/>
      <c r="F2" s="28"/>
      <c r="G2" s="28"/>
    </row>
    <row r="3" spans="1:7" ht="19.5" customHeight="1" x14ac:dyDescent="0.35">
      <c r="A3" s="29" t="s">
        <v>31</v>
      </c>
      <c r="B3" s="29"/>
      <c r="C3" s="29"/>
      <c r="D3" s="29"/>
      <c r="E3" s="29"/>
      <c r="F3" s="29"/>
      <c r="G3" s="29"/>
    </row>
    <row r="4" spans="1:7" ht="15" customHeight="1" x14ac:dyDescent="0.35">
      <c r="A4" s="29" t="s">
        <v>17</v>
      </c>
      <c r="B4" s="29"/>
      <c r="C4" s="29"/>
      <c r="D4" s="29"/>
      <c r="E4" s="29"/>
      <c r="F4" s="29"/>
      <c r="G4" s="29"/>
    </row>
    <row r="5" spans="1:7" ht="90.75" customHeight="1" x14ac:dyDescent="0.25">
      <c r="A5" s="9"/>
      <c r="B5" s="10" t="s">
        <v>0</v>
      </c>
      <c r="C5" s="11" t="s">
        <v>27</v>
      </c>
      <c r="D5" s="11" t="s">
        <v>28</v>
      </c>
      <c r="E5" s="11" t="s">
        <v>29</v>
      </c>
      <c r="F5" s="11" t="s">
        <v>30</v>
      </c>
      <c r="G5" s="11" t="s">
        <v>1</v>
      </c>
    </row>
    <row r="6" spans="1:7" ht="15.75" x14ac:dyDescent="0.25">
      <c r="A6" s="30" t="s">
        <v>18</v>
      </c>
      <c r="B6" s="30"/>
      <c r="C6" s="14">
        <f>SUM(C7:C9)</f>
        <v>70029434.019999996</v>
      </c>
      <c r="D6" s="15"/>
      <c r="E6" s="15"/>
      <c r="F6" s="15"/>
      <c r="G6" s="14">
        <f>SUM(C6:F6)</f>
        <v>70029434.019999996</v>
      </c>
    </row>
    <row r="7" spans="1:7" ht="15.75" x14ac:dyDescent="0.25">
      <c r="A7" s="12"/>
      <c r="B7" s="13" t="s">
        <v>2</v>
      </c>
      <c r="C7" s="16">
        <v>0</v>
      </c>
      <c r="D7" s="17"/>
      <c r="E7" s="17"/>
      <c r="F7" s="17"/>
      <c r="G7" s="17">
        <f>SUM(C7:F7)</f>
        <v>0</v>
      </c>
    </row>
    <row r="8" spans="1:7" ht="15.75" x14ac:dyDescent="0.25">
      <c r="A8" s="12"/>
      <c r="B8" s="13" t="s">
        <v>3</v>
      </c>
      <c r="C8" s="16">
        <v>0</v>
      </c>
      <c r="D8" s="17"/>
      <c r="E8" s="17"/>
      <c r="F8" s="17"/>
      <c r="G8" s="17">
        <f t="shared" ref="G8:G32" si="0">SUM(C8:F8)</f>
        <v>0</v>
      </c>
    </row>
    <row r="9" spans="1:7" ht="15.75" x14ac:dyDescent="0.25">
      <c r="A9" s="12"/>
      <c r="B9" s="13" t="s">
        <v>8</v>
      </c>
      <c r="C9" s="16">
        <v>70029434.019999996</v>
      </c>
      <c r="D9" s="17"/>
      <c r="E9" s="17"/>
      <c r="F9" s="17"/>
      <c r="G9" s="17">
        <f t="shared" si="0"/>
        <v>70029434.019999996</v>
      </c>
    </row>
    <row r="10" spans="1:7" ht="15.75" x14ac:dyDescent="0.25">
      <c r="A10" s="27" t="s">
        <v>19</v>
      </c>
      <c r="B10" s="27"/>
      <c r="C10" s="18"/>
      <c r="D10" s="19">
        <f>D12+D13+D14+D15</f>
        <v>8155086909.3000002</v>
      </c>
      <c r="E10" s="19">
        <f>SUM(E11)</f>
        <v>2121149963.24</v>
      </c>
      <c r="F10" s="18"/>
      <c r="G10" s="19">
        <f t="shared" si="0"/>
        <v>10276236872.540001</v>
      </c>
    </row>
    <row r="11" spans="1:7" ht="15.75" x14ac:dyDescent="0.25">
      <c r="A11" s="12"/>
      <c r="B11" s="13" t="s">
        <v>9</v>
      </c>
      <c r="C11" s="17"/>
      <c r="D11" s="17"/>
      <c r="E11" s="16">
        <v>2121149963.24</v>
      </c>
      <c r="F11" s="17"/>
      <c r="G11" s="17">
        <f t="shared" si="0"/>
        <v>2121149963.24</v>
      </c>
    </row>
    <row r="12" spans="1:7" ht="15.75" x14ac:dyDescent="0.25">
      <c r="A12" s="12"/>
      <c r="B12" s="13" t="s">
        <v>10</v>
      </c>
      <c r="C12" s="17"/>
      <c r="D12" s="16">
        <v>7921795339.7799997</v>
      </c>
      <c r="E12" s="17"/>
      <c r="F12" s="17"/>
      <c r="G12" s="17">
        <f t="shared" si="0"/>
        <v>7921795339.7799997</v>
      </c>
    </row>
    <row r="13" spans="1:7" ht="15.75" x14ac:dyDescent="0.25">
      <c r="A13" s="12"/>
      <c r="B13" s="13" t="s">
        <v>4</v>
      </c>
      <c r="C13" s="17"/>
      <c r="D13" s="16">
        <v>0</v>
      </c>
      <c r="E13" s="17"/>
      <c r="F13" s="17"/>
      <c r="G13" s="17">
        <f t="shared" si="0"/>
        <v>0</v>
      </c>
    </row>
    <row r="14" spans="1:7" ht="15.75" x14ac:dyDescent="0.25">
      <c r="A14" s="12"/>
      <c r="B14" s="13" t="s">
        <v>5</v>
      </c>
      <c r="C14" s="17"/>
      <c r="D14" s="16">
        <v>0</v>
      </c>
      <c r="E14" s="17"/>
      <c r="F14" s="17"/>
      <c r="G14" s="17">
        <f t="shared" si="0"/>
        <v>0</v>
      </c>
    </row>
    <row r="15" spans="1:7" ht="15.75" x14ac:dyDescent="0.25">
      <c r="A15" s="12"/>
      <c r="B15" s="13" t="s">
        <v>11</v>
      </c>
      <c r="C15" s="17"/>
      <c r="D15" s="16">
        <v>233291569.52000001</v>
      </c>
      <c r="E15" s="17"/>
      <c r="F15" s="17"/>
      <c r="G15" s="17">
        <f t="shared" si="0"/>
        <v>233291569.52000001</v>
      </c>
    </row>
    <row r="16" spans="1:7" ht="15.75" x14ac:dyDescent="0.25">
      <c r="A16" s="33" t="s">
        <v>20</v>
      </c>
      <c r="B16" s="33"/>
      <c r="C16" s="18"/>
      <c r="D16" s="18"/>
      <c r="E16" s="18"/>
      <c r="F16" s="19">
        <f>SUM(F17:F18)</f>
        <v>1229456417.52</v>
      </c>
      <c r="G16" s="19">
        <f t="shared" si="0"/>
        <v>1229456417.52</v>
      </c>
    </row>
    <row r="17" spans="1:7" ht="15.75" x14ac:dyDescent="0.25">
      <c r="A17" s="12"/>
      <c r="B17" s="13" t="s">
        <v>12</v>
      </c>
      <c r="C17" s="17"/>
      <c r="D17" s="17"/>
      <c r="E17" s="17"/>
      <c r="F17" s="20">
        <v>0</v>
      </c>
      <c r="G17" s="21">
        <f t="shared" si="0"/>
        <v>0</v>
      </c>
    </row>
    <row r="18" spans="1:7" ht="15.75" x14ac:dyDescent="0.25">
      <c r="A18" s="12"/>
      <c r="B18" s="13" t="s">
        <v>13</v>
      </c>
      <c r="C18" s="17"/>
      <c r="D18" s="17"/>
      <c r="E18" s="17"/>
      <c r="F18" s="22">
        <v>1229456417.52</v>
      </c>
      <c r="G18" s="23">
        <f t="shared" si="0"/>
        <v>1229456417.52</v>
      </c>
    </row>
    <row r="19" spans="1:7" ht="16.5" thickBot="1" x14ac:dyDescent="0.3">
      <c r="A19" s="27" t="s">
        <v>21</v>
      </c>
      <c r="B19" s="27"/>
      <c r="C19" s="24">
        <f>C6</f>
        <v>70029434.019999996</v>
      </c>
      <c r="D19" s="24">
        <f>D10</f>
        <v>8155086909.3000002</v>
      </c>
      <c r="E19" s="24">
        <f>E10</f>
        <v>2121149963.24</v>
      </c>
      <c r="F19" s="24">
        <f>F16</f>
        <v>1229456417.52</v>
      </c>
      <c r="G19" s="24">
        <f t="shared" si="0"/>
        <v>11575722724.080002</v>
      </c>
    </row>
    <row r="20" spans="1:7" ht="16.5" thickTop="1" x14ac:dyDescent="0.25">
      <c r="A20" s="33" t="s">
        <v>22</v>
      </c>
      <c r="B20" s="33"/>
      <c r="C20" s="25">
        <f>SUM(C21:C23)</f>
        <v>0</v>
      </c>
      <c r="D20" s="18"/>
      <c r="E20" s="18"/>
      <c r="F20" s="18"/>
      <c r="G20" s="25">
        <f t="shared" si="0"/>
        <v>0</v>
      </c>
    </row>
    <row r="21" spans="1:7" ht="15.75" x14ac:dyDescent="0.25">
      <c r="A21" s="12"/>
      <c r="B21" s="13" t="s">
        <v>2</v>
      </c>
      <c r="C21" s="16">
        <v>0</v>
      </c>
      <c r="D21" s="17"/>
      <c r="E21" s="17"/>
      <c r="F21" s="17"/>
      <c r="G21" s="17">
        <f t="shared" si="0"/>
        <v>0</v>
      </c>
    </row>
    <row r="22" spans="1:7" ht="15.75" x14ac:dyDescent="0.25">
      <c r="A22" s="12"/>
      <c r="B22" s="13" t="s">
        <v>14</v>
      </c>
      <c r="C22" s="16">
        <v>0</v>
      </c>
      <c r="D22" s="17"/>
      <c r="E22" s="17"/>
      <c r="F22" s="17"/>
      <c r="G22" s="17">
        <f t="shared" si="0"/>
        <v>0</v>
      </c>
    </row>
    <row r="23" spans="1:7" ht="15.75" x14ac:dyDescent="0.25">
      <c r="A23" s="12"/>
      <c r="B23" s="13" t="s">
        <v>8</v>
      </c>
      <c r="C23" s="16">
        <v>0</v>
      </c>
      <c r="D23" s="17"/>
      <c r="E23" s="17"/>
      <c r="F23" s="17"/>
      <c r="G23" s="17">
        <f t="shared" si="0"/>
        <v>0</v>
      </c>
    </row>
    <row r="24" spans="1:7" ht="15.75" x14ac:dyDescent="0.25">
      <c r="A24" s="27" t="s">
        <v>23</v>
      </c>
      <c r="B24" s="27"/>
      <c r="C24" s="18"/>
      <c r="D24" s="19">
        <f>SUM(D26)</f>
        <v>2096117330.4499998</v>
      </c>
      <c r="E24" s="19">
        <f>SUM(E25:E29)</f>
        <v>1694183586.0700004</v>
      </c>
      <c r="F24" s="18"/>
      <c r="G24" s="19">
        <f t="shared" si="0"/>
        <v>3790300916.5200005</v>
      </c>
    </row>
    <row r="25" spans="1:7" ht="15.75" x14ac:dyDescent="0.25">
      <c r="A25" s="12"/>
      <c r="B25" s="13" t="s">
        <v>9</v>
      </c>
      <c r="C25" s="17"/>
      <c r="D25" s="21"/>
      <c r="E25" s="20">
        <v>3814752626.3100004</v>
      </c>
      <c r="F25" s="17"/>
      <c r="G25" s="17">
        <f t="shared" si="0"/>
        <v>3814752626.3100004</v>
      </c>
    </row>
    <row r="26" spans="1:7" ht="15.75" x14ac:dyDescent="0.25">
      <c r="A26" s="12"/>
      <c r="B26" s="13" t="s">
        <v>10</v>
      </c>
      <c r="C26" s="17"/>
      <c r="D26" s="16">
        <v>2096117330.4499998</v>
      </c>
      <c r="E26" s="26">
        <f>-E11</f>
        <v>-2121149963.24</v>
      </c>
      <c r="F26" s="17"/>
      <c r="G26" s="17">
        <f t="shared" si="0"/>
        <v>-25032632.7900002</v>
      </c>
    </row>
    <row r="27" spans="1:7" ht="15.75" x14ac:dyDescent="0.25">
      <c r="A27" s="12"/>
      <c r="B27" s="13" t="s">
        <v>4</v>
      </c>
      <c r="C27" s="17"/>
      <c r="D27" s="17"/>
      <c r="E27" s="16">
        <v>0</v>
      </c>
      <c r="F27" s="17"/>
      <c r="G27" s="17">
        <f t="shared" si="0"/>
        <v>0</v>
      </c>
    </row>
    <row r="28" spans="1:7" ht="15.75" x14ac:dyDescent="0.25">
      <c r="A28" s="12"/>
      <c r="B28" s="13" t="s">
        <v>5</v>
      </c>
      <c r="C28" s="17"/>
      <c r="D28" s="17"/>
      <c r="E28" s="16">
        <v>0</v>
      </c>
      <c r="F28" s="17"/>
      <c r="G28" s="17">
        <f t="shared" si="0"/>
        <v>0</v>
      </c>
    </row>
    <row r="29" spans="1:7" ht="15.75" x14ac:dyDescent="0.25">
      <c r="A29" s="12"/>
      <c r="B29" s="13" t="s">
        <v>11</v>
      </c>
      <c r="C29" s="17"/>
      <c r="D29" s="17"/>
      <c r="E29" s="16">
        <v>580923</v>
      </c>
      <c r="F29" s="17"/>
      <c r="G29" s="17">
        <f t="shared" si="0"/>
        <v>580923</v>
      </c>
    </row>
    <row r="30" spans="1:7" ht="15.75" x14ac:dyDescent="0.25">
      <c r="A30" s="27" t="s">
        <v>24</v>
      </c>
      <c r="B30" s="27"/>
      <c r="C30" s="18"/>
      <c r="D30" s="18"/>
      <c r="E30" s="18"/>
      <c r="F30" s="19">
        <f>SUM(F31:F32)</f>
        <v>0</v>
      </c>
      <c r="G30" s="19">
        <f t="shared" si="0"/>
        <v>0</v>
      </c>
    </row>
    <row r="31" spans="1:7" ht="15.75" x14ac:dyDescent="0.25">
      <c r="A31" s="12"/>
      <c r="B31" s="13" t="s">
        <v>15</v>
      </c>
      <c r="C31" s="17"/>
      <c r="D31" s="17"/>
      <c r="E31" s="17"/>
      <c r="F31" s="20">
        <v>0</v>
      </c>
      <c r="G31" s="21">
        <f t="shared" si="0"/>
        <v>0</v>
      </c>
    </row>
    <row r="32" spans="1:7" ht="15.75" x14ac:dyDescent="0.25">
      <c r="A32" s="12"/>
      <c r="B32" s="13" t="s">
        <v>16</v>
      </c>
      <c r="C32" s="17"/>
      <c r="D32" s="23"/>
      <c r="E32" s="23"/>
      <c r="F32" s="22">
        <v>0</v>
      </c>
      <c r="G32" s="23">
        <f t="shared" si="0"/>
        <v>0</v>
      </c>
    </row>
    <row r="33" spans="1:7" ht="16.5" thickBot="1" x14ac:dyDescent="0.3">
      <c r="A33" s="34" t="s">
        <v>25</v>
      </c>
      <c r="B33" s="34"/>
      <c r="C33" s="24">
        <f>C19+C20</f>
        <v>70029434.019999996</v>
      </c>
      <c r="D33" s="24">
        <f>D19+D24</f>
        <v>10251204239.75</v>
      </c>
      <c r="E33" s="24">
        <f>E19+E24</f>
        <v>3815333549.3100004</v>
      </c>
      <c r="F33" s="24">
        <f>F19+F30</f>
        <v>1229456417.52</v>
      </c>
      <c r="G33" s="24">
        <f>SUM(C33:F33)</f>
        <v>15366023640.600002</v>
      </c>
    </row>
    <row r="34" spans="1:7" ht="15.75" thickTop="1" x14ac:dyDescent="0.25">
      <c r="A34" s="7"/>
      <c r="B34" s="7"/>
    </row>
    <row r="35" spans="1:7" x14ac:dyDescent="0.25">
      <c r="A35" s="7"/>
      <c r="B35" s="8" t="s">
        <v>6</v>
      </c>
    </row>
    <row r="36" spans="1:7" x14ac:dyDescent="0.25"/>
    <row r="37" spans="1:7" x14ac:dyDescent="0.25"/>
    <row r="38" spans="1:7" x14ac:dyDescent="0.25"/>
    <row r="39" spans="1:7" x14ac:dyDescent="0.25">
      <c r="B39" s="3"/>
      <c r="D39" s="6"/>
      <c r="E39" s="6"/>
      <c r="F39" s="6"/>
      <c r="G39" s="6"/>
    </row>
    <row r="40" spans="1:7" ht="15" customHeight="1" x14ac:dyDescent="0.25"/>
    <row r="41" spans="1:7" ht="15" customHeight="1" x14ac:dyDescent="0.25">
      <c r="B41" s="31"/>
      <c r="C41" s="31"/>
      <c r="D41" s="31"/>
      <c r="E41" s="31"/>
      <c r="F41" s="31"/>
      <c r="G41" s="31"/>
    </row>
    <row r="42" spans="1:7" ht="15.75" customHeight="1" x14ac:dyDescent="0.25">
      <c r="B42" s="32"/>
      <c r="C42" s="32"/>
      <c r="D42" s="32"/>
      <c r="E42" s="32"/>
      <c r="F42" s="32"/>
      <c r="G42" s="32"/>
    </row>
    <row r="43" spans="1:7" ht="15" customHeight="1" x14ac:dyDescent="0.25">
      <c r="B43" s="5"/>
      <c r="C43" s="5"/>
      <c r="D43" s="5"/>
      <c r="E43" s="5"/>
    </row>
    <row r="44" spans="1:7" x14ac:dyDescent="0.25"/>
    <row r="45" spans="1:7" ht="15" customHeight="1" x14ac:dyDescent="0.25">
      <c r="C45" s="4"/>
      <c r="D45" s="4"/>
      <c r="E45" s="4"/>
    </row>
    <row r="46" spans="1:7" ht="15" hidden="1" customHeight="1" x14ac:dyDescent="0.3">
      <c r="C46" s="4"/>
      <c r="D46" s="4"/>
      <c r="E46" s="4"/>
    </row>
    <row r="47" spans="1:7" ht="15" hidden="1" customHeight="1" x14ac:dyDescent="0.3">
      <c r="C47" s="4"/>
      <c r="D47" s="4"/>
      <c r="E47" s="4"/>
    </row>
    <row r="48" spans="1:7" ht="15" hidden="1" customHeight="1" x14ac:dyDescent="0.3">
      <c r="C48" s="4"/>
      <c r="D48" s="4"/>
      <c r="E48" s="4"/>
    </row>
    <row r="49" s="1" customFormat="1" ht="14.45" hidden="1" x14ac:dyDescent="0.3"/>
    <row r="50" s="1" customFormat="1" ht="14.45" hidden="1" x14ac:dyDescent="0.3"/>
    <row r="51" s="1" customFormat="1" ht="14.45" hidden="1" x14ac:dyDescent="0.3"/>
    <row r="52" s="1" customFormat="1" ht="14.45" hidden="1" x14ac:dyDescent="0.3"/>
    <row r="53" s="1" customFormat="1" ht="14.45" hidden="1" x14ac:dyDescent="0.3"/>
    <row r="54" s="1" customFormat="1" ht="14.45" hidden="1" x14ac:dyDescent="0.3"/>
  </sheetData>
  <mergeCells count="14">
    <mergeCell ref="B41:G41"/>
    <mergeCell ref="B42:G42"/>
    <mergeCell ref="A16:B16"/>
    <mergeCell ref="A19:B19"/>
    <mergeCell ref="A20:B20"/>
    <mergeCell ref="A24:B24"/>
    <mergeCell ref="A30:B30"/>
    <mergeCell ref="A33:B33"/>
    <mergeCell ref="A10:B10"/>
    <mergeCell ref="A1:G1"/>
    <mergeCell ref="A2:G2"/>
    <mergeCell ref="A3:G3"/>
    <mergeCell ref="A4:G4"/>
    <mergeCell ref="A6:B6"/>
  </mergeCells>
  <pageMargins left="0.70866141732283472" right="0.70866141732283472" top="0.74803149606299213" bottom="0.74803149606299213" header="0.31496062992125984" footer="0.31496062992125984"/>
  <pageSetup scale="57" fitToHeight="100" orientation="landscape" r:id="rId1"/>
  <drawing r:id="rId2"/>
  <extLst>
    <ext xmlns:x14="http://schemas.microsoft.com/office/spreadsheetml/2009/9/main" uri="{CCE6A557-97BC-4b89-ADB6-D9C93CAAB3DF}">
      <x14:dataValidations xmlns:xm="http://schemas.microsoft.com/office/excel/2006/main" count="1">
        <x14:dataValidation type="decimal" allowBlank="1" showInputMessage="1" showErrorMessage="1">
          <x14:formula1>
            <xm:f>-20000000000</xm:f>
          </x14:formula1>
          <x14:formula2>
            <xm:f>20000000000</xm:f>
          </x14:formula2>
          <xm:sqref>C7:C9 IY7:IY9 SU7:SU9 ACQ7:ACQ9 AMM7:AMM9 AWI7:AWI9 BGE7:BGE9 BQA7:BQA9 BZW7:BZW9 CJS7:CJS9 CTO7:CTO9 DDK7:DDK9 DNG7:DNG9 DXC7:DXC9 EGY7:EGY9 EQU7:EQU9 FAQ7:FAQ9 FKM7:FKM9 FUI7:FUI9 GEE7:GEE9 GOA7:GOA9 GXW7:GXW9 HHS7:HHS9 HRO7:HRO9 IBK7:IBK9 ILG7:ILG9 IVC7:IVC9 JEY7:JEY9 JOU7:JOU9 JYQ7:JYQ9 KIM7:KIM9 KSI7:KSI9 LCE7:LCE9 LMA7:LMA9 LVW7:LVW9 MFS7:MFS9 MPO7:MPO9 MZK7:MZK9 NJG7:NJG9 NTC7:NTC9 OCY7:OCY9 OMU7:OMU9 OWQ7:OWQ9 PGM7:PGM9 PQI7:PQI9 QAE7:QAE9 QKA7:QKA9 QTW7:QTW9 RDS7:RDS9 RNO7:RNO9 RXK7:RXK9 SHG7:SHG9 SRC7:SRC9 TAY7:TAY9 TKU7:TKU9 TUQ7:TUQ9 UEM7:UEM9 UOI7:UOI9 UYE7:UYE9 VIA7:VIA9 VRW7:VRW9 WBS7:WBS9 WLO7:WLO9 WVK7:WVK9 C65542:C65544 IY65542:IY65544 SU65542:SU65544 ACQ65542:ACQ65544 AMM65542:AMM65544 AWI65542:AWI65544 BGE65542:BGE65544 BQA65542:BQA65544 BZW65542:BZW65544 CJS65542:CJS65544 CTO65542:CTO65544 DDK65542:DDK65544 DNG65542:DNG65544 DXC65542:DXC65544 EGY65542:EGY65544 EQU65542:EQU65544 FAQ65542:FAQ65544 FKM65542:FKM65544 FUI65542:FUI65544 GEE65542:GEE65544 GOA65542:GOA65544 GXW65542:GXW65544 HHS65542:HHS65544 HRO65542:HRO65544 IBK65542:IBK65544 ILG65542:ILG65544 IVC65542:IVC65544 JEY65542:JEY65544 JOU65542:JOU65544 JYQ65542:JYQ65544 KIM65542:KIM65544 KSI65542:KSI65544 LCE65542:LCE65544 LMA65542:LMA65544 LVW65542:LVW65544 MFS65542:MFS65544 MPO65542:MPO65544 MZK65542:MZK65544 NJG65542:NJG65544 NTC65542:NTC65544 OCY65542:OCY65544 OMU65542:OMU65544 OWQ65542:OWQ65544 PGM65542:PGM65544 PQI65542:PQI65544 QAE65542:QAE65544 QKA65542:QKA65544 QTW65542:QTW65544 RDS65542:RDS65544 RNO65542:RNO65544 RXK65542:RXK65544 SHG65542:SHG65544 SRC65542:SRC65544 TAY65542:TAY65544 TKU65542:TKU65544 TUQ65542:TUQ65544 UEM65542:UEM65544 UOI65542:UOI65544 UYE65542:UYE65544 VIA65542:VIA65544 VRW65542:VRW65544 WBS65542:WBS65544 WLO65542:WLO65544 WVK65542:WVK65544 C131078:C131080 IY131078:IY131080 SU131078:SU131080 ACQ131078:ACQ131080 AMM131078:AMM131080 AWI131078:AWI131080 BGE131078:BGE131080 BQA131078:BQA131080 BZW131078:BZW131080 CJS131078:CJS131080 CTO131078:CTO131080 DDK131078:DDK131080 DNG131078:DNG131080 DXC131078:DXC131080 EGY131078:EGY131080 EQU131078:EQU131080 FAQ131078:FAQ131080 FKM131078:FKM131080 FUI131078:FUI131080 GEE131078:GEE131080 GOA131078:GOA131080 GXW131078:GXW131080 HHS131078:HHS131080 HRO131078:HRO131080 IBK131078:IBK131080 ILG131078:ILG131080 IVC131078:IVC131080 JEY131078:JEY131080 JOU131078:JOU131080 JYQ131078:JYQ131080 KIM131078:KIM131080 KSI131078:KSI131080 LCE131078:LCE131080 LMA131078:LMA131080 LVW131078:LVW131080 MFS131078:MFS131080 MPO131078:MPO131080 MZK131078:MZK131080 NJG131078:NJG131080 NTC131078:NTC131080 OCY131078:OCY131080 OMU131078:OMU131080 OWQ131078:OWQ131080 PGM131078:PGM131080 PQI131078:PQI131080 QAE131078:QAE131080 QKA131078:QKA131080 QTW131078:QTW131080 RDS131078:RDS131080 RNO131078:RNO131080 RXK131078:RXK131080 SHG131078:SHG131080 SRC131078:SRC131080 TAY131078:TAY131080 TKU131078:TKU131080 TUQ131078:TUQ131080 UEM131078:UEM131080 UOI131078:UOI131080 UYE131078:UYE131080 VIA131078:VIA131080 VRW131078:VRW131080 WBS131078:WBS131080 WLO131078:WLO131080 WVK131078:WVK131080 C196614:C196616 IY196614:IY196616 SU196614:SU196616 ACQ196614:ACQ196616 AMM196614:AMM196616 AWI196614:AWI196616 BGE196614:BGE196616 BQA196614:BQA196616 BZW196614:BZW196616 CJS196614:CJS196616 CTO196614:CTO196616 DDK196614:DDK196616 DNG196614:DNG196616 DXC196614:DXC196616 EGY196614:EGY196616 EQU196614:EQU196616 FAQ196614:FAQ196616 FKM196614:FKM196616 FUI196614:FUI196616 GEE196614:GEE196616 GOA196614:GOA196616 GXW196614:GXW196616 HHS196614:HHS196616 HRO196614:HRO196616 IBK196614:IBK196616 ILG196614:ILG196616 IVC196614:IVC196616 JEY196614:JEY196616 JOU196614:JOU196616 JYQ196614:JYQ196616 KIM196614:KIM196616 KSI196614:KSI196616 LCE196614:LCE196616 LMA196614:LMA196616 LVW196614:LVW196616 MFS196614:MFS196616 MPO196614:MPO196616 MZK196614:MZK196616 NJG196614:NJG196616 NTC196614:NTC196616 OCY196614:OCY196616 OMU196614:OMU196616 OWQ196614:OWQ196616 PGM196614:PGM196616 PQI196614:PQI196616 QAE196614:QAE196616 QKA196614:QKA196616 QTW196614:QTW196616 RDS196614:RDS196616 RNO196614:RNO196616 RXK196614:RXK196616 SHG196614:SHG196616 SRC196614:SRC196616 TAY196614:TAY196616 TKU196614:TKU196616 TUQ196614:TUQ196616 UEM196614:UEM196616 UOI196614:UOI196616 UYE196614:UYE196616 VIA196614:VIA196616 VRW196614:VRW196616 WBS196614:WBS196616 WLO196614:WLO196616 WVK196614:WVK196616 C262150:C262152 IY262150:IY262152 SU262150:SU262152 ACQ262150:ACQ262152 AMM262150:AMM262152 AWI262150:AWI262152 BGE262150:BGE262152 BQA262150:BQA262152 BZW262150:BZW262152 CJS262150:CJS262152 CTO262150:CTO262152 DDK262150:DDK262152 DNG262150:DNG262152 DXC262150:DXC262152 EGY262150:EGY262152 EQU262150:EQU262152 FAQ262150:FAQ262152 FKM262150:FKM262152 FUI262150:FUI262152 GEE262150:GEE262152 GOA262150:GOA262152 GXW262150:GXW262152 HHS262150:HHS262152 HRO262150:HRO262152 IBK262150:IBK262152 ILG262150:ILG262152 IVC262150:IVC262152 JEY262150:JEY262152 JOU262150:JOU262152 JYQ262150:JYQ262152 KIM262150:KIM262152 KSI262150:KSI262152 LCE262150:LCE262152 LMA262150:LMA262152 LVW262150:LVW262152 MFS262150:MFS262152 MPO262150:MPO262152 MZK262150:MZK262152 NJG262150:NJG262152 NTC262150:NTC262152 OCY262150:OCY262152 OMU262150:OMU262152 OWQ262150:OWQ262152 PGM262150:PGM262152 PQI262150:PQI262152 QAE262150:QAE262152 QKA262150:QKA262152 QTW262150:QTW262152 RDS262150:RDS262152 RNO262150:RNO262152 RXK262150:RXK262152 SHG262150:SHG262152 SRC262150:SRC262152 TAY262150:TAY262152 TKU262150:TKU262152 TUQ262150:TUQ262152 UEM262150:UEM262152 UOI262150:UOI262152 UYE262150:UYE262152 VIA262150:VIA262152 VRW262150:VRW262152 WBS262150:WBS262152 WLO262150:WLO262152 WVK262150:WVK262152 C327686:C327688 IY327686:IY327688 SU327686:SU327688 ACQ327686:ACQ327688 AMM327686:AMM327688 AWI327686:AWI327688 BGE327686:BGE327688 BQA327686:BQA327688 BZW327686:BZW327688 CJS327686:CJS327688 CTO327686:CTO327688 DDK327686:DDK327688 DNG327686:DNG327688 DXC327686:DXC327688 EGY327686:EGY327688 EQU327686:EQU327688 FAQ327686:FAQ327688 FKM327686:FKM327688 FUI327686:FUI327688 GEE327686:GEE327688 GOA327686:GOA327688 GXW327686:GXW327688 HHS327686:HHS327688 HRO327686:HRO327688 IBK327686:IBK327688 ILG327686:ILG327688 IVC327686:IVC327688 JEY327686:JEY327688 JOU327686:JOU327688 JYQ327686:JYQ327688 KIM327686:KIM327688 KSI327686:KSI327688 LCE327686:LCE327688 LMA327686:LMA327688 LVW327686:LVW327688 MFS327686:MFS327688 MPO327686:MPO327688 MZK327686:MZK327688 NJG327686:NJG327688 NTC327686:NTC327688 OCY327686:OCY327688 OMU327686:OMU327688 OWQ327686:OWQ327688 PGM327686:PGM327688 PQI327686:PQI327688 QAE327686:QAE327688 QKA327686:QKA327688 QTW327686:QTW327688 RDS327686:RDS327688 RNO327686:RNO327688 RXK327686:RXK327688 SHG327686:SHG327688 SRC327686:SRC327688 TAY327686:TAY327688 TKU327686:TKU327688 TUQ327686:TUQ327688 UEM327686:UEM327688 UOI327686:UOI327688 UYE327686:UYE327688 VIA327686:VIA327688 VRW327686:VRW327688 WBS327686:WBS327688 WLO327686:WLO327688 WVK327686:WVK327688 C393222:C393224 IY393222:IY393224 SU393222:SU393224 ACQ393222:ACQ393224 AMM393222:AMM393224 AWI393222:AWI393224 BGE393222:BGE393224 BQA393222:BQA393224 BZW393222:BZW393224 CJS393222:CJS393224 CTO393222:CTO393224 DDK393222:DDK393224 DNG393222:DNG393224 DXC393222:DXC393224 EGY393222:EGY393224 EQU393222:EQU393224 FAQ393222:FAQ393224 FKM393222:FKM393224 FUI393222:FUI393224 GEE393222:GEE393224 GOA393222:GOA393224 GXW393222:GXW393224 HHS393222:HHS393224 HRO393222:HRO393224 IBK393222:IBK393224 ILG393222:ILG393224 IVC393222:IVC393224 JEY393222:JEY393224 JOU393222:JOU393224 JYQ393222:JYQ393224 KIM393222:KIM393224 KSI393222:KSI393224 LCE393222:LCE393224 LMA393222:LMA393224 LVW393222:LVW393224 MFS393222:MFS393224 MPO393222:MPO393224 MZK393222:MZK393224 NJG393222:NJG393224 NTC393222:NTC393224 OCY393222:OCY393224 OMU393222:OMU393224 OWQ393222:OWQ393224 PGM393222:PGM393224 PQI393222:PQI393224 QAE393222:QAE393224 QKA393222:QKA393224 QTW393222:QTW393224 RDS393222:RDS393224 RNO393222:RNO393224 RXK393222:RXK393224 SHG393222:SHG393224 SRC393222:SRC393224 TAY393222:TAY393224 TKU393222:TKU393224 TUQ393222:TUQ393224 UEM393222:UEM393224 UOI393222:UOI393224 UYE393222:UYE393224 VIA393222:VIA393224 VRW393222:VRW393224 WBS393222:WBS393224 WLO393222:WLO393224 WVK393222:WVK393224 C458758:C458760 IY458758:IY458760 SU458758:SU458760 ACQ458758:ACQ458760 AMM458758:AMM458760 AWI458758:AWI458760 BGE458758:BGE458760 BQA458758:BQA458760 BZW458758:BZW458760 CJS458758:CJS458760 CTO458758:CTO458760 DDK458758:DDK458760 DNG458758:DNG458760 DXC458758:DXC458760 EGY458758:EGY458760 EQU458758:EQU458760 FAQ458758:FAQ458760 FKM458758:FKM458760 FUI458758:FUI458760 GEE458758:GEE458760 GOA458758:GOA458760 GXW458758:GXW458760 HHS458758:HHS458760 HRO458758:HRO458760 IBK458758:IBK458760 ILG458758:ILG458760 IVC458758:IVC458760 JEY458758:JEY458760 JOU458758:JOU458760 JYQ458758:JYQ458760 KIM458758:KIM458760 KSI458758:KSI458760 LCE458758:LCE458760 LMA458758:LMA458760 LVW458758:LVW458760 MFS458758:MFS458760 MPO458758:MPO458760 MZK458758:MZK458760 NJG458758:NJG458760 NTC458758:NTC458760 OCY458758:OCY458760 OMU458758:OMU458760 OWQ458758:OWQ458760 PGM458758:PGM458760 PQI458758:PQI458760 QAE458758:QAE458760 QKA458758:QKA458760 QTW458758:QTW458760 RDS458758:RDS458760 RNO458758:RNO458760 RXK458758:RXK458760 SHG458758:SHG458760 SRC458758:SRC458760 TAY458758:TAY458760 TKU458758:TKU458760 TUQ458758:TUQ458760 UEM458758:UEM458760 UOI458758:UOI458760 UYE458758:UYE458760 VIA458758:VIA458760 VRW458758:VRW458760 WBS458758:WBS458760 WLO458758:WLO458760 WVK458758:WVK458760 C524294:C524296 IY524294:IY524296 SU524294:SU524296 ACQ524294:ACQ524296 AMM524294:AMM524296 AWI524294:AWI524296 BGE524294:BGE524296 BQA524294:BQA524296 BZW524294:BZW524296 CJS524294:CJS524296 CTO524294:CTO524296 DDK524294:DDK524296 DNG524294:DNG524296 DXC524294:DXC524296 EGY524294:EGY524296 EQU524294:EQU524296 FAQ524294:FAQ524296 FKM524294:FKM524296 FUI524294:FUI524296 GEE524294:GEE524296 GOA524294:GOA524296 GXW524294:GXW524296 HHS524294:HHS524296 HRO524294:HRO524296 IBK524294:IBK524296 ILG524294:ILG524296 IVC524294:IVC524296 JEY524294:JEY524296 JOU524294:JOU524296 JYQ524294:JYQ524296 KIM524294:KIM524296 KSI524294:KSI524296 LCE524294:LCE524296 LMA524294:LMA524296 LVW524294:LVW524296 MFS524294:MFS524296 MPO524294:MPO524296 MZK524294:MZK524296 NJG524294:NJG524296 NTC524294:NTC524296 OCY524294:OCY524296 OMU524294:OMU524296 OWQ524294:OWQ524296 PGM524294:PGM524296 PQI524294:PQI524296 QAE524294:QAE524296 QKA524294:QKA524296 QTW524294:QTW524296 RDS524294:RDS524296 RNO524294:RNO524296 RXK524294:RXK524296 SHG524294:SHG524296 SRC524294:SRC524296 TAY524294:TAY524296 TKU524294:TKU524296 TUQ524294:TUQ524296 UEM524294:UEM524296 UOI524294:UOI524296 UYE524294:UYE524296 VIA524294:VIA524296 VRW524294:VRW524296 WBS524294:WBS524296 WLO524294:WLO524296 WVK524294:WVK524296 C589830:C589832 IY589830:IY589832 SU589830:SU589832 ACQ589830:ACQ589832 AMM589830:AMM589832 AWI589830:AWI589832 BGE589830:BGE589832 BQA589830:BQA589832 BZW589830:BZW589832 CJS589830:CJS589832 CTO589830:CTO589832 DDK589830:DDK589832 DNG589830:DNG589832 DXC589830:DXC589832 EGY589830:EGY589832 EQU589830:EQU589832 FAQ589830:FAQ589832 FKM589830:FKM589832 FUI589830:FUI589832 GEE589830:GEE589832 GOA589830:GOA589832 GXW589830:GXW589832 HHS589830:HHS589832 HRO589830:HRO589832 IBK589830:IBK589832 ILG589830:ILG589832 IVC589830:IVC589832 JEY589830:JEY589832 JOU589830:JOU589832 JYQ589830:JYQ589832 KIM589830:KIM589832 KSI589830:KSI589832 LCE589830:LCE589832 LMA589830:LMA589832 LVW589830:LVW589832 MFS589830:MFS589832 MPO589830:MPO589832 MZK589830:MZK589832 NJG589830:NJG589832 NTC589830:NTC589832 OCY589830:OCY589832 OMU589830:OMU589832 OWQ589830:OWQ589832 PGM589830:PGM589832 PQI589830:PQI589832 QAE589830:QAE589832 QKA589830:QKA589832 QTW589830:QTW589832 RDS589830:RDS589832 RNO589830:RNO589832 RXK589830:RXK589832 SHG589830:SHG589832 SRC589830:SRC589832 TAY589830:TAY589832 TKU589830:TKU589832 TUQ589830:TUQ589832 UEM589830:UEM589832 UOI589830:UOI589832 UYE589830:UYE589832 VIA589830:VIA589832 VRW589830:VRW589832 WBS589830:WBS589832 WLO589830:WLO589832 WVK589830:WVK589832 C655366:C655368 IY655366:IY655368 SU655366:SU655368 ACQ655366:ACQ655368 AMM655366:AMM655368 AWI655366:AWI655368 BGE655366:BGE655368 BQA655366:BQA655368 BZW655366:BZW655368 CJS655366:CJS655368 CTO655366:CTO655368 DDK655366:DDK655368 DNG655366:DNG655368 DXC655366:DXC655368 EGY655366:EGY655368 EQU655366:EQU655368 FAQ655366:FAQ655368 FKM655366:FKM655368 FUI655366:FUI655368 GEE655366:GEE655368 GOA655366:GOA655368 GXW655366:GXW655368 HHS655366:HHS655368 HRO655366:HRO655368 IBK655366:IBK655368 ILG655366:ILG655368 IVC655366:IVC655368 JEY655366:JEY655368 JOU655366:JOU655368 JYQ655366:JYQ655368 KIM655366:KIM655368 KSI655366:KSI655368 LCE655366:LCE655368 LMA655366:LMA655368 LVW655366:LVW655368 MFS655366:MFS655368 MPO655366:MPO655368 MZK655366:MZK655368 NJG655366:NJG655368 NTC655366:NTC655368 OCY655366:OCY655368 OMU655366:OMU655368 OWQ655366:OWQ655368 PGM655366:PGM655368 PQI655366:PQI655368 QAE655366:QAE655368 QKA655366:QKA655368 QTW655366:QTW655368 RDS655366:RDS655368 RNO655366:RNO655368 RXK655366:RXK655368 SHG655366:SHG655368 SRC655366:SRC655368 TAY655366:TAY655368 TKU655366:TKU655368 TUQ655366:TUQ655368 UEM655366:UEM655368 UOI655366:UOI655368 UYE655366:UYE655368 VIA655366:VIA655368 VRW655366:VRW655368 WBS655366:WBS655368 WLO655366:WLO655368 WVK655366:WVK655368 C720902:C720904 IY720902:IY720904 SU720902:SU720904 ACQ720902:ACQ720904 AMM720902:AMM720904 AWI720902:AWI720904 BGE720902:BGE720904 BQA720902:BQA720904 BZW720902:BZW720904 CJS720902:CJS720904 CTO720902:CTO720904 DDK720902:DDK720904 DNG720902:DNG720904 DXC720902:DXC720904 EGY720902:EGY720904 EQU720902:EQU720904 FAQ720902:FAQ720904 FKM720902:FKM720904 FUI720902:FUI720904 GEE720902:GEE720904 GOA720902:GOA720904 GXW720902:GXW720904 HHS720902:HHS720904 HRO720902:HRO720904 IBK720902:IBK720904 ILG720902:ILG720904 IVC720902:IVC720904 JEY720902:JEY720904 JOU720902:JOU720904 JYQ720902:JYQ720904 KIM720902:KIM720904 KSI720902:KSI720904 LCE720902:LCE720904 LMA720902:LMA720904 LVW720902:LVW720904 MFS720902:MFS720904 MPO720902:MPO720904 MZK720902:MZK720904 NJG720902:NJG720904 NTC720902:NTC720904 OCY720902:OCY720904 OMU720902:OMU720904 OWQ720902:OWQ720904 PGM720902:PGM720904 PQI720902:PQI720904 QAE720902:QAE720904 QKA720902:QKA720904 QTW720902:QTW720904 RDS720902:RDS720904 RNO720902:RNO720904 RXK720902:RXK720904 SHG720902:SHG720904 SRC720902:SRC720904 TAY720902:TAY720904 TKU720902:TKU720904 TUQ720902:TUQ720904 UEM720902:UEM720904 UOI720902:UOI720904 UYE720902:UYE720904 VIA720902:VIA720904 VRW720902:VRW720904 WBS720902:WBS720904 WLO720902:WLO720904 WVK720902:WVK720904 C786438:C786440 IY786438:IY786440 SU786438:SU786440 ACQ786438:ACQ786440 AMM786438:AMM786440 AWI786438:AWI786440 BGE786438:BGE786440 BQA786438:BQA786440 BZW786438:BZW786440 CJS786438:CJS786440 CTO786438:CTO786440 DDK786438:DDK786440 DNG786438:DNG786440 DXC786438:DXC786440 EGY786438:EGY786440 EQU786438:EQU786440 FAQ786438:FAQ786440 FKM786438:FKM786440 FUI786438:FUI786440 GEE786438:GEE786440 GOA786438:GOA786440 GXW786438:GXW786440 HHS786438:HHS786440 HRO786438:HRO786440 IBK786438:IBK786440 ILG786438:ILG786440 IVC786438:IVC786440 JEY786438:JEY786440 JOU786438:JOU786440 JYQ786438:JYQ786440 KIM786438:KIM786440 KSI786438:KSI786440 LCE786438:LCE786440 LMA786438:LMA786440 LVW786438:LVW786440 MFS786438:MFS786440 MPO786438:MPO786440 MZK786438:MZK786440 NJG786438:NJG786440 NTC786438:NTC786440 OCY786438:OCY786440 OMU786438:OMU786440 OWQ786438:OWQ786440 PGM786438:PGM786440 PQI786438:PQI786440 QAE786438:QAE786440 QKA786438:QKA786440 QTW786438:QTW786440 RDS786438:RDS786440 RNO786438:RNO786440 RXK786438:RXK786440 SHG786438:SHG786440 SRC786438:SRC786440 TAY786438:TAY786440 TKU786438:TKU786440 TUQ786438:TUQ786440 UEM786438:UEM786440 UOI786438:UOI786440 UYE786438:UYE786440 VIA786438:VIA786440 VRW786438:VRW786440 WBS786438:WBS786440 WLO786438:WLO786440 WVK786438:WVK786440 C851974:C851976 IY851974:IY851976 SU851974:SU851976 ACQ851974:ACQ851976 AMM851974:AMM851976 AWI851974:AWI851976 BGE851974:BGE851976 BQA851974:BQA851976 BZW851974:BZW851976 CJS851974:CJS851976 CTO851974:CTO851976 DDK851974:DDK851976 DNG851974:DNG851976 DXC851974:DXC851976 EGY851974:EGY851976 EQU851974:EQU851976 FAQ851974:FAQ851976 FKM851974:FKM851976 FUI851974:FUI851976 GEE851974:GEE851976 GOA851974:GOA851976 GXW851974:GXW851976 HHS851974:HHS851976 HRO851974:HRO851976 IBK851974:IBK851976 ILG851974:ILG851976 IVC851974:IVC851976 JEY851974:JEY851976 JOU851974:JOU851976 JYQ851974:JYQ851976 KIM851974:KIM851976 KSI851974:KSI851976 LCE851974:LCE851976 LMA851974:LMA851976 LVW851974:LVW851976 MFS851974:MFS851976 MPO851974:MPO851976 MZK851974:MZK851976 NJG851974:NJG851976 NTC851974:NTC851976 OCY851974:OCY851976 OMU851974:OMU851976 OWQ851974:OWQ851976 PGM851974:PGM851976 PQI851974:PQI851976 QAE851974:QAE851976 QKA851974:QKA851976 QTW851974:QTW851976 RDS851974:RDS851976 RNO851974:RNO851976 RXK851974:RXK851976 SHG851974:SHG851976 SRC851974:SRC851976 TAY851974:TAY851976 TKU851974:TKU851976 TUQ851974:TUQ851976 UEM851974:UEM851976 UOI851974:UOI851976 UYE851974:UYE851976 VIA851974:VIA851976 VRW851974:VRW851976 WBS851974:WBS851976 WLO851974:WLO851976 WVK851974:WVK851976 C917510:C917512 IY917510:IY917512 SU917510:SU917512 ACQ917510:ACQ917512 AMM917510:AMM917512 AWI917510:AWI917512 BGE917510:BGE917512 BQA917510:BQA917512 BZW917510:BZW917512 CJS917510:CJS917512 CTO917510:CTO917512 DDK917510:DDK917512 DNG917510:DNG917512 DXC917510:DXC917512 EGY917510:EGY917512 EQU917510:EQU917512 FAQ917510:FAQ917512 FKM917510:FKM917512 FUI917510:FUI917512 GEE917510:GEE917512 GOA917510:GOA917512 GXW917510:GXW917512 HHS917510:HHS917512 HRO917510:HRO917512 IBK917510:IBK917512 ILG917510:ILG917512 IVC917510:IVC917512 JEY917510:JEY917512 JOU917510:JOU917512 JYQ917510:JYQ917512 KIM917510:KIM917512 KSI917510:KSI917512 LCE917510:LCE917512 LMA917510:LMA917512 LVW917510:LVW917512 MFS917510:MFS917512 MPO917510:MPO917512 MZK917510:MZK917512 NJG917510:NJG917512 NTC917510:NTC917512 OCY917510:OCY917512 OMU917510:OMU917512 OWQ917510:OWQ917512 PGM917510:PGM917512 PQI917510:PQI917512 QAE917510:QAE917512 QKA917510:QKA917512 QTW917510:QTW917512 RDS917510:RDS917512 RNO917510:RNO917512 RXK917510:RXK917512 SHG917510:SHG917512 SRC917510:SRC917512 TAY917510:TAY917512 TKU917510:TKU917512 TUQ917510:TUQ917512 UEM917510:UEM917512 UOI917510:UOI917512 UYE917510:UYE917512 VIA917510:VIA917512 VRW917510:VRW917512 WBS917510:WBS917512 WLO917510:WLO917512 WVK917510:WVK917512 C983046:C983048 IY983046:IY983048 SU983046:SU983048 ACQ983046:ACQ983048 AMM983046:AMM983048 AWI983046:AWI983048 BGE983046:BGE983048 BQA983046:BQA983048 BZW983046:BZW983048 CJS983046:CJS983048 CTO983046:CTO983048 DDK983046:DDK983048 DNG983046:DNG983048 DXC983046:DXC983048 EGY983046:EGY983048 EQU983046:EQU983048 FAQ983046:FAQ983048 FKM983046:FKM983048 FUI983046:FUI983048 GEE983046:GEE983048 GOA983046:GOA983048 GXW983046:GXW983048 HHS983046:HHS983048 HRO983046:HRO983048 IBK983046:IBK983048 ILG983046:ILG983048 IVC983046:IVC983048 JEY983046:JEY983048 JOU983046:JOU983048 JYQ983046:JYQ983048 KIM983046:KIM983048 KSI983046:KSI983048 LCE983046:LCE983048 LMA983046:LMA983048 LVW983046:LVW983048 MFS983046:MFS983048 MPO983046:MPO983048 MZK983046:MZK983048 NJG983046:NJG983048 NTC983046:NTC983048 OCY983046:OCY983048 OMU983046:OMU983048 OWQ983046:OWQ983048 PGM983046:PGM983048 PQI983046:PQI983048 QAE983046:QAE983048 QKA983046:QKA983048 QTW983046:QTW983048 RDS983046:RDS983048 RNO983046:RNO983048 RXK983046:RXK983048 SHG983046:SHG983048 SRC983046:SRC983048 TAY983046:TAY983048 TKU983046:TKU983048 TUQ983046:TUQ983048 UEM983046:UEM983048 UOI983046:UOI983048 UYE983046:UYE983048 VIA983046:VIA983048 VRW983046:VRW983048 WBS983046:WBS983048 WLO983046:WLO983048 WVK983046:WVK983048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C12:D15 IY12:IZ15 SU12:SV15 ACQ12:ACR15 AMM12:AMN15 AWI12:AWJ15 BGE12:BGF15 BQA12:BQB15 BZW12:BZX15 CJS12:CJT15 CTO12:CTP15 DDK12:DDL15 DNG12:DNH15 DXC12:DXD15 EGY12:EGZ15 EQU12:EQV15 FAQ12:FAR15 FKM12:FKN15 FUI12:FUJ15 GEE12:GEF15 GOA12:GOB15 GXW12:GXX15 HHS12:HHT15 HRO12:HRP15 IBK12:IBL15 ILG12:ILH15 IVC12:IVD15 JEY12:JEZ15 JOU12:JOV15 JYQ12:JYR15 KIM12:KIN15 KSI12:KSJ15 LCE12:LCF15 LMA12:LMB15 LVW12:LVX15 MFS12:MFT15 MPO12:MPP15 MZK12:MZL15 NJG12:NJH15 NTC12:NTD15 OCY12:OCZ15 OMU12:OMV15 OWQ12:OWR15 PGM12:PGN15 PQI12:PQJ15 QAE12:QAF15 QKA12:QKB15 QTW12:QTX15 RDS12:RDT15 RNO12:RNP15 RXK12:RXL15 SHG12:SHH15 SRC12:SRD15 TAY12:TAZ15 TKU12:TKV15 TUQ12:TUR15 UEM12:UEN15 UOI12:UOJ15 UYE12:UYF15 VIA12:VIB15 VRW12:VRX15 WBS12:WBT15 WLO12:WLP15 WVK12:WVL15 C65547:D65550 IY65547:IZ65550 SU65547:SV65550 ACQ65547:ACR65550 AMM65547:AMN65550 AWI65547:AWJ65550 BGE65547:BGF65550 BQA65547:BQB65550 BZW65547:BZX65550 CJS65547:CJT65550 CTO65547:CTP65550 DDK65547:DDL65550 DNG65547:DNH65550 DXC65547:DXD65550 EGY65547:EGZ65550 EQU65547:EQV65550 FAQ65547:FAR65550 FKM65547:FKN65550 FUI65547:FUJ65550 GEE65547:GEF65550 GOA65547:GOB65550 GXW65547:GXX65550 HHS65547:HHT65550 HRO65547:HRP65550 IBK65547:IBL65550 ILG65547:ILH65550 IVC65547:IVD65550 JEY65547:JEZ65550 JOU65547:JOV65550 JYQ65547:JYR65550 KIM65547:KIN65550 KSI65547:KSJ65550 LCE65547:LCF65550 LMA65547:LMB65550 LVW65547:LVX65550 MFS65547:MFT65550 MPO65547:MPP65550 MZK65547:MZL65550 NJG65547:NJH65550 NTC65547:NTD65550 OCY65547:OCZ65550 OMU65547:OMV65550 OWQ65547:OWR65550 PGM65547:PGN65550 PQI65547:PQJ65550 QAE65547:QAF65550 QKA65547:QKB65550 QTW65547:QTX65550 RDS65547:RDT65550 RNO65547:RNP65550 RXK65547:RXL65550 SHG65547:SHH65550 SRC65547:SRD65550 TAY65547:TAZ65550 TKU65547:TKV65550 TUQ65547:TUR65550 UEM65547:UEN65550 UOI65547:UOJ65550 UYE65547:UYF65550 VIA65547:VIB65550 VRW65547:VRX65550 WBS65547:WBT65550 WLO65547:WLP65550 WVK65547:WVL65550 C131083:D131086 IY131083:IZ131086 SU131083:SV131086 ACQ131083:ACR131086 AMM131083:AMN131086 AWI131083:AWJ131086 BGE131083:BGF131086 BQA131083:BQB131086 BZW131083:BZX131086 CJS131083:CJT131086 CTO131083:CTP131086 DDK131083:DDL131086 DNG131083:DNH131086 DXC131083:DXD131086 EGY131083:EGZ131086 EQU131083:EQV131086 FAQ131083:FAR131086 FKM131083:FKN131086 FUI131083:FUJ131086 GEE131083:GEF131086 GOA131083:GOB131086 GXW131083:GXX131086 HHS131083:HHT131086 HRO131083:HRP131086 IBK131083:IBL131086 ILG131083:ILH131086 IVC131083:IVD131086 JEY131083:JEZ131086 JOU131083:JOV131086 JYQ131083:JYR131086 KIM131083:KIN131086 KSI131083:KSJ131086 LCE131083:LCF131086 LMA131083:LMB131086 LVW131083:LVX131086 MFS131083:MFT131086 MPO131083:MPP131086 MZK131083:MZL131086 NJG131083:NJH131086 NTC131083:NTD131086 OCY131083:OCZ131086 OMU131083:OMV131086 OWQ131083:OWR131086 PGM131083:PGN131086 PQI131083:PQJ131086 QAE131083:QAF131086 QKA131083:QKB131086 QTW131083:QTX131086 RDS131083:RDT131086 RNO131083:RNP131086 RXK131083:RXL131086 SHG131083:SHH131086 SRC131083:SRD131086 TAY131083:TAZ131086 TKU131083:TKV131086 TUQ131083:TUR131086 UEM131083:UEN131086 UOI131083:UOJ131086 UYE131083:UYF131086 VIA131083:VIB131086 VRW131083:VRX131086 WBS131083:WBT131086 WLO131083:WLP131086 WVK131083:WVL131086 C196619:D196622 IY196619:IZ196622 SU196619:SV196622 ACQ196619:ACR196622 AMM196619:AMN196622 AWI196619:AWJ196622 BGE196619:BGF196622 BQA196619:BQB196622 BZW196619:BZX196622 CJS196619:CJT196622 CTO196619:CTP196622 DDK196619:DDL196622 DNG196619:DNH196622 DXC196619:DXD196622 EGY196619:EGZ196622 EQU196619:EQV196622 FAQ196619:FAR196622 FKM196619:FKN196622 FUI196619:FUJ196622 GEE196619:GEF196622 GOA196619:GOB196622 GXW196619:GXX196622 HHS196619:HHT196622 HRO196619:HRP196622 IBK196619:IBL196622 ILG196619:ILH196622 IVC196619:IVD196622 JEY196619:JEZ196622 JOU196619:JOV196622 JYQ196619:JYR196622 KIM196619:KIN196622 KSI196619:KSJ196622 LCE196619:LCF196622 LMA196619:LMB196622 LVW196619:LVX196622 MFS196619:MFT196622 MPO196619:MPP196622 MZK196619:MZL196622 NJG196619:NJH196622 NTC196619:NTD196622 OCY196619:OCZ196622 OMU196619:OMV196622 OWQ196619:OWR196622 PGM196619:PGN196622 PQI196619:PQJ196622 QAE196619:QAF196622 QKA196619:QKB196622 QTW196619:QTX196622 RDS196619:RDT196622 RNO196619:RNP196622 RXK196619:RXL196622 SHG196619:SHH196622 SRC196619:SRD196622 TAY196619:TAZ196622 TKU196619:TKV196622 TUQ196619:TUR196622 UEM196619:UEN196622 UOI196619:UOJ196622 UYE196619:UYF196622 VIA196619:VIB196622 VRW196619:VRX196622 WBS196619:WBT196622 WLO196619:WLP196622 WVK196619:WVL196622 C262155:D262158 IY262155:IZ262158 SU262155:SV262158 ACQ262155:ACR262158 AMM262155:AMN262158 AWI262155:AWJ262158 BGE262155:BGF262158 BQA262155:BQB262158 BZW262155:BZX262158 CJS262155:CJT262158 CTO262155:CTP262158 DDK262155:DDL262158 DNG262155:DNH262158 DXC262155:DXD262158 EGY262155:EGZ262158 EQU262155:EQV262158 FAQ262155:FAR262158 FKM262155:FKN262158 FUI262155:FUJ262158 GEE262155:GEF262158 GOA262155:GOB262158 GXW262155:GXX262158 HHS262155:HHT262158 HRO262155:HRP262158 IBK262155:IBL262158 ILG262155:ILH262158 IVC262155:IVD262158 JEY262155:JEZ262158 JOU262155:JOV262158 JYQ262155:JYR262158 KIM262155:KIN262158 KSI262155:KSJ262158 LCE262155:LCF262158 LMA262155:LMB262158 LVW262155:LVX262158 MFS262155:MFT262158 MPO262155:MPP262158 MZK262155:MZL262158 NJG262155:NJH262158 NTC262155:NTD262158 OCY262155:OCZ262158 OMU262155:OMV262158 OWQ262155:OWR262158 PGM262155:PGN262158 PQI262155:PQJ262158 QAE262155:QAF262158 QKA262155:QKB262158 QTW262155:QTX262158 RDS262155:RDT262158 RNO262155:RNP262158 RXK262155:RXL262158 SHG262155:SHH262158 SRC262155:SRD262158 TAY262155:TAZ262158 TKU262155:TKV262158 TUQ262155:TUR262158 UEM262155:UEN262158 UOI262155:UOJ262158 UYE262155:UYF262158 VIA262155:VIB262158 VRW262155:VRX262158 WBS262155:WBT262158 WLO262155:WLP262158 WVK262155:WVL262158 C327691:D327694 IY327691:IZ327694 SU327691:SV327694 ACQ327691:ACR327694 AMM327691:AMN327694 AWI327691:AWJ327694 BGE327691:BGF327694 BQA327691:BQB327694 BZW327691:BZX327694 CJS327691:CJT327694 CTO327691:CTP327694 DDK327691:DDL327694 DNG327691:DNH327694 DXC327691:DXD327694 EGY327691:EGZ327694 EQU327691:EQV327694 FAQ327691:FAR327694 FKM327691:FKN327694 FUI327691:FUJ327694 GEE327691:GEF327694 GOA327691:GOB327694 GXW327691:GXX327694 HHS327691:HHT327694 HRO327691:HRP327694 IBK327691:IBL327694 ILG327691:ILH327694 IVC327691:IVD327694 JEY327691:JEZ327694 JOU327691:JOV327694 JYQ327691:JYR327694 KIM327691:KIN327694 KSI327691:KSJ327694 LCE327691:LCF327694 LMA327691:LMB327694 LVW327691:LVX327694 MFS327691:MFT327694 MPO327691:MPP327694 MZK327691:MZL327694 NJG327691:NJH327694 NTC327691:NTD327694 OCY327691:OCZ327694 OMU327691:OMV327694 OWQ327691:OWR327694 PGM327691:PGN327694 PQI327691:PQJ327694 QAE327691:QAF327694 QKA327691:QKB327694 QTW327691:QTX327694 RDS327691:RDT327694 RNO327691:RNP327694 RXK327691:RXL327694 SHG327691:SHH327694 SRC327691:SRD327694 TAY327691:TAZ327694 TKU327691:TKV327694 TUQ327691:TUR327694 UEM327691:UEN327694 UOI327691:UOJ327694 UYE327691:UYF327694 VIA327691:VIB327694 VRW327691:VRX327694 WBS327691:WBT327694 WLO327691:WLP327694 WVK327691:WVL327694 C393227:D393230 IY393227:IZ393230 SU393227:SV393230 ACQ393227:ACR393230 AMM393227:AMN393230 AWI393227:AWJ393230 BGE393227:BGF393230 BQA393227:BQB393230 BZW393227:BZX393230 CJS393227:CJT393230 CTO393227:CTP393230 DDK393227:DDL393230 DNG393227:DNH393230 DXC393227:DXD393230 EGY393227:EGZ393230 EQU393227:EQV393230 FAQ393227:FAR393230 FKM393227:FKN393230 FUI393227:FUJ393230 GEE393227:GEF393230 GOA393227:GOB393230 GXW393227:GXX393230 HHS393227:HHT393230 HRO393227:HRP393230 IBK393227:IBL393230 ILG393227:ILH393230 IVC393227:IVD393230 JEY393227:JEZ393230 JOU393227:JOV393230 JYQ393227:JYR393230 KIM393227:KIN393230 KSI393227:KSJ393230 LCE393227:LCF393230 LMA393227:LMB393230 LVW393227:LVX393230 MFS393227:MFT393230 MPO393227:MPP393230 MZK393227:MZL393230 NJG393227:NJH393230 NTC393227:NTD393230 OCY393227:OCZ393230 OMU393227:OMV393230 OWQ393227:OWR393230 PGM393227:PGN393230 PQI393227:PQJ393230 QAE393227:QAF393230 QKA393227:QKB393230 QTW393227:QTX393230 RDS393227:RDT393230 RNO393227:RNP393230 RXK393227:RXL393230 SHG393227:SHH393230 SRC393227:SRD393230 TAY393227:TAZ393230 TKU393227:TKV393230 TUQ393227:TUR393230 UEM393227:UEN393230 UOI393227:UOJ393230 UYE393227:UYF393230 VIA393227:VIB393230 VRW393227:VRX393230 WBS393227:WBT393230 WLO393227:WLP393230 WVK393227:WVL393230 C458763:D458766 IY458763:IZ458766 SU458763:SV458766 ACQ458763:ACR458766 AMM458763:AMN458766 AWI458763:AWJ458766 BGE458763:BGF458766 BQA458763:BQB458766 BZW458763:BZX458766 CJS458763:CJT458766 CTO458763:CTP458766 DDK458763:DDL458766 DNG458763:DNH458766 DXC458763:DXD458766 EGY458763:EGZ458766 EQU458763:EQV458766 FAQ458763:FAR458766 FKM458763:FKN458766 FUI458763:FUJ458766 GEE458763:GEF458766 GOA458763:GOB458766 GXW458763:GXX458766 HHS458763:HHT458766 HRO458763:HRP458766 IBK458763:IBL458766 ILG458763:ILH458766 IVC458763:IVD458766 JEY458763:JEZ458766 JOU458763:JOV458766 JYQ458763:JYR458766 KIM458763:KIN458766 KSI458763:KSJ458766 LCE458763:LCF458766 LMA458763:LMB458766 LVW458763:LVX458766 MFS458763:MFT458766 MPO458763:MPP458766 MZK458763:MZL458766 NJG458763:NJH458766 NTC458763:NTD458766 OCY458763:OCZ458766 OMU458763:OMV458766 OWQ458763:OWR458766 PGM458763:PGN458766 PQI458763:PQJ458766 QAE458763:QAF458766 QKA458763:QKB458766 QTW458763:QTX458766 RDS458763:RDT458766 RNO458763:RNP458766 RXK458763:RXL458766 SHG458763:SHH458766 SRC458763:SRD458766 TAY458763:TAZ458766 TKU458763:TKV458766 TUQ458763:TUR458766 UEM458763:UEN458766 UOI458763:UOJ458766 UYE458763:UYF458766 VIA458763:VIB458766 VRW458763:VRX458766 WBS458763:WBT458766 WLO458763:WLP458766 WVK458763:WVL458766 C524299:D524302 IY524299:IZ524302 SU524299:SV524302 ACQ524299:ACR524302 AMM524299:AMN524302 AWI524299:AWJ524302 BGE524299:BGF524302 BQA524299:BQB524302 BZW524299:BZX524302 CJS524299:CJT524302 CTO524299:CTP524302 DDK524299:DDL524302 DNG524299:DNH524302 DXC524299:DXD524302 EGY524299:EGZ524302 EQU524299:EQV524302 FAQ524299:FAR524302 FKM524299:FKN524302 FUI524299:FUJ524302 GEE524299:GEF524302 GOA524299:GOB524302 GXW524299:GXX524302 HHS524299:HHT524302 HRO524299:HRP524302 IBK524299:IBL524302 ILG524299:ILH524302 IVC524299:IVD524302 JEY524299:JEZ524302 JOU524299:JOV524302 JYQ524299:JYR524302 KIM524299:KIN524302 KSI524299:KSJ524302 LCE524299:LCF524302 LMA524299:LMB524302 LVW524299:LVX524302 MFS524299:MFT524302 MPO524299:MPP524302 MZK524299:MZL524302 NJG524299:NJH524302 NTC524299:NTD524302 OCY524299:OCZ524302 OMU524299:OMV524302 OWQ524299:OWR524302 PGM524299:PGN524302 PQI524299:PQJ524302 QAE524299:QAF524302 QKA524299:QKB524302 QTW524299:QTX524302 RDS524299:RDT524302 RNO524299:RNP524302 RXK524299:RXL524302 SHG524299:SHH524302 SRC524299:SRD524302 TAY524299:TAZ524302 TKU524299:TKV524302 TUQ524299:TUR524302 UEM524299:UEN524302 UOI524299:UOJ524302 UYE524299:UYF524302 VIA524299:VIB524302 VRW524299:VRX524302 WBS524299:WBT524302 WLO524299:WLP524302 WVK524299:WVL524302 C589835:D589838 IY589835:IZ589838 SU589835:SV589838 ACQ589835:ACR589838 AMM589835:AMN589838 AWI589835:AWJ589838 BGE589835:BGF589838 BQA589835:BQB589838 BZW589835:BZX589838 CJS589835:CJT589838 CTO589835:CTP589838 DDK589835:DDL589838 DNG589835:DNH589838 DXC589835:DXD589838 EGY589835:EGZ589838 EQU589835:EQV589838 FAQ589835:FAR589838 FKM589835:FKN589838 FUI589835:FUJ589838 GEE589835:GEF589838 GOA589835:GOB589838 GXW589835:GXX589838 HHS589835:HHT589838 HRO589835:HRP589838 IBK589835:IBL589838 ILG589835:ILH589838 IVC589835:IVD589838 JEY589835:JEZ589838 JOU589835:JOV589838 JYQ589835:JYR589838 KIM589835:KIN589838 KSI589835:KSJ589838 LCE589835:LCF589838 LMA589835:LMB589838 LVW589835:LVX589838 MFS589835:MFT589838 MPO589835:MPP589838 MZK589835:MZL589838 NJG589835:NJH589838 NTC589835:NTD589838 OCY589835:OCZ589838 OMU589835:OMV589838 OWQ589835:OWR589838 PGM589835:PGN589838 PQI589835:PQJ589838 QAE589835:QAF589838 QKA589835:QKB589838 QTW589835:QTX589838 RDS589835:RDT589838 RNO589835:RNP589838 RXK589835:RXL589838 SHG589835:SHH589838 SRC589835:SRD589838 TAY589835:TAZ589838 TKU589835:TKV589838 TUQ589835:TUR589838 UEM589835:UEN589838 UOI589835:UOJ589838 UYE589835:UYF589838 VIA589835:VIB589838 VRW589835:VRX589838 WBS589835:WBT589838 WLO589835:WLP589838 WVK589835:WVL589838 C655371:D655374 IY655371:IZ655374 SU655371:SV655374 ACQ655371:ACR655374 AMM655371:AMN655374 AWI655371:AWJ655374 BGE655371:BGF655374 BQA655371:BQB655374 BZW655371:BZX655374 CJS655371:CJT655374 CTO655371:CTP655374 DDK655371:DDL655374 DNG655371:DNH655374 DXC655371:DXD655374 EGY655371:EGZ655374 EQU655371:EQV655374 FAQ655371:FAR655374 FKM655371:FKN655374 FUI655371:FUJ655374 GEE655371:GEF655374 GOA655371:GOB655374 GXW655371:GXX655374 HHS655371:HHT655374 HRO655371:HRP655374 IBK655371:IBL655374 ILG655371:ILH655374 IVC655371:IVD655374 JEY655371:JEZ655374 JOU655371:JOV655374 JYQ655371:JYR655374 KIM655371:KIN655374 KSI655371:KSJ655374 LCE655371:LCF655374 LMA655371:LMB655374 LVW655371:LVX655374 MFS655371:MFT655374 MPO655371:MPP655374 MZK655371:MZL655374 NJG655371:NJH655374 NTC655371:NTD655374 OCY655371:OCZ655374 OMU655371:OMV655374 OWQ655371:OWR655374 PGM655371:PGN655374 PQI655371:PQJ655374 QAE655371:QAF655374 QKA655371:QKB655374 QTW655371:QTX655374 RDS655371:RDT655374 RNO655371:RNP655374 RXK655371:RXL655374 SHG655371:SHH655374 SRC655371:SRD655374 TAY655371:TAZ655374 TKU655371:TKV655374 TUQ655371:TUR655374 UEM655371:UEN655374 UOI655371:UOJ655374 UYE655371:UYF655374 VIA655371:VIB655374 VRW655371:VRX655374 WBS655371:WBT655374 WLO655371:WLP655374 WVK655371:WVL655374 C720907:D720910 IY720907:IZ720910 SU720907:SV720910 ACQ720907:ACR720910 AMM720907:AMN720910 AWI720907:AWJ720910 BGE720907:BGF720910 BQA720907:BQB720910 BZW720907:BZX720910 CJS720907:CJT720910 CTO720907:CTP720910 DDK720907:DDL720910 DNG720907:DNH720910 DXC720907:DXD720910 EGY720907:EGZ720910 EQU720907:EQV720910 FAQ720907:FAR720910 FKM720907:FKN720910 FUI720907:FUJ720910 GEE720907:GEF720910 GOA720907:GOB720910 GXW720907:GXX720910 HHS720907:HHT720910 HRO720907:HRP720910 IBK720907:IBL720910 ILG720907:ILH720910 IVC720907:IVD720910 JEY720907:JEZ720910 JOU720907:JOV720910 JYQ720907:JYR720910 KIM720907:KIN720910 KSI720907:KSJ720910 LCE720907:LCF720910 LMA720907:LMB720910 LVW720907:LVX720910 MFS720907:MFT720910 MPO720907:MPP720910 MZK720907:MZL720910 NJG720907:NJH720910 NTC720907:NTD720910 OCY720907:OCZ720910 OMU720907:OMV720910 OWQ720907:OWR720910 PGM720907:PGN720910 PQI720907:PQJ720910 QAE720907:QAF720910 QKA720907:QKB720910 QTW720907:QTX720910 RDS720907:RDT720910 RNO720907:RNP720910 RXK720907:RXL720910 SHG720907:SHH720910 SRC720907:SRD720910 TAY720907:TAZ720910 TKU720907:TKV720910 TUQ720907:TUR720910 UEM720907:UEN720910 UOI720907:UOJ720910 UYE720907:UYF720910 VIA720907:VIB720910 VRW720907:VRX720910 WBS720907:WBT720910 WLO720907:WLP720910 WVK720907:WVL720910 C786443:D786446 IY786443:IZ786446 SU786443:SV786446 ACQ786443:ACR786446 AMM786443:AMN786446 AWI786443:AWJ786446 BGE786443:BGF786446 BQA786443:BQB786446 BZW786443:BZX786446 CJS786443:CJT786446 CTO786443:CTP786446 DDK786443:DDL786446 DNG786443:DNH786446 DXC786443:DXD786446 EGY786443:EGZ786446 EQU786443:EQV786446 FAQ786443:FAR786446 FKM786443:FKN786446 FUI786443:FUJ786446 GEE786443:GEF786446 GOA786443:GOB786446 GXW786443:GXX786446 HHS786443:HHT786446 HRO786443:HRP786446 IBK786443:IBL786446 ILG786443:ILH786446 IVC786443:IVD786446 JEY786443:JEZ786446 JOU786443:JOV786446 JYQ786443:JYR786446 KIM786443:KIN786446 KSI786443:KSJ786446 LCE786443:LCF786446 LMA786443:LMB786446 LVW786443:LVX786446 MFS786443:MFT786446 MPO786443:MPP786446 MZK786443:MZL786446 NJG786443:NJH786446 NTC786443:NTD786446 OCY786443:OCZ786446 OMU786443:OMV786446 OWQ786443:OWR786446 PGM786443:PGN786446 PQI786443:PQJ786446 QAE786443:QAF786446 QKA786443:QKB786446 QTW786443:QTX786446 RDS786443:RDT786446 RNO786443:RNP786446 RXK786443:RXL786446 SHG786443:SHH786446 SRC786443:SRD786446 TAY786443:TAZ786446 TKU786443:TKV786446 TUQ786443:TUR786446 UEM786443:UEN786446 UOI786443:UOJ786446 UYE786443:UYF786446 VIA786443:VIB786446 VRW786443:VRX786446 WBS786443:WBT786446 WLO786443:WLP786446 WVK786443:WVL786446 C851979:D851982 IY851979:IZ851982 SU851979:SV851982 ACQ851979:ACR851982 AMM851979:AMN851982 AWI851979:AWJ851982 BGE851979:BGF851982 BQA851979:BQB851982 BZW851979:BZX851982 CJS851979:CJT851982 CTO851979:CTP851982 DDK851979:DDL851982 DNG851979:DNH851982 DXC851979:DXD851982 EGY851979:EGZ851982 EQU851979:EQV851982 FAQ851979:FAR851982 FKM851979:FKN851982 FUI851979:FUJ851982 GEE851979:GEF851982 GOA851979:GOB851982 GXW851979:GXX851982 HHS851979:HHT851982 HRO851979:HRP851982 IBK851979:IBL851982 ILG851979:ILH851982 IVC851979:IVD851982 JEY851979:JEZ851982 JOU851979:JOV851982 JYQ851979:JYR851982 KIM851979:KIN851982 KSI851979:KSJ851982 LCE851979:LCF851982 LMA851979:LMB851982 LVW851979:LVX851982 MFS851979:MFT851982 MPO851979:MPP851982 MZK851979:MZL851982 NJG851979:NJH851982 NTC851979:NTD851982 OCY851979:OCZ851982 OMU851979:OMV851982 OWQ851979:OWR851982 PGM851979:PGN851982 PQI851979:PQJ851982 QAE851979:QAF851982 QKA851979:QKB851982 QTW851979:QTX851982 RDS851979:RDT851982 RNO851979:RNP851982 RXK851979:RXL851982 SHG851979:SHH851982 SRC851979:SRD851982 TAY851979:TAZ851982 TKU851979:TKV851982 TUQ851979:TUR851982 UEM851979:UEN851982 UOI851979:UOJ851982 UYE851979:UYF851982 VIA851979:VIB851982 VRW851979:VRX851982 WBS851979:WBT851982 WLO851979:WLP851982 WVK851979:WVL851982 C917515:D917518 IY917515:IZ917518 SU917515:SV917518 ACQ917515:ACR917518 AMM917515:AMN917518 AWI917515:AWJ917518 BGE917515:BGF917518 BQA917515:BQB917518 BZW917515:BZX917518 CJS917515:CJT917518 CTO917515:CTP917518 DDK917515:DDL917518 DNG917515:DNH917518 DXC917515:DXD917518 EGY917515:EGZ917518 EQU917515:EQV917518 FAQ917515:FAR917518 FKM917515:FKN917518 FUI917515:FUJ917518 GEE917515:GEF917518 GOA917515:GOB917518 GXW917515:GXX917518 HHS917515:HHT917518 HRO917515:HRP917518 IBK917515:IBL917518 ILG917515:ILH917518 IVC917515:IVD917518 JEY917515:JEZ917518 JOU917515:JOV917518 JYQ917515:JYR917518 KIM917515:KIN917518 KSI917515:KSJ917518 LCE917515:LCF917518 LMA917515:LMB917518 LVW917515:LVX917518 MFS917515:MFT917518 MPO917515:MPP917518 MZK917515:MZL917518 NJG917515:NJH917518 NTC917515:NTD917518 OCY917515:OCZ917518 OMU917515:OMV917518 OWQ917515:OWR917518 PGM917515:PGN917518 PQI917515:PQJ917518 QAE917515:QAF917518 QKA917515:QKB917518 QTW917515:QTX917518 RDS917515:RDT917518 RNO917515:RNP917518 RXK917515:RXL917518 SHG917515:SHH917518 SRC917515:SRD917518 TAY917515:TAZ917518 TKU917515:TKV917518 TUQ917515:TUR917518 UEM917515:UEN917518 UOI917515:UOJ917518 UYE917515:UYF917518 VIA917515:VIB917518 VRW917515:VRX917518 WBS917515:WBT917518 WLO917515:WLP917518 WVK917515:WVL917518 C983051:D983054 IY983051:IZ983054 SU983051:SV983054 ACQ983051:ACR983054 AMM983051:AMN983054 AWI983051:AWJ983054 BGE983051:BGF983054 BQA983051:BQB983054 BZW983051:BZX983054 CJS983051:CJT983054 CTO983051:CTP983054 DDK983051:DDL983054 DNG983051:DNH983054 DXC983051:DXD983054 EGY983051:EGZ983054 EQU983051:EQV983054 FAQ983051:FAR983054 FKM983051:FKN983054 FUI983051:FUJ983054 GEE983051:GEF983054 GOA983051:GOB983054 GXW983051:GXX983054 HHS983051:HHT983054 HRO983051:HRP983054 IBK983051:IBL983054 ILG983051:ILH983054 IVC983051:IVD983054 JEY983051:JEZ983054 JOU983051:JOV983054 JYQ983051:JYR983054 KIM983051:KIN983054 KSI983051:KSJ983054 LCE983051:LCF983054 LMA983051:LMB983054 LVW983051:LVX983054 MFS983051:MFT983054 MPO983051:MPP983054 MZK983051:MZL983054 NJG983051:NJH983054 NTC983051:NTD983054 OCY983051:OCZ983054 OMU983051:OMV983054 OWQ983051:OWR983054 PGM983051:PGN983054 PQI983051:PQJ983054 QAE983051:QAF983054 QKA983051:QKB983054 QTW983051:QTX983054 RDS983051:RDT983054 RNO983051:RNP983054 RXK983051:RXL983054 SHG983051:SHH983054 SRC983051:SRD983054 TAY983051:TAZ983054 TKU983051:TKV983054 TUQ983051:TUR983054 UEM983051:UEN983054 UOI983051:UOJ983054 UYE983051:UYF983054 VIA983051:VIB983054 VRW983051:VRX983054 WBS983051:WBT983054 WLO983051:WLP983054 WVK983051:WVL983054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F65552:F65553 JB65552:JB65553 SX65552:SX65553 ACT65552:ACT65553 AMP65552:AMP65553 AWL65552:AWL65553 BGH65552:BGH65553 BQD65552:BQD65553 BZZ65552:BZZ65553 CJV65552:CJV65553 CTR65552:CTR65553 DDN65552:DDN65553 DNJ65552:DNJ65553 DXF65552:DXF65553 EHB65552:EHB65553 EQX65552:EQX65553 FAT65552:FAT65553 FKP65552:FKP65553 FUL65552:FUL65553 GEH65552:GEH65553 GOD65552:GOD65553 GXZ65552:GXZ65553 HHV65552:HHV65553 HRR65552:HRR65553 IBN65552:IBN65553 ILJ65552:ILJ65553 IVF65552:IVF65553 JFB65552:JFB65553 JOX65552:JOX65553 JYT65552:JYT65553 KIP65552:KIP65553 KSL65552:KSL65553 LCH65552:LCH65553 LMD65552:LMD65553 LVZ65552:LVZ65553 MFV65552:MFV65553 MPR65552:MPR65553 MZN65552:MZN65553 NJJ65552:NJJ65553 NTF65552:NTF65553 ODB65552:ODB65553 OMX65552:OMX65553 OWT65552:OWT65553 PGP65552:PGP65553 PQL65552:PQL65553 QAH65552:QAH65553 QKD65552:QKD65553 QTZ65552:QTZ65553 RDV65552:RDV65553 RNR65552:RNR65553 RXN65552:RXN65553 SHJ65552:SHJ65553 SRF65552:SRF65553 TBB65552:TBB65553 TKX65552:TKX65553 TUT65552:TUT65553 UEP65552:UEP65553 UOL65552:UOL65553 UYH65552:UYH65553 VID65552:VID65553 VRZ65552:VRZ65553 WBV65552:WBV65553 WLR65552:WLR65553 WVN65552:WVN65553 F131088:F131089 JB131088:JB131089 SX131088:SX131089 ACT131088:ACT131089 AMP131088:AMP131089 AWL131088:AWL131089 BGH131088:BGH131089 BQD131088:BQD131089 BZZ131088:BZZ131089 CJV131088:CJV131089 CTR131088:CTR131089 DDN131088:DDN131089 DNJ131088:DNJ131089 DXF131088:DXF131089 EHB131088:EHB131089 EQX131088:EQX131089 FAT131088:FAT131089 FKP131088:FKP131089 FUL131088:FUL131089 GEH131088:GEH131089 GOD131088:GOD131089 GXZ131088:GXZ131089 HHV131088:HHV131089 HRR131088:HRR131089 IBN131088:IBN131089 ILJ131088:ILJ131089 IVF131088:IVF131089 JFB131088:JFB131089 JOX131088:JOX131089 JYT131088:JYT131089 KIP131088:KIP131089 KSL131088:KSL131089 LCH131088:LCH131089 LMD131088:LMD131089 LVZ131088:LVZ131089 MFV131088:MFV131089 MPR131088:MPR131089 MZN131088:MZN131089 NJJ131088:NJJ131089 NTF131088:NTF131089 ODB131088:ODB131089 OMX131088:OMX131089 OWT131088:OWT131089 PGP131088:PGP131089 PQL131088:PQL131089 QAH131088:QAH131089 QKD131088:QKD131089 QTZ131088:QTZ131089 RDV131088:RDV131089 RNR131088:RNR131089 RXN131088:RXN131089 SHJ131088:SHJ131089 SRF131088:SRF131089 TBB131088:TBB131089 TKX131088:TKX131089 TUT131088:TUT131089 UEP131088:UEP131089 UOL131088:UOL131089 UYH131088:UYH131089 VID131088:VID131089 VRZ131088:VRZ131089 WBV131088:WBV131089 WLR131088:WLR131089 WVN131088:WVN131089 F196624:F196625 JB196624:JB196625 SX196624:SX196625 ACT196624:ACT196625 AMP196624:AMP196625 AWL196624:AWL196625 BGH196624:BGH196625 BQD196624:BQD196625 BZZ196624:BZZ196625 CJV196624:CJV196625 CTR196624:CTR196625 DDN196624:DDN196625 DNJ196624:DNJ196625 DXF196624:DXF196625 EHB196624:EHB196625 EQX196624:EQX196625 FAT196624:FAT196625 FKP196624:FKP196625 FUL196624:FUL196625 GEH196624:GEH196625 GOD196624:GOD196625 GXZ196624:GXZ196625 HHV196624:HHV196625 HRR196624:HRR196625 IBN196624:IBN196625 ILJ196624:ILJ196625 IVF196624:IVF196625 JFB196624:JFB196625 JOX196624:JOX196625 JYT196624:JYT196625 KIP196624:KIP196625 KSL196624:KSL196625 LCH196624:LCH196625 LMD196624:LMD196625 LVZ196624:LVZ196625 MFV196624:MFV196625 MPR196624:MPR196625 MZN196624:MZN196625 NJJ196624:NJJ196625 NTF196624:NTF196625 ODB196624:ODB196625 OMX196624:OMX196625 OWT196624:OWT196625 PGP196624:PGP196625 PQL196624:PQL196625 QAH196624:QAH196625 QKD196624:QKD196625 QTZ196624:QTZ196625 RDV196624:RDV196625 RNR196624:RNR196625 RXN196624:RXN196625 SHJ196624:SHJ196625 SRF196624:SRF196625 TBB196624:TBB196625 TKX196624:TKX196625 TUT196624:TUT196625 UEP196624:UEP196625 UOL196624:UOL196625 UYH196624:UYH196625 VID196624:VID196625 VRZ196624:VRZ196625 WBV196624:WBV196625 WLR196624:WLR196625 WVN196624:WVN196625 F262160:F262161 JB262160:JB262161 SX262160:SX262161 ACT262160:ACT262161 AMP262160:AMP262161 AWL262160:AWL262161 BGH262160:BGH262161 BQD262160:BQD262161 BZZ262160:BZZ262161 CJV262160:CJV262161 CTR262160:CTR262161 DDN262160:DDN262161 DNJ262160:DNJ262161 DXF262160:DXF262161 EHB262160:EHB262161 EQX262160:EQX262161 FAT262160:FAT262161 FKP262160:FKP262161 FUL262160:FUL262161 GEH262160:GEH262161 GOD262160:GOD262161 GXZ262160:GXZ262161 HHV262160:HHV262161 HRR262160:HRR262161 IBN262160:IBN262161 ILJ262160:ILJ262161 IVF262160:IVF262161 JFB262160:JFB262161 JOX262160:JOX262161 JYT262160:JYT262161 KIP262160:KIP262161 KSL262160:KSL262161 LCH262160:LCH262161 LMD262160:LMD262161 LVZ262160:LVZ262161 MFV262160:MFV262161 MPR262160:MPR262161 MZN262160:MZN262161 NJJ262160:NJJ262161 NTF262160:NTF262161 ODB262160:ODB262161 OMX262160:OMX262161 OWT262160:OWT262161 PGP262160:PGP262161 PQL262160:PQL262161 QAH262160:QAH262161 QKD262160:QKD262161 QTZ262160:QTZ262161 RDV262160:RDV262161 RNR262160:RNR262161 RXN262160:RXN262161 SHJ262160:SHJ262161 SRF262160:SRF262161 TBB262160:TBB262161 TKX262160:TKX262161 TUT262160:TUT262161 UEP262160:UEP262161 UOL262160:UOL262161 UYH262160:UYH262161 VID262160:VID262161 VRZ262160:VRZ262161 WBV262160:WBV262161 WLR262160:WLR262161 WVN262160:WVN262161 F327696:F327697 JB327696:JB327697 SX327696:SX327697 ACT327696:ACT327697 AMP327696:AMP327697 AWL327696:AWL327697 BGH327696:BGH327697 BQD327696:BQD327697 BZZ327696:BZZ327697 CJV327696:CJV327697 CTR327696:CTR327697 DDN327696:DDN327697 DNJ327696:DNJ327697 DXF327696:DXF327697 EHB327696:EHB327697 EQX327696:EQX327697 FAT327696:FAT327697 FKP327696:FKP327697 FUL327696:FUL327697 GEH327696:GEH327697 GOD327696:GOD327697 GXZ327696:GXZ327697 HHV327696:HHV327697 HRR327696:HRR327697 IBN327696:IBN327697 ILJ327696:ILJ327697 IVF327696:IVF327697 JFB327696:JFB327697 JOX327696:JOX327697 JYT327696:JYT327697 KIP327696:KIP327697 KSL327696:KSL327697 LCH327696:LCH327697 LMD327696:LMD327697 LVZ327696:LVZ327697 MFV327696:MFV327697 MPR327696:MPR327697 MZN327696:MZN327697 NJJ327696:NJJ327697 NTF327696:NTF327697 ODB327696:ODB327697 OMX327696:OMX327697 OWT327696:OWT327697 PGP327696:PGP327697 PQL327696:PQL327697 QAH327696:QAH327697 QKD327696:QKD327697 QTZ327696:QTZ327697 RDV327696:RDV327697 RNR327696:RNR327697 RXN327696:RXN327697 SHJ327696:SHJ327697 SRF327696:SRF327697 TBB327696:TBB327697 TKX327696:TKX327697 TUT327696:TUT327697 UEP327696:UEP327697 UOL327696:UOL327697 UYH327696:UYH327697 VID327696:VID327697 VRZ327696:VRZ327697 WBV327696:WBV327697 WLR327696:WLR327697 WVN327696:WVN327697 F393232:F393233 JB393232:JB393233 SX393232:SX393233 ACT393232:ACT393233 AMP393232:AMP393233 AWL393232:AWL393233 BGH393232:BGH393233 BQD393232:BQD393233 BZZ393232:BZZ393233 CJV393232:CJV393233 CTR393232:CTR393233 DDN393232:DDN393233 DNJ393232:DNJ393233 DXF393232:DXF393233 EHB393232:EHB393233 EQX393232:EQX393233 FAT393232:FAT393233 FKP393232:FKP393233 FUL393232:FUL393233 GEH393232:GEH393233 GOD393232:GOD393233 GXZ393232:GXZ393233 HHV393232:HHV393233 HRR393232:HRR393233 IBN393232:IBN393233 ILJ393232:ILJ393233 IVF393232:IVF393233 JFB393232:JFB393233 JOX393232:JOX393233 JYT393232:JYT393233 KIP393232:KIP393233 KSL393232:KSL393233 LCH393232:LCH393233 LMD393232:LMD393233 LVZ393232:LVZ393233 MFV393232:MFV393233 MPR393232:MPR393233 MZN393232:MZN393233 NJJ393232:NJJ393233 NTF393232:NTF393233 ODB393232:ODB393233 OMX393232:OMX393233 OWT393232:OWT393233 PGP393232:PGP393233 PQL393232:PQL393233 QAH393232:QAH393233 QKD393232:QKD393233 QTZ393232:QTZ393233 RDV393232:RDV393233 RNR393232:RNR393233 RXN393232:RXN393233 SHJ393232:SHJ393233 SRF393232:SRF393233 TBB393232:TBB393233 TKX393232:TKX393233 TUT393232:TUT393233 UEP393232:UEP393233 UOL393232:UOL393233 UYH393232:UYH393233 VID393232:VID393233 VRZ393232:VRZ393233 WBV393232:WBV393233 WLR393232:WLR393233 WVN393232:WVN393233 F458768:F458769 JB458768:JB458769 SX458768:SX458769 ACT458768:ACT458769 AMP458768:AMP458769 AWL458768:AWL458769 BGH458768:BGH458769 BQD458768:BQD458769 BZZ458768:BZZ458769 CJV458768:CJV458769 CTR458768:CTR458769 DDN458768:DDN458769 DNJ458768:DNJ458769 DXF458768:DXF458769 EHB458768:EHB458769 EQX458768:EQX458769 FAT458768:FAT458769 FKP458768:FKP458769 FUL458768:FUL458769 GEH458768:GEH458769 GOD458768:GOD458769 GXZ458768:GXZ458769 HHV458768:HHV458769 HRR458768:HRR458769 IBN458768:IBN458769 ILJ458768:ILJ458769 IVF458768:IVF458769 JFB458768:JFB458769 JOX458768:JOX458769 JYT458768:JYT458769 KIP458768:KIP458769 KSL458768:KSL458769 LCH458768:LCH458769 LMD458768:LMD458769 LVZ458768:LVZ458769 MFV458768:MFV458769 MPR458768:MPR458769 MZN458768:MZN458769 NJJ458768:NJJ458769 NTF458768:NTF458769 ODB458768:ODB458769 OMX458768:OMX458769 OWT458768:OWT458769 PGP458768:PGP458769 PQL458768:PQL458769 QAH458768:QAH458769 QKD458768:QKD458769 QTZ458768:QTZ458769 RDV458768:RDV458769 RNR458768:RNR458769 RXN458768:RXN458769 SHJ458768:SHJ458769 SRF458768:SRF458769 TBB458768:TBB458769 TKX458768:TKX458769 TUT458768:TUT458769 UEP458768:UEP458769 UOL458768:UOL458769 UYH458768:UYH458769 VID458768:VID458769 VRZ458768:VRZ458769 WBV458768:WBV458769 WLR458768:WLR458769 WVN458768:WVN458769 F524304:F524305 JB524304:JB524305 SX524304:SX524305 ACT524304:ACT524305 AMP524304:AMP524305 AWL524304:AWL524305 BGH524304:BGH524305 BQD524304:BQD524305 BZZ524304:BZZ524305 CJV524304:CJV524305 CTR524304:CTR524305 DDN524304:DDN524305 DNJ524304:DNJ524305 DXF524304:DXF524305 EHB524304:EHB524305 EQX524304:EQX524305 FAT524304:FAT524305 FKP524304:FKP524305 FUL524304:FUL524305 GEH524304:GEH524305 GOD524304:GOD524305 GXZ524304:GXZ524305 HHV524304:HHV524305 HRR524304:HRR524305 IBN524304:IBN524305 ILJ524304:ILJ524305 IVF524304:IVF524305 JFB524304:JFB524305 JOX524304:JOX524305 JYT524304:JYT524305 KIP524304:KIP524305 KSL524304:KSL524305 LCH524304:LCH524305 LMD524304:LMD524305 LVZ524304:LVZ524305 MFV524304:MFV524305 MPR524304:MPR524305 MZN524304:MZN524305 NJJ524304:NJJ524305 NTF524304:NTF524305 ODB524304:ODB524305 OMX524304:OMX524305 OWT524304:OWT524305 PGP524304:PGP524305 PQL524304:PQL524305 QAH524304:QAH524305 QKD524304:QKD524305 QTZ524304:QTZ524305 RDV524304:RDV524305 RNR524304:RNR524305 RXN524304:RXN524305 SHJ524304:SHJ524305 SRF524304:SRF524305 TBB524304:TBB524305 TKX524304:TKX524305 TUT524304:TUT524305 UEP524304:UEP524305 UOL524304:UOL524305 UYH524304:UYH524305 VID524304:VID524305 VRZ524304:VRZ524305 WBV524304:WBV524305 WLR524304:WLR524305 WVN524304:WVN524305 F589840:F589841 JB589840:JB589841 SX589840:SX589841 ACT589840:ACT589841 AMP589840:AMP589841 AWL589840:AWL589841 BGH589840:BGH589841 BQD589840:BQD589841 BZZ589840:BZZ589841 CJV589840:CJV589841 CTR589840:CTR589841 DDN589840:DDN589841 DNJ589840:DNJ589841 DXF589840:DXF589841 EHB589840:EHB589841 EQX589840:EQX589841 FAT589840:FAT589841 FKP589840:FKP589841 FUL589840:FUL589841 GEH589840:GEH589841 GOD589840:GOD589841 GXZ589840:GXZ589841 HHV589840:HHV589841 HRR589840:HRR589841 IBN589840:IBN589841 ILJ589840:ILJ589841 IVF589840:IVF589841 JFB589840:JFB589841 JOX589840:JOX589841 JYT589840:JYT589841 KIP589840:KIP589841 KSL589840:KSL589841 LCH589840:LCH589841 LMD589840:LMD589841 LVZ589840:LVZ589841 MFV589840:MFV589841 MPR589840:MPR589841 MZN589840:MZN589841 NJJ589840:NJJ589841 NTF589840:NTF589841 ODB589840:ODB589841 OMX589840:OMX589841 OWT589840:OWT589841 PGP589840:PGP589841 PQL589840:PQL589841 QAH589840:QAH589841 QKD589840:QKD589841 QTZ589840:QTZ589841 RDV589840:RDV589841 RNR589840:RNR589841 RXN589840:RXN589841 SHJ589840:SHJ589841 SRF589840:SRF589841 TBB589840:TBB589841 TKX589840:TKX589841 TUT589840:TUT589841 UEP589840:UEP589841 UOL589840:UOL589841 UYH589840:UYH589841 VID589840:VID589841 VRZ589840:VRZ589841 WBV589840:WBV589841 WLR589840:WLR589841 WVN589840:WVN589841 F655376:F655377 JB655376:JB655377 SX655376:SX655377 ACT655376:ACT655377 AMP655376:AMP655377 AWL655376:AWL655377 BGH655376:BGH655377 BQD655376:BQD655377 BZZ655376:BZZ655377 CJV655376:CJV655377 CTR655376:CTR655377 DDN655376:DDN655377 DNJ655376:DNJ655377 DXF655376:DXF655377 EHB655376:EHB655377 EQX655376:EQX655377 FAT655376:FAT655377 FKP655376:FKP655377 FUL655376:FUL655377 GEH655376:GEH655377 GOD655376:GOD655377 GXZ655376:GXZ655377 HHV655376:HHV655377 HRR655376:HRR655377 IBN655376:IBN655377 ILJ655376:ILJ655377 IVF655376:IVF655377 JFB655376:JFB655377 JOX655376:JOX655377 JYT655376:JYT655377 KIP655376:KIP655377 KSL655376:KSL655377 LCH655376:LCH655377 LMD655376:LMD655377 LVZ655376:LVZ655377 MFV655376:MFV655377 MPR655376:MPR655377 MZN655376:MZN655377 NJJ655376:NJJ655377 NTF655376:NTF655377 ODB655376:ODB655377 OMX655376:OMX655377 OWT655376:OWT655377 PGP655376:PGP655377 PQL655376:PQL655377 QAH655376:QAH655377 QKD655376:QKD655377 QTZ655376:QTZ655377 RDV655376:RDV655377 RNR655376:RNR655377 RXN655376:RXN655377 SHJ655376:SHJ655377 SRF655376:SRF655377 TBB655376:TBB655377 TKX655376:TKX655377 TUT655376:TUT655377 UEP655376:UEP655377 UOL655376:UOL655377 UYH655376:UYH655377 VID655376:VID655377 VRZ655376:VRZ655377 WBV655376:WBV655377 WLR655376:WLR655377 WVN655376:WVN655377 F720912:F720913 JB720912:JB720913 SX720912:SX720913 ACT720912:ACT720913 AMP720912:AMP720913 AWL720912:AWL720913 BGH720912:BGH720913 BQD720912:BQD720913 BZZ720912:BZZ720913 CJV720912:CJV720913 CTR720912:CTR720913 DDN720912:DDN720913 DNJ720912:DNJ720913 DXF720912:DXF720913 EHB720912:EHB720913 EQX720912:EQX720913 FAT720912:FAT720913 FKP720912:FKP720913 FUL720912:FUL720913 GEH720912:GEH720913 GOD720912:GOD720913 GXZ720912:GXZ720913 HHV720912:HHV720913 HRR720912:HRR720913 IBN720912:IBN720913 ILJ720912:ILJ720913 IVF720912:IVF720913 JFB720912:JFB720913 JOX720912:JOX720913 JYT720912:JYT720913 KIP720912:KIP720913 KSL720912:KSL720913 LCH720912:LCH720913 LMD720912:LMD720913 LVZ720912:LVZ720913 MFV720912:MFV720913 MPR720912:MPR720913 MZN720912:MZN720913 NJJ720912:NJJ720913 NTF720912:NTF720913 ODB720912:ODB720913 OMX720912:OMX720913 OWT720912:OWT720913 PGP720912:PGP720913 PQL720912:PQL720913 QAH720912:QAH720913 QKD720912:QKD720913 QTZ720912:QTZ720913 RDV720912:RDV720913 RNR720912:RNR720913 RXN720912:RXN720913 SHJ720912:SHJ720913 SRF720912:SRF720913 TBB720912:TBB720913 TKX720912:TKX720913 TUT720912:TUT720913 UEP720912:UEP720913 UOL720912:UOL720913 UYH720912:UYH720913 VID720912:VID720913 VRZ720912:VRZ720913 WBV720912:WBV720913 WLR720912:WLR720913 WVN720912:WVN720913 F786448:F786449 JB786448:JB786449 SX786448:SX786449 ACT786448:ACT786449 AMP786448:AMP786449 AWL786448:AWL786449 BGH786448:BGH786449 BQD786448:BQD786449 BZZ786448:BZZ786449 CJV786448:CJV786449 CTR786448:CTR786449 DDN786448:DDN786449 DNJ786448:DNJ786449 DXF786448:DXF786449 EHB786448:EHB786449 EQX786448:EQX786449 FAT786448:FAT786449 FKP786448:FKP786449 FUL786448:FUL786449 GEH786448:GEH786449 GOD786448:GOD786449 GXZ786448:GXZ786449 HHV786448:HHV786449 HRR786448:HRR786449 IBN786448:IBN786449 ILJ786448:ILJ786449 IVF786448:IVF786449 JFB786448:JFB786449 JOX786448:JOX786449 JYT786448:JYT786449 KIP786448:KIP786449 KSL786448:KSL786449 LCH786448:LCH786449 LMD786448:LMD786449 LVZ786448:LVZ786449 MFV786448:MFV786449 MPR786448:MPR786449 MZN786448:MZN786449 NJJ786448:NJJ786449 NTF786448:NTF786449 ODB786448:ODB786449 OMX786448:OMX786449 OWT786448:OWT786449 PGP786448:PGP786449 PQL786448:PQL786449 QAH786448:QAH786449 QKD786448:QKD786449 QTZ786448:QTZ786449 RDV786448:RDV786449 RNR786448:RNR786449 RXN786448:RXN786449 SHJ786448:SHJ786449 SRF786448:SRF786449 TBB786448:TBB786449 TKX786448:TKX786449 TUT786448:TUT786449 UEP786448:UEP786449 UOL786448:UOL786449 UYH786448:UYH786449 VID786448:VID786449 VRZ786448:VRZ786449 WBV786448:WBV786449 WLR786448:WLR786449 WVN786448:WVN786449 F851984:F851985 JB851984:JB851985 SX851984:SX851985 ACT851984:ACT851985 AMP851984:AMP851985 AWL851984:AWL851985 BGH851984:BGH851985 BQD851984:BQD851985 BZZ851984:BZZ851985 CJV851984:CJV851985 CTR851984:CTR851985 DDN851984:DDN851985 DNJ851984:DNJ851985 DXF851984:DXF851985 EHB851984:EHB851985 EQX851984:EQX851985 FAT851984:FAT851985 FKP851984:FKP851985 FUL851984:FUL851985 GEH851984:GEH851985 GOD851984:GOD851985 GXZ851984:GXZ851985 HHV851984:HHV851985 HRR851984:HRR851985 IBN851984:IBN851985 ILJ851984:ILJ851985 IVF851984:IVF851985 JFB851984:JFB851985 JOX851984:JOX851985 JYT851984:JYT851985 KIP851984:KIP851985 KSL851984:KSL851985 LCH851984:LCH851985 LMD851984:LMD851985 LVZ851984:LVZ851985 MFV851984:MFV851985 MPR851984:MPR851985 MZN851984:MZN851985 NJJ851984:NJJ851985 NTF851984:NTF851985 ODB851984:ODB851985 OMX851984:OMX851985 OWT851984:OWT851985 PGP851984:PGP851985 PQL851984:PQL851985 QAH851984:QAH851985 QKD851984:QKD851985 QTZ851984:QTZ851985 RDV851984:RDV851985 RNR851984:RNR851985 RXN851984:RXN851985 SHJ851984:SHJ851985 SRF851984:SRF851985 TBB851984:TBB851985 TKX851984:TKX851985 TUT851984:TUT851985 UEP851984:UEP851985 UOL851984:UOL851985 UYH851984:UYH851985 VID851984:VID851985 VRZ851984:VRZ851985 WBV851984:WBV851985 WLR851984:WLR851985 WVN851984:WVN851985 F917520:F917521 JB917520:JB917521 SX917520:SX917521 ACT917520:ACT917521 AMP917520:AMP917521 AWL917520:AWL917521 BGH917520:BGH917521 BQD917520:BQD917521 BZZ917520:BZZ917521 CJV917520:CJV917521 CTR917520:CTR917521 DDN917520:DDN917521 DNJ917520:DNJ917521 DXF917520:DXF917521 EHB917520:EHB917521 EQX917520:EQX917521 FAT917520:FAT917521 FKP917520:FKP917521 FUL917520:FUL917521 GEH917520:GEH917521 GOD917520:GOD917521 GXZ917520:GXZ917521 HHV917520:HHV917521 HRR917520:HRR917521 IBN917520:IBN917521 ILJ917520:ILJ917521 IVF917520:IVF917521 JFB917520:JFB917521 JOX917520:JOX917521 JYT917520:JYT917521 KIP917520:KIP917521 KSL917520:KSL917521 LCH917520:LCH917521 LMD917520:LMD917521 LVZ917520:LVZ917521 MFV917520:MFV917521 MPR917520:MPR917521 MZN917520:MZN917521 NJJ917520:NJJ917521 NTF917520:NTF917521 ODB917520:ODB917521 OMX917520:OMX917521 OWT917520:OWT917521 PGP917520:PGP917521 PQL917520:PQL917521 QAH917520:QAH917521 QKD917520:QKD917521 QTZ917520:QTZ917521 RDV917520:RDV917521 RNR917520:RNR917521 RXN917520:RXN917521 SHJ917520:SHJ917521 SRF917520:SRF917521 TBB917520:TBB917521 TKX917520:TKX917521 TUT917520:TUT917521 UEP917520:UEP917521 UOL917520:UOL917521 UYH917520:UYH917521 VID917520:VID917521 VRZ917520:VRZ917521 WBV917520:WBV917521 WLR917520:WLR917521 WVN917520:WVN917521 F983056:F983057 JB983056:JB983057 SX983056:SX983057 ACT983056:ACT983057 AMP983056:AMP983057 AWL983056:AWL983057 BGH983056:BGH983057 BQD983056:BQD983057 BZZ983056:BZZ983057 CJV983056:CJV983057 CTR983056:CTR983057 DDN983056:DDN983057 DNJ983056:DNJ983057 DXF983056:DXF983057 EHB983056:EHB983057 EQX983056:EQX983057 FAT983056:FAT983057 FKP983056:FKP983057 FUL983056:FUL983057 GEH983056:GEH983057 GOD983056:GOD983057 GXZ983056:GXZ983057 HHV983056:HHV983057 HRR983056:HRR983057 IBN983056:IBN983057 ILJ983056:ILJ983057 IVF983056:IVF983057 JFB983056:JFB983057 JOX983056:JOX983057 JYT983056:JYT983057 KIP983056:KIP983057 KSL983056:KSL983057 LCH983056:LCH983057 LMD983056:LMD983057 LVZ983056:LVZ983057 MFV983056:MFV983057 MPR983056:MPR983057 MZN983056:MZN983057 NJJ983056:NJJ983057 NTF983056:NTF983057 ODB983056:ODB983057 OMX983056:OMX983057 OWT983056:OWT983057 PGP983056:PGP983057 PQL983056:PQL983057 QAH983056:QAH983057 QKD983056:QKD983057 QTZ983056:QTZ983057 RDV983056:RDV983057 RNR983056:RNR983057 RXN983056:RXN983057 SHJ983056:SHJ983057 SRF983056:SRF983057 TBB983056:TBB983057 TKX983056:TKX983057 TUT983056:TUT983057 UEP983056:UEP983057 UOL983056:UOL983057 UYH983056:UYH983057 VID983056:VID983057 VRZ983056:VRZ983057 WBV983056:WBV983057 WLR983056:WLR983057 WVN983056:WVN983057 C21:C23 IY21:IY23 SU21:SU23 ACQ21:ACQ23 AMM21:AMM23 AWI21:AWI23 BGE21:BGE23 BQA21:BQA23 BZW21:BZW23 CJS21:CJS23 CTO21:CTO23 DDK21:DDK23 DNG21:DNG23 DXC21:DXC23 EGY21:EGY23 EQU21:EQU23 FAQ21:FAQ23 FKM21:FKM23 FUI21:FUI23 GEE21:GEE23 GOA21:GOA23 GXW21:GXW23 HHS21:HHS23 HRO21:HRO23 IBK21:IBK23 ILG21:ILG23 IVC21:IVC23 JEY21:JEY23 JOU21:JOU23 JYQ21:JYQ23 KIM21:KIM23 KSI21:KSI23 LCE21:LCE23 LMA21:LMA23 LVW21:LVW23 MFS21:MFS23 MPO21:MPO23 MZK21:MZK23 NJG21:NJG23 NTC21:NTC23 OCY21:OCY23 OMU21:OMU23 OWQ21:OWQ23 PGM21:PGM23 PQI21:PQI23 QAE21:QAE23 QKA21:QKA23 QTW21:QTW23 RDS21:RDS23 RNO21:RNO23 RXK21:RXK23 SHG21:SHG23 SRC21:SRC23 TAY21:TAY23 TKU21:TKU23 TUQ21:TUQ23 UEM21:UEM23 UOI21:UOI23 UYE21:UYE23 VIA21:VIA23 VRW21:VRW23 WBS21:WBS23 WLO21:WLO23 WVK21:WVK23 C65556:C65558 IY65556:IY65558 SU65556:SU65558 ACQ65556:ACQ65558 AMM65556:AMM65558 AWI65556:AWI65558 BGE65556:BGE65558 BQA65556:BQA65558 BZW65556:BZW65558 CJS65556:CJS65558 CTO65556:CTO65558 DDK65556:DDK65558 DNG65556:DNG65558 DXC65556:DXC65558 EGY65556:EGY65558 EQU65556:EQU65558 FAQ65556:FAQ65558 FKM65556:FKM65558 FUI65556:FUI65558 GEE65556:GEE65558 GOA65556:GOA65558 GXW65556:GXW65558 HHS65556:HHS65558 HRO65556:HRO65558 IBK65556:IBK65558 ILG65556:ILG65558 IVC65556:IVC65558 JEY65556:JEY65558 JOU65556:JOU65558 JYQ65556:JYQ65558 KIM65556:KIM65558 KSI65556:KSI65558 LCE65556:LCE65558 LMA65556:LMA65558 LVW65556:LVW65558 MFS65556:MFS65558 MPO65556:MPO65558 MZK65556:MZK65558 NJG65556:NJG65558 NTC65556:NTC65558 OCY65556:OCY65558 OMU65556:OMU65558 OWQ65556:OWQ65558 PGM65556:PGM65558 PQI65556:PQI65558 QAE65556:QAE65558 QKA65556:QKA65558 QTW65556:QTW65558 RDS65556:RDS65558 RNO65556:RNO65558 RXK65556:RXK65558 SHG65556:SHG65558 SRC65556:SRC65558 TAY65556:TAY65558 TKU65556:TKU65558 TUQ65556:TUQ65558 UEM65556:UEM65558 UOI65556:UOI65558 UYE65556:UYE65558 VIA65556:VIA65558 VRW65556:VRW65558 WBS65556:WBS65558 WLO65556:WLO65558 WVK65556:WVK65558 C131092:C131094 IY131092:IY131094 SU131092:SU131094 ACQ131092:ACQ131094 AMM131092:AMM131094 AWI131092:AWI131094 BGE131092:BGE131094 BQA131092:BQA131094 BZW131092:BZW131094 CJS131092:CJS131094 CTO131092:CTO131094 DDK131092:DDK131094 DNG131092:DNG131094 DXC131092:DXC131094 EGY131092:EGY131094 EQU131092:EQU131094 FAQ131092:FAQ131094 FKM131092:FKM131094 FUI131092:FUI131094 GEE131092:GEE131094 GOA131092:GOA131094 GXW131092:GXW131094 HHS131092:HHS131094 HRO131092:HRO131094 IBK131092:IBK131094 ILG131092:ILG131094 IVC131092:IVC131094 JEY131092:JEY131094 JOU131092:JOU131094 JYQ131092:JYQ131094 KIM131092:KIM131094 KSI131092:KSI131094 LCE131092:LCE131094 LMA131092:LMA131094 LVW131092:LVW131094 MFS131092:MFS131094 MPO131092:MPO131094 MZK131092:MZK131094 NJG131092:NJG131094 NTC131092:NTC131094 OCY131092:OCY131094 OMU131092:OMU131094 OWQ131092:OWQ131094 PGM131092:PGM131094 PQI131092:PQI131094 QAE131092:QAE131094 QKA131092:QKA131094 QTW131092:QTW131094 RDS131092:RDS131094 RNO131092:RNO131094 RXK131092:RXK131094 SHG131092:SHG131094 SRC131092:SRC131094 TAY131092:TAY131094 TKU131092:TKU131094 TUQ131092:TUQ131094 UEM131092:UEM131094 UOI131092:UOI131094 UYE131092:UYE131094 VIA131092:VIA131094 VRW131092:VRW131094 WBS131092:WBS131094 WLO131092:WLO131094 WVK131092:WVK131094 C196628:C196630 IY196628:IY196630 SU196628:SU196630 ACQ196628:ACQ196630 AMM196628:AMM196630 AWI196628:AWI196630 BGE196628:BGE196630 BQA196628:BQA196630 BZW196628:BZW196630 CJS196628:CJS196630 CTO196628:CTO196630 DDK196628:DDK196630 DNG196628:DNG196630 DXC196628:DXC196630 EGY196628:EGY196630 EQU196628:EQU196630 FAQ196628:FAQ196630 FKM196628:FKM196630 FUI196628:FUI196630 GEE196628:GEE196630 GOA196628:GOA196630 GXW196628:GXW196630 HHS196628:HHS196630 HRO196628:HRO196630 IBK196628:IBK196630 ILG196628:ILG196630 IVC196628:IVC196630 JEY196628:JEY196630 JOU196628:JOU196630 JYQ196628:JYQ196630 KIM196628:KIM196630 KSI196628:KSI196630 LCE196628:LCE196630 LMA196628:LMA196630 LVW196628:LVW196630 MFS196628:MFS196630 MPO196628:MPO196630 MZK196628:MZK196630 NJG196628:NJG196630 NTC196628:NTC196630 OCY196628:OCY196630 OMU196628:OMU196630 OWQ196628:OWQ196630 PGM196628:PGM196630 PQI196628:PQI196630 QAE196628:QAE196630 QKA196628:QKA196630 QTW196628:QTW196630 RDS196628:RDS196630 RNO196628:RNO196630 RXK196628:RXK196630 SHG196628:SHG196630 SRC196628:SRC196630 TAY196628:TAY196630 TKU196628:TKU196630 TUQ196628:TUQ196630 UEM196628:UEM196630 UOI196628:UOI196630 UYE196628:UYE196630 VIA196628:VIA196630 VRW196628:VRW196630 WBS196628:WBS196630 WLO196628:WLO196630 WVK196628:WVK196630 C262164:C262166 IY262164:IY262166 SU262164:SU262166 ACQ262164:ACQ262166 AMM262164:AMM262166 AWI262164:AWI262166 BGE262164:BGE262166 BQA262164:BQA262166 BZW262164:BZW262166 CJS262164:CJS262166 CTO262164:CTO262166 DDK262164:DDK262166 DNG262164:DNG262166 DXC262164:DXC262166 EGY262164:EGY262166 EQU262164:EQU262166 FAQ262164:FAQ262166 FKM262164:FKM262166 FUI262164:FUI262166 GEE262164:GEE262166 GOA262164:GOA262166 GXW262164:GXW262166 HHS262164:HHS262166 HRO262164:HRO262166 IBK262164:IBK262166 ILG262164:ILG262166 IVC262164:IVC262166 JEY262164:JEY262166 JOU262164:JOU262166 JYQ262164:JYQ262166 KIM262164:KIM262166 KSI262164:KSI262166 LCE262164:LCE262166 LMA262164:LMA262166 LVW262164:LVW262166 MFS262164:MFS262166 MPO262164:MPO262166 MZK262164:MZK262166 NJG262164:NJG262166 NTC262164:NTC262166 OCY262164:OCY262166 OMU262164:OMU262166 OWQ262164:OWQ262166 PGM262164:PGM262166 PQI262164:PQI262166 QAE262164:QAE262166 QKA262164:QKA262166 QTW262164:QTW262166 RDS262164:RDS262166 RNO262164:RNO262166 RXK262164:RXK262166 SHG262164:SHG262166 SRC262164:SRC262166 TAY262164:TAY262166 TKU262164:TKU262166 TUQ262164:TUQ262166 UEM262164:UEM262166 UOI262164:UOI262166 UYE262164:UYE262166 VIA262164:VIA262166 VRW262164:VRW262166 WBS262164:WBS262166 WLO262164:WLO262166 WVK262164:WVK262166 C327700:C327702 IY327700:IY327702 SU327700:SU327702 ACQ327700:ACQ327702 AMM327700:AMM327702 AWI327700:AWI327702 BGE327700:BGE327702 BQA327700:BQA327702 BZW327700:BZW327702 CJS327700:CJS327702 CTO327700:CTO327702 DDK327700:DDK327702 DNG327700:DNG327702 DXC327700:DXC327702 EGY327700:EGY327702 EQU327700:EQU327702 FAQ327700:FAQ327702 FKM327700:FKM327702 FUI327700:FUI327702 GEE327700:GEE327702 GOA327700:GOA327702 GXW327700:GXW327702 HHS327700:HHS327702 HRO327700:HRO327702 IBK327700:IBK327702 ILG327700:ILG327702 IVC327700:IVC327702 JEY327700:JEY327702 JOU327700:JOU327702 JYQ327700:JYQ327702 KIM327700:KIM327702 KSI327700:KSI327702 LCE327700:LCE327702 LMA327700:LMA327702 LVW327700:LVW327702 MFS327700:MFS327702 MPO327700:MPO327702 MZK327700:MZK327702 NJG327700:NJG327702 NTC327700:NTC327702 OCY327700:OCY327702 OMU327700:OMU327702 OWQ327700:OWQ327702 PGM327700:PGM327702 PQI327700:PQI327702 QAE327700:QAE327702 QKA327700:QKA327702 QTW327700:QTW327702 RDS327700:RDS327702 RNO327700:RNO327702 RXK327700:RXK327702 SHG327700:SHG327702 SRC327700:SRC327702 TAY327700:TAY327702 TKU327700:TKU327702 TUQ327700:TUQ327702 UEM327700:UEM327702 UOI327700:UOI327702 UYE327700:UYE327702 VIA327700:VIA327702 VRW327700:VRW327702 WBS327700:WBS327702 WLO327700:WLO327702 WVK327700:WVK327702 C393236:C393238 IY393236:IY393238 SU393236:SU393238 ACQ393236:ACQ393238 AMM393236:AMM393238 AWI393236:AWI393238 BGE393236:BGE393238 BQA393236:BQA393238 BZW393236:BZW393238 CJS393236:CJS393238 CTO393236:CTO393238 DDK393236:DDK393238 DNG393236:DNG393238 DXC393236:DXC393238 EGY393236:EGY393238 EQU393236:EQU393238 FAQ393236:FAQ393238 FKM393236:FKM393238 FUI393236:FUI393238 GEE393236:GEE393238 GOA393236:GOA393238 GXW393236:GXW393238 HHS393236:HHS393238 HRO393236:HRO393238 IBK393236:IBK393238 ILG393236:ILG393238 IVC393236:IVC393238 JEY393236:JEY393238 JOU393236:JOU393238 JYQ393236:JYQ393238 KIM393236:KIM393238 KSI393236:KSI393238 LCE393236:LCE393238 LMA393236:LMA393238 LVW393236:LVW393238 MFS393236:MFS393238 MPO393236:MPO393238 MZK393236:MZK393238 NJG393236:NJG393238 NTC393236:NTC393238 OCY393236:OCY393238 OMU393236:OMU393238 OWQ393236:OWQ393238 PGM393236:PGM393238 PQI393236:PQI393238 QAE393236:QAE393238 QKA393236:QKA393238 QTW393236:QTW393238 RDS393236:RDS393238 RNO393236:RNO393238 RXK393236:RXK393238 SHG393236:SHG393238 SRC393236:SRC393238 TAY393236:TAY393238 TKU393236:TKU393238 TUQ393236:TUQ393238 UEM393236:UEM393238 UOI393236:UOI393238 UYE393236:UYE393238 VIA393236:VIA393238 VRW393236:VRW393238 WBS393236:WBS393238 WLO393236:WLO393238 WVK393236:WVK393238 C458772:C458774 IY458772:IY458774 SU458772:SU458774 ACQ458772:ACQ458774 AMM458772:AMM458774 AWI458772:AWI458774 BGE458772:BGE458774 BQA458772:BQA458774 BZW458772:BZW458774 CJS458772:CJS458774 CTO458772:CTO458774 DDK458772:DDK458774 DNG458772:DNG458774 DXC458772:DXC458774 EGY458772:EGY458774 EQU458772:EQU458774 FAQ458772:FAQ458774 FKM458772:FKM458774 FUI458772:FUI458774 GEE458772:GEE458774 GOA458772:GOA458774 GXW458772:GXW458774 HHS458772:HHS458774 HRO458772:HRO458774 IBK458772:IBK458774 ILG458772:ILG458774 IVC458772:IVC458774 JEY458772:JEY458774 JOU458772:JOU458774 JYQ458772:JYQ458774 KIM458772:KIM458774 KSI458772:KSI458774 LCE458772:LCE458774 LMA458772:LMA458774 LVW458772:LVW458774 MFS458772:MFS458774 MPO458772:MPO458774 MZK458772:MZK458774 NJG458772:NJG458774 NTC458772:NTC458774 OCY458772:OCY458774 OMU458772:OMU458774 OWQ458772:OWQ458774 PGM458772:PGM458774 PQI458772:PQI458774 QAE458772:QAE458774 QKA458772:QKA458774 QTW458772:QTW458774 RDS458772:RDS458774 RNO458772:RNO458774 RXK458772:RXK458774 SHG458772:SHG458774 SRC458772:SRC458774 TAY458772:TAY458774 TKU458772:TKU458774 TUQ458772:TUQ458774 UEM458772:UEM458774 UOI458772:UOI458774 UYE458772:UYE458774 VIA458772:VIA458774 VRW458772:VRW458774 WBS458772:WBS458774 WLO458772:WLO458774 WVK458772:WVK458774 C524308:C524310 IY524308:IY524310 SU524308:SU524310 ACQ524308:ACQ524310 AMM524308:AMM524310 AWI524308:AWI524310 BGE524308:BGE524310 BQA524308:BQA524310 BZW524308:BZW524310 CJS524308:CJS524310 CTO524308:CTO524310 DDK524308:DDK524310 DNG524308:DNG524310 DXC524308:DXC524310 EGY524308:EGY524310 EQU524308:EQU524310 FAQ524308:FAQ524310 FKM524308:FKM524310 FUI524308:FUI524310 GEE524308:GEE524310 GOA524308:GOA524310 GXW524308:GXW524310 HHS524308:HHS524310 HRO524308:HRO524310 IBK524308:IBK524310 ILG524308:ILG524310 IVC524308:IVC524310 JEY524308:JEY524310 JOU524308:JOU524310 JYQ524308:JYQ524310 KIM524308:KIM524310 KSI524308:KSI524310 LCE524308:LCE524310 LMA524308:LMA524310 LVW524308:LVW524310 MFS524308:MFS524310 MPO524308:MPO524310 MZK524308:MZK524310 NJG524308:NJG524310 NTC524308:NTC524310 OCY524308:OCY524310 OMU524308:OMU524310 OWQ524308:OWQ524310 PGM524308:PGM524310 PQI524308:PQI524310 QAE524308:QAE524310 QKA524308:QKA524310 QTW524308:QTW524310 RDS524308:RDS524310 RNO524308:RNO524310 RXK524308:RXK524310 SHG524308:SHG524310 SRC524308:SRC524310 TAY524308:TAY524310 TKU524308:TKU524310 TUQ524308:TUQ524310 UEM524308:UEM524310 UOI524308:UOI524310 UYE524308:UYE524310 VIA524308:VIA524310 VRW524308:VRW524310 WBS524308:WBS524310 WLO524308:WLO524310 WVK524308:WVK524310 C589844:C589846 IY589844:IY589846 SU589844:SU589846 ACQ589844:ACQ589846 AMM589844:AMM589846 AWI589844:AWI589846 BGE589844:BGE589846 BQA589844:BQA589846 BZW589844:BZW589846 CJS589844:CJS589846 CTO589844:CTO589846 DDK589844:DDK589846 DNG589844:DNG589846 DXC589844:DXC589846 EGY589844:EGY589846 EQU589844:EQU589846 FAQ589844:FAQ589846 FKM589844:FKM589846 FUI589844:FUI589846 GEE589844:GEE589846 GOA589844:GOA589846 GXW589844:GXW589846 HHS589844:HHS589846 HRO589844:HRO589846 IBK589844:IBK589846 ILG589844:ILG589846 IVC589844:IVC589846 JEY589844:JEY589846 JOU589844:JOU589846 JYQ589844:JYQ589846 KIM589844:KIM589846 KSI589844:KSI589846 LCE589844:LCE589846 LMA589844:LMA589846 LVW589844:LVW589846 MFS589844:MFS589846 MPO589844:MPO589846 MZK589844:MZK589846 NJG589844:NJG589846 NTC589844:NTC589846 OCY589844:OCY589846 OMU589844:OMU589846 OWQ589844:OWQ589846 PGM589844:PGM589846 PQI589844:PQI589846 QAE589844:QAE589846 QKA589844:QKA589846 QTW589844:QTW589846 RDS589844:RDS589846 RNO589844:RNO589846 RXK589844:RXK589846 SHG589844:SHG589846 SRC589844:SRC589846 TAY589844:TAY589846 TKU589844:TKU589846 TUQ589844:TUQ589846 UEM589844:UEM589846 UOI589844:UOI589846 UYE589844:UYE589846 VIA589844:VIA589846 VRW589844:VRW589846 WBS589844:WBS589846 WLO589844:WLO589846 WVK589844:WVK589846 C655380:C655382 IY655380:IY655382 SU655380:SU655382 ACQ655380:ACQ655382 AMM655380:AMM655382 AWI655380:AWI655382 BGE655380:BGE655382 BQA655380:BQA655382 BZW655380:BZW655382 CJS655380:CJS655382 CTO655380:CTO655382 DDK655380:DDK655382 DNG655380:DNG655382 DXC655380:DXC655382 EGY655380:EGY655382 EQU655380:EQU655382 FAQ655380:FAQ655382 FKM655380:FKM655382 FUI655380:FUI655382 GEE655380:GEE655382 GOA655380:GOA655382 GXW655380:GXW655382 HHS655380:HHS655382 HRO655380:HRO655382 IBK655380:IBK655382 ILG655380:ILG655382 IVC655380:IVC655382 JEY655380:JEY655382 JOU655380:JOU655382 JYQ655380:JYQ655382 KIM655380:KIM655382 KSI655380:KSI655382 LCE655380:LCE655382 LMA655380:LMA655382 LVW655380:LVW655382 MFS655380:MFS655382 MPO655380:MPO655382 MZK655380:MZK655382 NJG655380:NJG655382 NTC655380:NTC655382 OCY655380:OCY655382 OMU655380:OMU655382 OWQ655380:OWQ655382 PGM655380:PGM655382 PQI655380:PQI655382 QAE655380:QAE655382 QKA655380:QKA655382 QTW655380:QTW655382 RDS655380:RDS655382 RNO655380:RNO655382 RXK655380:RXK655382 SHG655380:SHG655382 SRC655380:SRC655382 TAY655380:TAY655382 TKU655380:TKU655382 TUQ655380:TUQ655382 UEM655380:UEM655382 UOI655380:UOI655382 UYE655380:UYE655382 VIA655380:VIA655382 VRW655380:VRW655382 WBS655380:WBS655382 WLO655380:WLO655382 WVK655380:WVK655382 C720916:C720918 IY720916:IY720918 SU720916:SU720918 ACQ720916:ACQ720918 AMM720916:AMM720918 AWI720916:AWI720918 BGE720916:BGE720918 BQA720916:BQA720918 BZW720916:BZW720918 CJS720916:CJS720918 CTO720916:CTO720918 DDK720916:DDK720918 DNG720916:DNG720918 DXC720916:DXC720918 EGY720916:EGY720918 EQU720916:EQU720918 FAQ720916:FAQ720918 FKM720916:FKM720918 FUI720916:FUI720918 GEE720916:GEE720918 GOA720916:GOA720918 GXW720916:GXW720918 HHS720916:HHS720918 HRO720916:HRO720918 IBK720916:IBK720918 ILG720916:ILG720918 IVC720916:IVC720918 JEY720916:JEY720918 JOU720916:JOU720918 JYQ720916:JYQ720918 KIM720916:KIM720918 KSI720916:KSI720918 LCE720916:LCE720918 LMA720916:LMA720918 LVW720916:LVW720918 MFS720916:MFS720918 MPO720916:MPO720918 MZK720916:MZK720918 NJG720916:NJG720918 NTC720916:NTC720918 OCY720916:OCY720918 OMU720916:OMU720918 OWQ720916:OWQ720918 PGM720916:PGM720918 PQI720916:PQI720918 QAE720916:QAE720918 QKA720916:QKA720918 QTW720916:QTW720918 RDS720916:RDS720918 RNO720916:RNO720918 RXK720916:RXK720918 SHG720916:SHG720918 SRC720916:SRC720918 TAY720916:TAY720918 TKU720916:TKU720918 TUQ720916:TUQ720918 UEM720916:UEM720918 UOI720916:UOI720918 UYE720916:UYE720918 VIA720916:VIA720918 VRW720916:VRW720918 WBS720916:WBS720918 WLO720916:WLO720918 WVK720916:WVK720918 C786452:C786454 IY786452:IY786454 SU786452:SU786454 ACQ786452:ACQ786454 AMM786452:AMM786454 AWI786452:AWI786454 BGE786452:BGE786454 BQA786452:BQA786454 BZW786452:BZW786454 CJS786452:CJS786454 CTO786452:CTO786454 DDK786452:DDK786454 DNG786452:DNG786454 DXC786452:DXC786454 EGY786452:EGY786454 EQU786452:EQU786454 FAQ786452:FAQ786454 FKM786452:FKM786454 FUI786452:FUI786454 GEE786452:GEE786454 GOA786452:GOA786454 GXW786452:GXW786454 HHS786452:HHS786454 HRO786452:HRO786454 IBK786452:IBK786454 ILG786452:ILG786454 IVC786452:IVC786454 JEY786452:JEY786454 JOU786452:JOU786454 JYQ786452:JYQ786454 KIM786452:KIM786454 KSI786452:KSI786454 LCE786452:LCE786454 LMA786452:LMA786454 LVW786452:LVW786454 MFS786452:MFS786454 MPO786452:MPO786454 MZK786452:MZK786454 NJG786452:NJG786454 NTC786452:NTC786454 OCY786452:OCY786454 OMU786452:OMU786454 OWQ786452:OWQ786454 PGM786452:PGM786454 PQI786452:PQI786454 QAE786452:QAE786454 QKA786452:QKA786454 QTW786452:QTW786454 RDS786452:RDS786454 RNO786452:RNO786454 RXK786452:RXK786454 SHG786452:SHG786454 SRC786452:SRC786454 TAY786452:TAY786454 TKU786452:TKU786454 TUQ786452:TUQ786454 UEM786452:UEM786454 UOI786452:UOI786454 UYE786452:UYE786454 VIA786452:VIA786454 VRW786452:VRW786454 WBS786452:WBS786454 WLO786452:WLO786454 WVK786452:WVK786454 C851988:C851990 IY851988:IY851990 SU851988:SU851990 ACQ851988:ACQ851990 AMM851988:AMM851990 AWI851988:AWI851990 BGE851988:BGE851990 BQA851988:BQA851990 BZW851988:BZW851990 CJS851988:CJS851990 CTO851988:CTO851990 DDK851988:DDK851990 DNG851988:DNG851990 DXC851988:DXC851990 EGY851988:EGY851990 EQU851988:EQU851990 FAQ851988:FAQ851990 FKM851988:FKM851990 FUI851988:FUI851990 GEE851988:GEE851990 GOA851988:GOA851990 GXW851988:GXW851990 HHS851988:HHS851990 HRO851988:HRO851990 IBK851988:IBK851990 ILG851988:ILG851990 IVC851988:IVC851990 JEY851988:JEY851990 JOU851988:JOU851990 JYQ851988:JYQ851990 KIM851988:KIM851990 KSI851988:KSI851990 LCE851988:LCE851990 LMA851988:LMA851990 LVW851988:LVW851990 MFS851988:MFS851990 MPO851988:MPO851990 MZK851988:MZK851990 NJG851988:NJG851990 NTC851988:NTC851990 OCY851988:OCY851990 OMU851988:OMU851990 OWQ851988:OWQ851990 PGM851988:PGM851990 PQI851988:PQI851990 QAE851988:QAE851990 QKA851988:QKA851990 QTW851988:QTW851990 RDS851988:RDS851990 RNO851988:RNO851990 RXK851988:RXK851990 SHG851988:SHG851990 SRC851988:SRC851990 TAY851988:TAY851990 TKU851988:TKU851990 TUQ851988:TUQ851990 UEM851988:UEM851990 UOI851988:UOI851990 UYE851988:UYE851990 VIA851988:VIA851990 VRW851988:VRW851990 WBS851988:WBS851990 WLO851988:WLO851990 WVK851988:WVK851990 C917524:C917526 IY917524:IY917526 SU917524:SU917526 ACQ917524:ACQ917526 AMM917524:AMM917526 AWI917524:AWI917526 BGE917524:BGE917526 BQA917524:BQA917526 BZW917524:BZW917526 CJS917524:CJS917526 CTO917524:CTO917526 DDK917524:DDK917526 DNG917524:DNG917526 DXC917524:DXC917526 EGY917524:EGY917526 EQU917524:EQU917526 FAQ917524:FAQ917526 FKM917524:FKM917526 FUI917524:FUI917526 GEE917524:GEE917526 GOA917524:GOA917526 GXW917524:GXW917526 HHS917524:HHS917526 HRO917524:HRO917526 IBK917524:IBK917526 ILG917524:ILG917526 IVC917524:IVC917526 JEY917524:JEY917526 JOU917524:JOU917526 JYQ917524:JYQ917526 KIM917524:KIM917526 KSI917524:KSI917526 LCE917524:LCE917526 LMA917524:LMA917526 LVW917524:LVW917526 MFS917524:MFS917526 MPO917524:MPO917526 MZK917524:MZK917526 NJG917524:NJG917526 NTC917524:NTC917526 OCY917524:OCY917526 OMU917524:OMU917526 OWQ917524:OWQ917526 PGM917524:PGM917526 PQI917524:PQI917526 QAE917524:QAE917526 QKA917524:QKA917526 QTW917524:QTW917526 RDS917524:RDS917526 RNO917524:RNO917526 RXK917524:RXK917526 SHG917524:SHG917526 SRC917524:SRC917526 TAY917524:TAY917526 TKU917524:TKU917526 TUQ917524:TUQ917526 UEM917524:UEM917526 UOI917524:UOI917526 UYE917524:UYE917526 VIA917524:VIA917526 VRW917524:VRW917526 WBS917524:WBS917526 WLO917524:WLO917526 WVK917524:WVK917526 C983060:C983062 IY983060:IY983062 SU983060:SU983062 ACQ983060:ACQ983062 AMM983060:AMM983062 AWI983060:AWI983062 BGE983060:BGE983062 BQA983060:BQA983062 BZW983060:BZW983062 CJS983060:CJS983062 CTO983060:CTO983062 DDK983060:DDK983062 DNG983060:DNG983062 DXC983060:DXC983062 EGY983060:EGY983062 EQU983060:EQU983062 FAQ983060:FAQ983062 FKM983060:FKM983062 FUI983060:FUI983062 GEE983060:GEE983062 GOA983060:GOA983062 GXW983060:GXW983062 HHS983060:HHS983062 HRO983060:HRO983062 IBK983060:IBK983062 ILG983060:ILG983062 IVC983060:IVC983062 JEY983060:JEY983062 JOU983060:JOU983062 JYQ983060:JYQ983062 KIM983060:KIM983062 KSI983060:KSI983062 LCE983060:LCE983062 LMA983060:LMA983062 LVW983060:LVW983062 MFS983060:MFS983062 MPO983060:MPO983062 MZK983060:MZK983062 NJG983060:NJG983062 NTC983060:NTC983062 OCY983060:OCY983062 OMU983060:OMU983062 OWQ983060:OWQ983062 PGM983060:PGM983062 PQI983060:PQI983062 QAE983060:QAE983062 QKA983060:QKA983062 QTW983060:QTW983062 RDS983060:RDS983062 RNO983060:RNO983062 RXK983060:RXK983062 SHG983060:SHG983062 SRC983060:SRC983062 TAY983060:TAY983062 TKU983060:TKU983062 TUQ983060:TUQ983062 UEM983060:UEM983062 UOI983060:UOI983062 UYE983060:UYE983062 VIA983060:VIA983062 VRW983060:VRW983062 WBS983060:WBS983062 WLO983060:WLO983062 WVK983060:WVK983062 C25:C29 IY25:IY29 SU25:SU29 ACQ25:ACQ29 AMM25:AMM29 AWI25:AWI29 BGE25:BGE29 BQA25:BQA29 BZW25:BZW29 CJS25:CJS29 CTO25:CTO29 DDK25:DDK29 DNG25:DNG29 DXC25:DXC29 EGY25:EGY29 EQU25:EQU29 FAQ25:FAQ29 FKM25:FKM29 FUI25:FUI29 GEE25:GEE29 GOA25:GOA29 GXW25:GXW29 HHS25:HHS29 HRO25:HRO29 IBK25:IBK29 ILG25:ILG29 IVC25:IVC29 JEY25:JEY29 JOU25:JOU29 JYQ25:JYQ29 KIM25:KIM29 KSI25:KSI29 LCE25:LCE29 LMA25:LMA29 LVW25:LVW29 MFS25:MFS29 MPO25:MPO29 MZK25:MZK29 NJG25:NJG29 NTC25:NTC29 OCY25:OCY29 OMU25:OMU29 OWQ25:OWQ29 PGM25:PGM29 PQI25:PQI29 QAE25:QAE29 QKA25:QKA29 QTW25:QTW29 RDS25:RDS29 RNO25:RNO29 RXK25:RXK29 SHG25:SHG29 SRC25:SRC29 TAY25:TAY29 TKU25:TKU29 TUQ25:TUQ29 UEM25:UEM29 UOI25:UOI29 UYE25:UYE29 VIA25:VIA29 VRW25:VRW29 WBS25:WBS29 WLO25:WLO29 WVK25:WVK29 C65560:C65564 IY65560:IY65564 SU65560:SU65564 ACQ65560:ACQ65564 AMM65560:AMM65564 AWI65560:AWI65564 BGE65560:BGE65564 BQA65560:BQA65564 BZW65560:BZW65564 CJS65560:CJS65564 CTO65560:CTO65564 DDK65560:DDK65564 DNG65560:DNG65564 DXC65560:DXC65564 EGY65560:EGY65564 EQU65560:EQU65564 FAQ65560:FAQ65564 FKM65560:FKM65564 FUI65560:FUI65564 GEE65560:GEE65564 GOA65560:GOA65564 GXW65560:GXW65564 HHS65560:HHS65564 HRO65560:HRO65564 IBK65560:IBK65564 ILG65560:ILG65564 IVC65560:IVC65564 JEY65560:JEY65564 JOU65560:JOU65564 JYQ65560:JYQ65564 KIM65560:KIM65564 KSI65560:KSI65564 LCE65560:LCE65564 LMA65560:LMA65564 LVW65560:LVW65564 MFS65560:MFS65564 MPO65560:MPO65564 MZK65560:MZK65564 NJG65560:NJG65564 NTC65560:NTC65564 OCY65560:OCY65564 OMU65560:OMU65564 OWQ65560:OWQ65564 PGM65560:PGM65564 PQI65560:PQI65564 QAE65560:QAE65564 QKA65560:QKA65564 QTW65560:QTW65564 RDS65560:RDS65564 RNO65560:RNO65564 RXK65560:RXK65564 SHG65560:SHG65564 SRC65560:SRC65564 TAY65560:TAY65564 TKU65560:TKU65564 TUQ65560:TUQ65564 UEM65560:UEM65564 UOI65560:UOI65564 UYE65560:UYE65564 VIA65560:VIA65564 VRW65560:VRW65564 WBS65560:WBS65564 WLO65560:WLO65564 WVK65560:WVK65564 C131096:C131100 IY131096:IY131100 SU131096:SU131100 ACQ131096:ACQ131100 AMM131096:AMM131100 AWI131096:AWI131100 BGE131096:BGE131100 BQA131096:BQA131100 BZW131096:BZW131100 CJS131096:CJS131100 CTO131096:CTO131100 DDK131096:DDK131100 DNG131096:DNG131100 DXC131096:DXC131100 EGY131096:EGY131100 EQU131096:EQU131100 FAQ131096:FAQ131100 FKM131096:FKM131100 FUI131096:FUI131100 GEE131096:GEE131100 GOA131096:GOA131100 GXW131096:GXW131100 HHS131096:HHS131100 HRO131096:HRO131100 IBK131096:IBK131100 ILG131096:ILG131100 IVC131096:IVC131100 JEY131096:JEY131100 JOU131096:JOU131100 JYQ131096:JYQ131100 KIM131096:KIM131100 KSI131096:KSI131100 LCE131096:LCE131100 LMA131096:LMA131100 LVW131096:LVW131100 MFS131096:MFS131100 MPO131096:MPO131100 MZK131096:MZK131100 NJG131096:NJG131100 NTC131096:NTC131100 OCY131096:OCY131100 OMU131096:OMU131100 OWQ131096:OWQ131100 PGM131096:PGM131100 PQI131096:PQI131100 QAE131096:QAE131100 QKA131096:QKA131100 QTW131096:QTW131100 RDS131096:RDS131100 RNO131096:RNO131100 RXK131096:RXK131100 SHG131096:SHG131100 SRC131096:SRC131100 TAY131096:TAY131100 TKU131096:TKU131100 TUQ131096:TUQ131100 UEM131096:UEM131100 UOI131096:UOI131100 UYE131096:UYE131100 VIA131096:VIA131100 VRW131096:VRW131100 WBS131096:WBS131100 WLO131096:WLO131100 WVK131096:WVK131100 C196632:C196636 IY196632:IY196636 SU196632:SU196636 ACQ196632:ACQ196636 AMM196632:AMM196636 AWI196632:AWI196636 BGE196632:BGE196636 BQA196632:BQA196636 BZW196632:BZW196636 CJS196632:CJS196636 CTO196632:CTO196636 DDK196632:DDK196636 DNG196632:DNG196636 DXC196632:DXC196636 EGY196632:EGY196636 EQU196632:EQU196636 FAQ196632:FAQ196636 FKM196632:FKM196636 FUI196632:FUI196636 GEE196632:GEE196636 GOA196632:GOA196636 GXW196632:GXW196636 HHS196632:HHS196636 HRO196632:HRO196636 IBK196632:IBK196636 ILG196632:ILG196636 IVC196632:IVC196636 JEY196632:JEY196636 JOU196632:JOU196636 JYQ196632:JYQ196636 KIM196632:KIM196636 KSI196632:KSI196636 LCE196632:LCE196636 LMA196632:LMA196636 LVW196632:LVW196636 MFS196632:MFS196636 MPO196632:MPO196636 MZK196632:MZK196636 NJG196632:NJG196636 NTC196632:NTC196636 OCY196632:OCY196636 OMU196632:OMU196636 OWQ196632:OWQ196636 PGM196632:PGM196636 PQI196632:PQI196636 QAE196632:QAE196636 QKA196632:QKA196636 QTW196632:QTW196636 RDS196632:RDS196636 RNO196632:RNO196636 RXK196632:RXK196636 SHG196632:SHG196636 SRC196632:SRC196636 TAY196632:TAY196636 TKU196632:TKU196636 TUQ196632:TUQ196636 UEM196632:UEM196636 UOI196632:UOI196636 UYE196632:UYE196636 VIA196632:VIA196636 VRW196632:VRW196636 WBS196632:WBS196636 WLO196632:WLO196636 WVK196632:WVK196636 C262168:C262172 IY262168:IY262172 SU262168:SU262172 ACQ262168:ACQ262172 AMM262168:AMM262172 AWI262168:AWI262172 BGE262168:BGE262172 BQA262168:BQA262172 BZW262168:BZW262172 CJS262168:CJS262172 CTO262168:CTO262172 DDK262168:DDK262172 DNG262168:DNG262172 DXC262168:DXC262172 EGY262168:EGY262172 EQU262168:EQU262172 FAQ262168:FAQ262172 FKM262168:FKM262172 FUI262168:FUI262172 GEE262168:GEE262172 GOA262168:GOA262172 GXW262168:GXW262172 HHS262168:HHS262172 HRO262168:HRO262172 IBK262168:IBK262172 ILG262168:ILG262172 IVC262168:IVC262172 JEY262168:JEY262172 JOU262168:JOU262172 JYQ262168:JYQ262172 KIM262168:KIM262172 KSI262168:KSI262172 LCE262168:LCE262172 LMA262168:LMA262172 LVW262168:LVW262172 MFS262168:MFS262172 MPO262168:MPO262172 MZK262168:MZK262172 NJG262168:NJG262172 NTC262168:NTC262172 OCY262168:OCY262172 OMU262168:OMU262172 OWQ262168:OWQ262172 PGM262168:PGM262172 PQI262168:PQI262172 QAE262168:QAE262172 QKA262168:QKA262172 QTW262168:QTW262172 RDS262168:RDS262172 RNO262168:RNO262172 RXK262168:RXK262172 SHG262168:SHG262172 SRC262168:SRC262172 TAY262168:TAY262172 TKU262168:TKU262172 TUQ262168:TUQ262172 UEM262168:UEM262172 UOI262168:UOI262172 UYE262168:UYE262172 VIA262168:VIA262172 VRW262168:VRW262172 WBS262168:WBS262172 WLO262168:WLO262172 WVK262168:WVK262172 C327704:C327708 IY327704:IY327708 SU327704:SU327708 ACQ327704:ACQ327708 AMM327704:AMM327708 AWI327704:AWI327708 BGE327704:BGE327708 BQA327704:BQA327708 BZW327704:BZW327708 CJS327704:CJS327708 CTO327704:CTO327708 DDK327704:DDK327708 DNG327704:DNG327708 DXC327704:DXC327708 EGY327704:EGY327708 EQU327704:EQU327708 FAQ327704:FAQ327708 FKM327704:FKM327708 FUI327704:FUI327708 GEE327704:GEE327708 GOA327704:GOA327708 GXW327704:GXW327708 HHS327704:HHS327708 HRO327704:HRO327708 IBK327704:IBK327708 ILG327704:ILG327708 IVC327704:IVC327708 JEY327704:JEY327708 JOU327704:JOU327708 JYQ327704:JYQ327708 KIM327704:KIM327708 KSI327704:KSI327708 LCE327704:LCE327708 LMA327704:LMA327708 LVW327704:LVW327708 MFS327704:MFS327708 MPO327704:MPO327708 MZK327704:MZK327708 NJG327704:NJG327708 NTC327704:NTC327708 OCY327704:OCY327708 OMU327704:OMU327708 OWQ327704:OWQ327708 PGM327704:PGM327708 PQI327704:PQI327708 QAE327704:QAE327708 QKA327704:QKA327708 QTW327704:QTW327708 RDS327704:RDS327708 RNO327704:RNO327708 RXK327704:RXK327708 SHG327704:SHG327708 SRC327704:SRC327708 TAY327704:TAY327708 TKU327704:TKU327708 TUQ327704:TUQ327708 UEM327704:UEM327708 UOI327704:UOI327708 UYE327704:UYE327708 VIA327704:VIA327708 VRW327704:VRW327708 WBS327704:WBS327708 WLO327704:WLO327708 WVK327704:WVK327708 C393240:C393244 IY393240:IY393244 SU393240:SU393244 ACQ393240:ACQ393244 AMM393240:AMM393244 AWI393240:AWI393244 BGE393240:BGE393244 BQA393240:BQA393244 BZW393240:BZW393244 CJS393240:CJS393244 CTO393240:CTO393244 DDK393240:DDK393244 DNG393240:DNG393244 DXC393240:DXC393244 EGY393240:EGY393244 EQU393240:EQU393244 FAQ393240:FAQ393244 FKM393240:FKM393244 FUI393240:FUI393244 GEE393240:GEE393244 GOA393240:GOA393244 GXW393240:GXW393244 HHS393240:HHS393244 HRO393240:HRO393244 IBK393240:IBK393244 ILG393240:ILG393244 IVC393240:IVC393244 JEY393240:JEY393244 JOU393240:JOU393244 JYQ393240:JYQ393244 KIM393240:KIM393244 KSI393240:KSI393244 LCE393240:LCE393244 LMA393240:LMA393244 LVW393240:LVW393244 MFS393240:MFS393244 MPO393240:MPO393244 MZK393240:MZK393244 NJG393240:NJG393244 NTC393240:NTC393244 OCY393240:OCY393244 OMU393240:OMU393244 OWQ393240:OWQ393244 PGM393240:PGM393244 PQI393240:PQI393244 QAE393240:QAE393244 QKA393240:QKA393244 QTW393240:QTW393244 RDS393240:RDS393244 RNO393240:RNO393244 RXK393240:RXK393244 SHG393240:SHG393244 SRC393240:SRC393244 TAY393240:TAY393244 TKU393240:TKU393244 TUQ393240:TUQ393244 UEM393240:UEM393244 UOI393240:UOI393244 UYE393240:UYE393244 VIA393240:VIA393244 VRW393240:VRW393244 WBS393240:WBS393244 WLO393240:WLO393244 WVK393240:WVK393244 C458776:C458780 IY458776:IY458780 SU458776:SU458780 ACQ458776:ACQ458780 AMM458776:AMM458780 AWI458776:AWI458780 BGE458776:BGE458780 BQA458776:BQA458780 BZW458776:BZW458780 CJS458776:CJS458780 CTO458776:CTO458780 DDK458776:DDK458780 DNG458776:DNG458780 DXC458776:DXC458780 EGY458776:EGY458780 EQU458776:EQU458780 FAQ458776:FAQ458780 FKM458776:FKM458780 FUI458776:FUI458780 GEE458776:GEE458780 GOA458776:GOA458780 GXW458776:GXW458780 HHS458776:HHS458780 HRO458776:HRO458780 IBK458776:IBK458780 ILG458776:ILG458780 IVC458776:IVC458780 JEY458776:JEY458780 JOU458776:JOU458780 JYQ458776:JYQ458780 KIM458776:KIM458780 KSI458776:KSI458780 LCE458776:LCE458780 LMA458776:LMA458780 LVW458776:LVW458780 MFS458776:MFS458780 MPO458776:MPO458780 MZK458776:MZK458780 NJG458776:NJG458780 NTC458776:NTC458780 OCY458776:OCY458780 OMU458776:OMU458780 OWQ458776:OWQ458780 PGM458776:PGM458780 PQI458776:PQI458780 QAE458776:QAE458780 QKA458776:QKA458780 QTW458776:QTW458780 RDS458776:RDS458780 RNO458776:RNO458780 RXK458776:RXK458780 SHG458776:SHG458780 SRC458776:SRC458780 TAY458776:TAY458780 TKU458776:TKU458780 TUQ458776:TUQ458780 UEM458776:UEM458780 UOI458776:UOI458780 UYE458776:UYE458780 VIA458776:VIA458780 VRW458776:VRW458780 WBS458776:WBS458780 WLO458776:WLO458780 WVK458776:WVK458780 C524312:C524316 IY524312:IY524316 SU524312:SU524316 ACQ524312:ACQ524316 AMM524312:AMM524316 AWI524312:AWI524316 BGE524312:BGE524316 BQA524312:BQA524316 BZW524312:BZW524316 CJS524312:CJS524316 CTO524312:CTO524316 DDK524312:DDK524316 DNG524312:DNG524316 DXC524312:DXC524316 EGY524312:EGY524316 EQU524312:EQU524316 FAQ524312:FAQ524316 FKM524312:FKM524316 FUI524312:FUI524316 GEE524312:GEE524316 GOA524312:GOA524316 GXW524312:GXW524316 HHS524312:HHS524316 HRO524312:HRO524316 IBK524312:IBK524316 ILG524312:ILG524316 IVC524312:IVC524316 JEY524312:JEY524316 JOU524312:JOU524316 JYQ524312:JYQ524316 KIM524312:KIM524316 KSI524312:KSI524316 LCE524312:LCE524316 LMA524312:LMA524316 LVW524312:LVW524316 MFS524312:MFS524316 MPO524312:MPO524316 MZK524312:MZK524316 NJG524312:NJG524316 NTC524312:NTC524316 OCY524312:OCY524316 OMU524312:OMU524316 OWQ524312:OWQ524316 PGM524312:PGM524316 PQI524312:PQI524316 QAE524312:QAE524316 QKA524312:QKA524316 QTW524312:QTW524316 RDS524312:RDS524316 RNO524312:RNO524316 RXK524312:RXK524316 SHG524312:SHG524316 SRC524312:SRC524316 TAY524312:TAY524316 TKU524312:TKU524316 TUQ524312:TUQ524316 UEM524312:UEM524316 UOI524312:UOI524316 UYE524312:UYE524316 VIA524312:VIA524316 VRW524312:VRW524316 WBS524312:WBS524316 WLO524312:WLO524316 WVK524312:WVK524316 C589848:C589852 IY589848:IY589852 SU589848:SU589852 ACQ589848:ACQ589852 AMM589848:AMM589852 AWI589848:AWI589852 BGE589848:BGE589852 BQA589848:BQA589852 BZW589848:BZW589852 CJS589848:CJS589852 CTO589848:CTO589852 DDK589848:DDK589852 DNG589848:DNG589852 DXC589848:DXC589852 EGY589848:EGY589852 EQU589848:EQU589852 FAQ589848:FAQ589852 FKM589848:FKM589852 FUI589848:FUI589852 GEE589848:GEE589852 GOA589848:GOA589852 GXW589848:GXW589852 HHS589848:HHS589852 HRO589848:HRO589852 IBK589848:IBK589852 ILG589848:ILG589852 IVC589848:IVC589852 JEY589848:JEY589852 JOU589848:JOU589852 JYQ589848:JYQ589852 KIM589848:KIM589852 KSI589848:KSI589852 LCE589848:LCE589852 LMA589848:LMA589852 LVW589848:LVW589852 MFS589848:MFS589852 MPO589848:MPO589852 MZK589848:MZK589852 NJG589848:NJG589852 NTC589848:NTC589852 OCY589848:OCY589852 OMU589848:OMU589852 OWQ589848:OWQ589852 PGM589848:PGM589852 PQI589848:PQI589852 QAE589848:QAE589852 QKA589848:QKA589852 QTW589848:QTW589852 RDS589848:RDS589852 RNO589848:RNO589852 RXK589848:RXK589852 SHG589848:SHG589852 SRC589848:SRC589852 TAY589848:TAY589852 TKU589848:TKU589852 TUQ589848:TUQ589852 UEM589848:UEM589852 UOI589848:UOI589852 UYE589848:UYE589852 VIA589848:VIA589852 VRW589848:VRW589852 WBS589848:WBS589852 WLO589848:WLO589852 WVK589848:WVK589852 C655384:C655388 IY655384:IY655388 SU655384:SU655388 ACQ655384:ACQ655388 AMM655384:AMM655388 AWI655384:AWI655388 BGE655384:BGE655388 BQA655384:BQA655388 BZW655384:BZW655388 CJS655384:CJS655388 CTO655384:CTO655388 DDK655384:DDK655388 DNG655384:DNG655388 DXC655384:DXC655388 EGY655384:EGY655388 EQU655384:EQU655388 FAQ655384:FAQ655388 FKM655384:FKM655388 FUI655384:FUI655388 GEE655384:GEE655388 GOA655384:GOA655388 GXW655384:GXW655388 HHS655384:HHS655388 HRO655384:HRO655388 IBK655384:IBK655388 ILG655384:ILG655388 IVC655384:IVC655388 JEY655384:JEY655388 JOU655384:JOU655388 JYQ655384:JYQ655388 KIM655384:KIM655388 KSI655384:KSI655388 LCE655384:LCE655388 LMA655384:LMA655388 LVW655384:LVW655388 MFS655384:MFS655388 MPO655384:MPO655388 MZK655384:MZK655388 NJG655384:NJG655388 NTC655384:NTC655388 OCY655384:OCY655388 OMU655384:OMU655388 OWQ655384:OWQ655388 PGM655384:PGM655388 PQI655384:PQI655388 QAE655384:QAE655388 QKA655384:QKA655388 QTW655384:QTW655388 RDS655384:RDS655388 RNO655384:RNO655388 RXK655384:RXK655388 SHG655384:SHG655388 SRC655384:SRC655388 TAY655384:TAY655388 TKU655384:TKU655388 TUQ655384:TUQ655388 UEM655384:UEM655388 UOI655384:UOI655388 UYE655384:UYE655388 VIA655384:VIA655388 VRW655384:VRW655388 WBS655384:WBS655388 WLO655384:WLO655388 WVK655384:WVK655388 C720920:C720924 IY720920:IY720924 SU720920:SU720924 ACQ720920:ACQ720924 AMM720920:AMM720924 AWI720920:AWI720924 BGE720920:BGE720924 BQA720920:BQA720924 BZW720920:BZW720924 CJS720920:CJS720924 CTO720920:CTO720924 DDK720920:DDK720924 DNG720920:DNG720924 DXC720920:DXC720924 EGY720920:EGY720924 EQU720920:EQU720924 FAQ720920:FAQ720924 FKM720920:FKM720924 FUI720920:FUI720924 GEE720920:GEE720924 GOA720920:GOA720924 GXW720920:GXW720924 HHS720920:HHS720924 HRO720920:HRO720924 IBK720920:IBK720924 ILG720920:ILG720924 IVC720920:IVC720924 JEY720920:JEY720924 JOU720920:JOU720924 JYQ720920:JYQ720924 KIM720920:KIM720924 KSI720920:KSI720924 LCE720920:LCE720924 LMA720920:LMA720924 LVW720920:LVW720924 MFS720920:MFS720924 MPO720920:MPO720924 MZK720920:MZK720924 NJG720920:NJG720924 NTC720920:NTC720924 OCY720920:OCY720924 OMU720920:OMU720924 OWQ720920:OWQ720924 PGM720920:PGM720924 PQI720920:PQI720924 QAE720920:QAE720924 QKA720920:QKA720924 QTW720920:QTW720924 RDS720920:RDS720924 RNO720920:RNO720924 RXK720920:RXK720924 SHG720920:SHG720924 SRC720920:SRC720924 TAY720920:TAY720924 TKU720920:TKU720924 TUQ720920:TUQ720924 UEM720920:UEM720924 UOI720920:UOI720924 UYE720920:UYE720924 VIA720920:VIA720924 VRW720920:VRW720924 WBS720920:WBS720924 WLO720920:WLO720924 WVK720920:WVK720924 C786456:C786460 IY786456:IY786460 SU786456:SU786460 ACQ786456:ACQ786460 AMM786456:AMM786460 AWI786456:AWI786460 BGE786456:BGE786460 BQA786456:BQA786460 BZW786456:BZW786460 CJS786456:CJS786460 CTO786456:CTO786460 DDK786456:DDK786460 DNG786456:DNG786460 DXC786456:DXC786460 EGY786456:EGY786460 EQU786456:EQU786460 FAQ786456:FAQ786460 FKM786456:FKM786460 FUI786456:FUI786460 GEE786456:GEE786460 GOA786456:GOA786460 GXW786456:GXW786460 HHS786456:HHS786460 HRO786456:HRO786460 IBK786456:IBK786460 ILG786456:ILG786460 IVC786456:IVC786460 JEY786456:JEY786460 JOU786456:JOU786460 JYQ786456:JYQ786460 KIM786456:KIM786460 KSI786456:KSI786460 LCE786456:LCE786460 LMA786456:LMA786460 LVW786456:LVW786460 MFS786456:MFS786460 MPO786456:MPO786460 MZK786456:MZK786460 NJG786456:NJG786460 NTC786456:NTC786460 OCY786456:OCY786460 OMU786456:OMU786460 OWQ786456:OWQ786460 PGM786456:PGM786460 PQI786456:PQI786460 QAE786456:QAE786460 QKA786456:QKA786460 QTW786456:QTW786460 RDS786456:RDS786460 RNO786456:RNO786460 RXK786456:RXK786460 SHG786456:SHG786460 SRC786456:SRC786460 TAY786456:TAY786460 TKU786456:TKU786460 TUQ786456:TUQ786460 UEM786456:UEM786460 UOI786456:UOI786460 UYE786456:UYE786460 VIA786456:VIA786460 VRW786456:VRW786460 WBS786456:WBS786460 WLO786456:WLO786460 WVK786456:WVK786460 C851992:C851996 IY851992:IY851996 SU851992:SU851996 ACQ851992:ACQ851996 AMM851992:AMM851996 AWI851992:AWI851996 BGE851992:BGE851996 BQA851992:BQA851996 BZW851992:BZW851996 CJS851992:CJS851996 CTO851992:CTO851996 DDK851992:DDK851996 DNG851992:DNG851996 DXC851992:DXC851996 EGY851992:EGY851996 EQU851992:EQU851996 FAQ851992:FAQ851996 FKM851992:FKM851996 FUI851992:FUI851996 GEE851992:GEE851996 GOA851992:GOA851996 GXW851992:GXW851996 HHS851992:HHS851996 HRO851992:HRO851996 IBK851992:IBK851996 ILG851992:ILG851996 IVC851992:IVC851996 JEY851992:JEY851996 JOU851992:JOU851996 JYQ851992:JYQ851996 KIM851992:KIM851996 KSI851992:KSI851996 LCE851992:LCE851996 LMA851992:LMA851996 LVW851992:LVW851996 MFS851992:MFS851996 MPO851992:MPO851996 MZK851992:MZK851996 NJG851992:NJG851996 NTC851992:NTC851996 OCY851992:OCY851996 OMU851992:OMU851996 OWQ851992:OWQ851996 PGM851992:PGM851996 PQI851992:PQI851996 QAE851992:QAE851996 QKA851992:QKA851996 QTW851992:QTW851996 RDS851992:RDS851996 RNO851992:RNO851996 RXK851992:RXK851996 SHG851992:SHG851996 SRC851992:SRC851996 TAY851992:TAY851996 TKU851992:TKU851996 TUQ851992:TUQ851996 UEM851992:UEM851996 UOI851992:UOI851996 UYE851992:UYE851996 VIA851992:VIA851996 VRW851992:VRW851996 WBS851992:WBS851996 WLO851992:WLO851996 WVK851992:WVK851996 C917528:C917532 IY917528:IY917532 SU917528:SU917532 ACQ917528:ACQ917532 AMM917528:AMM917532 AWI917528:AWI917532 BGE917528:BGE917532 BQA917528:BQA917532 BZW917528:BZW917532 CJS917528:CJS917532 CTO917528:CTO917532 DDK917528:DDK917532 DNG917528:DNG917532 DXC917528:DXC917532 EGY917528:EGY917532 EQU917528:EQU917532 FAQ917528:FAQ917532 FKM917528:FKM917532 FUI917528:FUI917532 GEE917528:GEE917532 GOA917528:GOA917532 GXW917528:GXW917532 HHS917528:HHS917532 HRO917528:HRO917532 IBK917528:IBK917532 ILG917528:ILG917532 IVC917528:IVC917532 JEY917528:JEY917532 JOU917528:JOU917532 JYQ917528:JYQ917532 KIM917528:KIM917532 KSI917528:KSI917532 LCE917528:LCE917532 LMA917528:LMA917532 LVW917528:LVW917532 MFS917528:MFS917532 MPO917528:MPO917532 MZK917528:MZK917532 NJG917528:NJG917532 NTC917528:NTC917532 OCY917528:OCY917532 OMU917528:OMU917532 OWQ917528:OWQ917532 PGM917528:PGM917532 PQI917528:PQI917532 QAE917528:QAE917532 QKA917528:QKA917532 QTW917528:QTW917532 RDS917528:RDS917532 RNO917528:RNO917532 RXK917528:RXK917532 SHG917528:SHG917532 SRC917528:SRC917532 TAY917528:TAY917532 TKU917528:TKU917532 TUQ917528:TUQ917532 UEM917528:UEM917532 UOI917528:UOI917532 UYE917528:UYE917532 VIA917528:VIA917532 VRW917528:VRW917532 WBS917528:WBS917532 WLO917528:WLO917532 WVK917528:WVK917532 C983064:C983068 IY983064:IY983068 SU983064:SU983068 ACQ983064:ACQ983068 AMM983064:AMM983068 AWI983064:AWI983068 BGE983064:BGE983068 BQA983064:BQA983068 BZW983064:BZW983068 CJS983064:CJS983068 CTO983064:CTO983068 DDK983064:DDK983068 DNG983064:DNG983068 DXC983064:DXC983068 EGY983064:EGY983068 EQU983064:EQU983068 FAQ983064:FAQ983068 FKM983064:FKM983068 FUI983064:FUI983068 GEE983064:GEE983068 GOA983064:GOA983068 GXW983064:GXW983068 HHS983064:HHS983068 HRO983064:HRO983068 IBK983064:IBK983068 ILG983064:ILG983068 IVC983064:IVC983068 JEY983064:JEY983068 JOU983064:JOU983068 JYQ983064:JYQ983068 KIM983064:KIM983068 KSI983064:KSI983068 LCE983064:LCE983068 LMA983064:LMA983068 LVW983064:LVW983068 MFS983064:MFS983068 MPO983064:MPO983068 MZK983064:MZK983068 NJG983064:NJG983068 NTC983064:NTC983068 OCY983064:OCY983068 OMU983064:OMU983068 OWQ983064:OWQ983068 PGM983064:PGM983068 PQI983064:PQI983068 QAE983064:QAE983068 QKA983064:QKA983068 QTW983064:QTW983068 RDS983064:RDS983068 RNO983064:RNO983068 RXK983064:RXK983068 SHG983064:SHG983068 SRC983064:SRC983068 TAY983064:TAY983068 TKU983064:TKU983068 TUQ983064:TUQ983068 UEM983064:UEM983068 UOI983064:UOI983068 UYE983064:UYE983068 VIA983064:VIA983068 VRW983064:VRW983068 WBS983064:WBS983068 WLO983064:WLO983068 WVK983064:WVK983068 D26:E26 IZ26:JA26 SV26:SW26 ACR26:ACS26 AMN26:AMO26 AWJ26:AWK26 BGF26:BGG26 BQB26:BQC26 BZX26:BZY26 CJT26:CJU26 CTP26:CTQ26 DDL26:DDM26 DNH26:DNI26 DXD26:DXE26 EGZ26:EHA26 EQV26:EQW26 FAR26:FAS26 FKN26:FKO26 FUJ26:FUK26 GEF26:GEG26 GOB26:GOC26 GXX26:GXY26 HHT26:HHU26 HRP26:HRQ26 IBL26:IBM26 ILH26:ILI26 IVD26:IVE26 JEZ26:JFA26 JOV26:JOW26 JYR26:JYS26 KIN26:KIO26 KSJ26:KSK26 LCF26:LCG26 LMB26:LMC26 LVX26:LVY26 MFT26:MFU26 MPP26:MPQ26 MZL26:MZM26 NJH26:NJI26 NTD26:NTE26 OCZ26:ODA26 OMV26:OMW26 OWR26:OWS26 PGN26:PGO26 PQJ26:PQK26 QAF26:QAG26 QKB26:QKC26 QTX26:QTY26 RDT26:RDU26 RNP26:RNQ26 RXL26:RXM26 SHH26:SHI26 SRD26:SRE26 TAZ26:TBA26 TKV26:TKW26 TUR26:TUS26 UEN26:UEO26 UOJ26:UOK26 UYF26:UYG26 VIB26:VIC26 VRX26:VRY26 WBT26:WBU26 WLP26:WLQ26 WVL26:WVM26 D65561:E65561 IZ65561:JA65561 SV65561:SW65561 ACR65561:ACS65561 AMN65561:AMO65561 AWJ65561:AWK65561 BGF65561:BGG65561 BQB65561:BQC65561 BZX65561:BZY65561 CJT65561:CJU65561 CTP65561:CTQ65561 DDL65561:DDM65561 DNH65561:DNI65561 DXD65561:DXE65561 EGZ65561:EHA65561 EQV65561:EQW65561 FAR65561:FAS65561 FKN65561:FKO65561 FUJ65561:FUK65561 GEF65561:GEG65561 GOB65561:GOC65561 GXX65561:GXY65561 HHT65561:HHU65561 HRP65561:HRQ65561 IBL65561:IBM65561 ILH65561:ILI65561 IVD65561:IVE65561 JEZ65561:JFA65561 JOV65561:JOW65561 JYR65561:JYS65561 KIN65561:KIO65561 KSJ65561:KSK65561 LCF65561:LCG65561 LMB65561:LMC65561 LVX65561:LVY65561 MFT65561:MFU65561 MPP65561:MPQ65561 MZL65561:MZM65561 NJH65561:NJI65561 NTD65561:NTE65561 OCZ65561:ODA65561 OMV65561:OMW65561 OWR65561:OWS65561 PGN65561:PGO65561 PQJ65561:PQK65561 QAF65561:QAG65561 QKB65561:QKC65561 QTX65561:QTY65561 RDT65561:RDU65561 RNP65561:RNQ65561 RXL65561:RXM65561 SHH65561:SHI65561 SRD65561:SRE65561 TAZ65561:TBA65561 TKV65561:TKW65561 TUR65561:TUS65561 UEN65561:UEO65561 UOJ65561:UOK65561 UYF65561:UYG65561 VIB65561:VIC65561 VRX65561:VRY65561 WBT65561:WBU65561 WLP65561:WLQ65561 WVL65561:WVM65561 D131097:E131097 IZ131097:JA131097 SV131097:SW131097 ACR131097:ACS131097 AMN131097:AMO131097 AWJ131097:AWK131097 BGF131097:BGG131097 BQB131097:BQC131097 BZX131097:BZY131097 CJT131097:CJU131097 CTP131097:CTQ131097 DDL131097:DDM131097 DNH131097:DNI131097 DXD131097:DXE131097 EGZ131097:EHA131097 EQV131097:EQW131097 FAR131097:FAS131097 FKN131097:FKO131097 FUJ131097:FUK131097 GEF131097:GEG131097 GOB131097:GOC131097 GXX131097:GXY131097 HHT131097:HHU131097 HRP131097:HRQ131097 IBL131097:IBM131097 ILH131097:ILI131097 IVD131097:IVE131097 JEZ131097:JFA131097 JOV131097:JOW131097 JYR131097:JYS131097 KIN131097:KIO131097 KSJ131097:KSK131097 LCF131097:LCG131097 LMB131097:LMC131097 LVX131097:LVY131097 MFT131097:MFU131097 MPP131097:MPQ131097 MZL131097:MZM131097 NJH131097:NJI131097 NTD131097:NTE131097 OCZ131097:ODA131097 OMV131097:OMW131097 OWR131097:OWS131097 PGN131097:PGO131097 PQJ131097:PQK131097 QAF131097:QAG131097 QKB131097:QKC131097 QTX131097:QTY131097 RDT131097:RDU131097 RNP131097:RNQ131097 RXL131097:RXM131097 SHH131097:SHI131097 SRD131097:SRE131097 TAZ131097:TBA131097 TKV131097:TKW131097 TUR131097:TUS131097 UEN131097:UEO131097 UOJ131097:UOK131097 UYF131097:UYG131097 VIB131097:VIC131097 VRX131097:VRY131097 WBT131097:WBU131097 WLP131097:WLQ131097 WVL131097:WVM131097 D196633:E196633 IZ196633:JA196633 SV196633:SW196633 ACR196633:ACS196633 AMN196633:AMO196633 AWJ196633:AWK196633 BGF196633:BGG196633 BQB196633:BQC196633 BZX196633:BZY196633 CJT196633:CJU196633 CTP196633:CTQ196633 DDL196633:DDM196633 DNH196633:DNI196633 DXD196633:DXE196633 EGZ196633:EHA196633 EQV196633:EQW196633 FAR196633:FAS196633 FKN196633:FKO196633 FUJ196633:FUK196633 GEF196633:GEG196633 GOB196633:GOC196633 GXX196633:GXY196633 HHT196633:HHU196633 HRP196633:HRQ196633 IBL196633:IBM196633 ILH196633:ILI196633 IVD196633:IVE196633 JEZ196633:JFA196633 JOV196633:JOW196633 JYR196633:JYS196633 KIN196633:KIO196633 KSJ196633:KSK196633 LCF196633:LCG196633 LMB196633:LMC196633 LVX196633:LVY196633 MFT196633:MFU196633 MPP196633:MPQ196633 MZL196633:MZM196633 NJH196633:NJI196633 NTD196633:NTE196633 OCZ196633:ODA196633 OMV196633:OMW196633 OWR196633:OWS196633 PGN196633:PGO196633 PQJ196633:PQK196633 QAF196633:QAG196633 QKB196633:QKC196633 QTX196633:QTY196633 RDT196633:RDU196633 RNP196633:RNQ196633 RXL196633:RXM196633 SHH196633:SHI196633 SRD196633:SRE196633 TAZ196633:TBA196633 TKV196633:TKW196633 TUR196633:TUS196633 UEN196633:UEO196633 UOJ196633:UOK196633 UYF196633:UYG196633 VIB196633:VIC196633 VRX196633:VRY196633 WBT196633:WBU196633 WLP196633:WLQ196633 WVL196633:WVM196633 D262169:E262169 IZ262169:JA262169 SV262169:SW262169 ACR262169:ACS262169 AMN262169:AMO262169 AWJ262169:AWK262169 BGF262169:BGG262169 BQB262169:BQC262169 BZX262169:BZY262169 CJT262169:CJU262169 CTP262169:CTQ262169 DDL262169:DDM262169 DNH262169:DNI262169 DXD262169:DXE262169 EGZ262169:EHA262169 EQV262169:EQW262169 FAR262169:FAS262169 FKN262169:FKO262169 FUJ262169:FUK262169 GEF262169:GEG262169 GOB262169:GOC262169 GXX262169:GXY262169 HHT262169:HHU262169 HRP262169:HRQ262169 IBL262169:IBM262169 ILH262169:ILI262169 IVD262169:IVE262169 JEZ262169:JFA262169 JOV262169:JOW262169 JYR262169:JYS262169 KIN262169:KIO262169 KSJ262169:KSK262169 LCF262169:LCG262169 LMB262169:LMC262169 LVX262169:LVY262169 MFT262169:MFU262169 MPP262169:MPQ262169 MZL262169:MZM262169 NJH262169:NJI262169 NTD262169:NTE262169 OCZ262169:ODA262169 OMV262169:OMW262169 OWR262169:OWS262169 PGN262169:PGO262169 PQJ262169:PQK262169 QAF262169:QAG262169 QKB262169:QKC262169 QTX262169:QTY262169 RDT262169:RDU262169 RNP262169:RNQ262169 RXL262169:RXM262169 SHH262169:SHI262169 SRD262169:SRE262169 TAZ262169:TBA262169 TKV262169:TKW262169 TUR262169:TUS262169 UEN262169:UEO262169 UOJ262169:UOK262169 UYF262169:UYG262169 VIB262169:VIC262169 VRX262169:VRY262169 WBT262169:WBU262169 WLP262169:WLQ262169 WVL262169:WVM262169 D327705:E327705 IZ327705:JA327705 SV327705:SW327705 ACR327705:ACS327705 AMN327705:AMO327705 AWJ327705:AWK327705 BGF327705:BGG327705 BQB327705:BQC327705 BZX327705:BZY327705 CJT327705:CJU327705 CTP327705:CTQ327705 DDL327705:DDM327705 DNH327705:DNI327705 DXD327705:DXE327705 EGZ327705:EHA327705 EQV327705:EQW327705 FAR327705:FAS327705 FKN327705:FKO327705 FUJ327705:FUK327705 GEF327705:GEG327705 GOB327705:GOC327705 GXX327705:GXY327705 HHT327705:HHU327705 HRP327705:HRQ327705 IBL327705:IBM327705 ILH327705:ILI327705 IVD327705:IVE327705 JEZ327705:JFA327705 JOV327705:JOW327705 JYR327705:JYS327705 KIN327705:KIO327705 KSJ327705:KSK327705 LCF327705:LCG327705 LMB327705:LMC327705 LVX327705:LVY327705 MFT327705:MFU327705 MPP327705:MPQ327705 MZL327705:MZM327705 NJH327705:NJI327705 NTD327705:NTE327705 OCZ327705:ODA327705 OMV327705:OMW327705 OWR327705:OWS327705 PGN327705:PGO327705 PQJ327705:PQK327705 QAF327705:QAG327705 QKB327705:QKC327705 QTX327705:QTY327705 RDT327705:RDU327705 RNP327705:RNQ327705 RXL327705:RXM327705 SHH327705:SHI327705 SRD327705:SRE327705 TAZ327705:TBA327705 TKV327705:TKW327705 TUR327705:TUS327705 UEN327705:UEO327705 UOJ327705:UOK327705 UYF327705:UYG327705 VIB327705:VIC327705 VRX327705:VRY327705 WBT327705:WBU327705 WLP327705:WLQ327705 WVL327705:WVM327705 D393241:E393241 IZ393241:JA393241 SV393241:SW393241 ACR393241:ACS393241 AMN393241:AMO393241 AWJ393241:AWK393241 BGF393241:BGG393241 BQB393241:BQC393241 BZX393241:BZY393241 CJT393241:CJU393241 CTP393241:CTQ393241 DDL393241:DDM393241 DNH393241:DNI393241 DXD393241:DXE393241 EGZ393241:EHA393241 EQV393241:EQW393241 FAR393241:FAS393241 FKN393241:FKO393241 FUJ393241:FUK393241 GEF393241:GEG393241 GOB393241:GOC393241 GXX393241:GXY393241 HHT393241:HHU393241 HRP393241:HRQ393241 IBL393241:IBM393241 ILH393241:ILI393241 IVD393241:IVE393241 JEZ393241:JFA393241 JOV393241:JOW393241 JYR393241:JYS393241 KIN393241:KIO393241 KSJ393241:KSK393241 LCF393241:LCG393241 LMB393241:LMC393241 LVX393241:LVY393241 MFT393241:MFU393241 MPP393241:MPQ393241 MZL393241:MZM393241 NJH393241:NJI393241 NTD393241:NTE393241 OCZ393241:ODA393241 OMV393241:OMW393241 OWR393241:OWS393241 PGN393241:PGO393241 PQJ393241:PQK393241 QAF393241:QAG393241 QKB393241:QKC393241 QTX393241:QTY393241 RDT393241:RDU393241 RNP393241:RNQ393241 RXL393241:RXM393241 SHH393241:SHI393241 SRD393241:SRE393241 TAZ393241:TBA393241 TKV393241:TKW393241 TUR393241:TUS393241 UEN393241:UEO393241 UOJ393241:UOK393241 UYF393241:UYG393241 VIB393241:VIC393241 VRX393241:VRY393241 WBT393241:WBU393241 WLP393241:WLQ393241 WVL393241:WVM393241 D458777:E458777 IZ458777:JA458777 SV458777:SW458777 ACR458777:ACS458777 AMN458777:AMO458777 AWJ458777:AWK458777 BGF458777:BGG458777 BQB458777:BQC458777 BZX458777:BZY458777 CJT458777:CJU458777 CTP458777:CTQ458777 DDL458777:DDM458777 DNH458777:DNI458777 DXD458777:DXE458777 EGZ458777:EHA458777 EQV458777:EQW458777 FAR458777:FAS458777 FKN458777:FKO458777 FUJ458777:FUK458777 GEF458777:GEG458777 GOB458777:GOC458777 GXX458777:GXY458777 HHT458777:HHU458777 HRP458777:HRQ458777 IBL458777:IBM458777 ILH458777:ILI458777 IVD458777:IVE458777 JEZ458777:JFA458777 JOV458777:JOW458777 JYR458777:JYS458777 KIN458777:KIO458777 KSJ458777:KSK458777 LCF458777:LCG458777 LMB458777:LMC458777 LVX458777:LVY458777 MFT458777:MFU458777 MPP458777:MPQ458777 MZL458777:MZM458777 NJH458777:NJI458777 NTD458777:NTE458777 OCZ458777:ODA458777 OMV458777:OMW458777 OWR458777:OWS458777 PGN458777:PGO458777 PQJ458777:PQK458777 QAF458777:QAG458777 QKB458777:QKC458777 QTX458777:QTY458777 RDT458777:RDU458777 RNP458777:RNQ458777 RXL458777:RXM458777 SHH458777:SHI458777 SRD458777:SRE458777 TAZ458777:TBA458777 TKV458777:TKW458777 TUR458777:TUS458777 UEN458777:UEO458777 UOJ458777:UOK458777 UYF458777:UYG458777 VIB458777:VIC458777 VRX458777:VRY458777 WBT458777:WBU458777 WLP458777:WLQ458777 WVL458777:WVM458777 D524313:E524313 IZ524313:JA524313 SV524313:SW524313 ACR524313:ACS524313 AMN524313:AMO524313 AWJ524313:AWK524313 BGF524313:BGG524313 BQB524313:BQC524313 BZX524313:BZY524313 CJT524313:CJU524313 CTP524313:CTQ524313 DDL524313:DDM524313 DNH524313:DNI524313 DXD524313:DXE524313 EGZ524313:EHA524313 EQV524313:EQW524313 FAR524313:FAS524313 FKN524313:FKO524313 FUJ524313:FUK524313 GEF524313:GEG524313 GOB524313:GOC524313 GXX524313:GXY524313 HHT524313:HHU524313 HRP524313:HRQ524313 IBL524313:IBM524313 ILH524313:ILI524313 IVD524313:IVE524313 JEZ524313:JFA524313 JOV524313:JOW524313 JYR524313:JYS524313 KIN524313:KIO524313 KSJ524313:KSK524313 LCF524313:LCG524313 LMB524313:LMC524313 LVX524313:LVY524313 MFT524313:MFU524313 MPP524313:MPQ524313 MZL524313:MZM524313 NJH524313:NJI524313 NTD524313:NTE524313 OCZ524313:ODA524313 OMV524313:OMW524313 OWR524313:OWS524313 PGN524313:PGO524313 PQJ524313:PQK524313 QAF524313:QAG524313 QKB524313:QKC524313 QTX524313:QTY524313 RDT524313:RDU524313 RNP524313:RNQ524313 RXL524313:RXM524313 SHH524313:SHI524313 SRD524313:SRE524313 TAZ524313:TBA524313 TKV524313:TKW524313 TUR524313:TUS524313 UEN524313:UEO524313 UOJ524313:UOK524313 UYF524313:UYG524313 VIB524313:VIC524313 VRX524313:VRY524313 WBT524313:WBU524313 WLP524313:WLQ524313 WVL524313:WVM524313 D589849:E589849 IZ589849:JA589849 SV589849:SW589849 ACR589849:ACS589849 AMN589849:AMO589849 AWJ589849:AWK589849 BGF589849:BGG589849 BQB589849:BQC589849 BZX589849:BZY589849 CJT589849:CJU589849 CTP589849:CTQ589849 DDL589849:DDM589849 DNH589849:DNI589849 DXD589849:DXE589849 EGZ589849:EHA589849 EQV589849:EQW589849 FAR589849:FAS589849 FKN589849:FKO589849 FUJ589849:FUK589849 GEF589849:GEG589849 GOB589849:GOC589849 GXX589849:GXY589849 HHT589849:HHU589849 HRP589849:HRQ589849 IBL589849:IBM589849 ILH589849:ILI589849 IVD589849:IVE589849 JEZ589849:JFA589849 JOV589849:JOW589849 JYR589849:JYS589849 KIN589849:KIO589849 KSJ589849:KSK589849 LCF589849:LCG589849 LMB589849:LMC589849 LVX589849:LVY589849 MFT589849:MFU589849 MPP589849:MPQ589849 MZL589849:MZM589849 NJH589849:NJI589849 NTD589849:NTE589849 OCZ589849:ODA589849 OMV589849:OMW589849 OWR589849:OWS589849 PGN589849:PGO589849 PQJ589849:PQK589849 QAF589849:QAG589849 QKB589849:QKC589849 QTX589849:QTY589849 RDT589849:RDU589849 RNP589849:RNQ589849 RXL589849:RXM589849 SHH589849:SHI589849 SRD589849:SRE589849 TAZ589849:TBA589849 TKV589849:TKW589849 TUR589849:TUS589849 UEN589849:UEO589849 UOJ589849:UOK589849 UYF589849:UYG589849 VIB589849:VIC589849 VRX589849:VRY589849 WBT589849:WBU589849 WLP589849:WLQ589849 WVL589849:WVM589849 D655385:E655385 IZ655385:JA655385 SV655385:SW655385 ACR655385:ACS655385 AMN655385:AMO655385 AWJ655385:AWK655385 BGF655385:BGG655385 BQB655385:BQC655385 BZX655385:BZY655385 CJT655385:CJU655385 CTP655385:CTQ655385 DDL655385:DDM655385 DNH655385:DNI655385 DXD655385:DXE655385 EGZ655385:EHA655385 EQV655385:EQW655385 FAR655385:FAS655385 FKN655385:FKO655385 FUJ655385:FUK655385 GEF655385:GEG655385 GOB655385:GOC655385 GXX655385:GXY655385 HHT655385:HHU655385 HRP655385:HRQ655385 IBL655385:IBM655385 ILH655385:ILI655385 IVD655385:IVE655385 JEZ655385:JFA655385 JOV655385:JOW655385 JYR655385:JYS655385 KIN655385:KIO655385 KSJ655385:KSK655385 LCF655385:LCG655385 LMB655385:LMC655385 LVX655385:LVY655385 MFT655385:MFU655385 MPP655385:MPQ655385 MZL655385:MZM655385 NJH655385:NJI655385 NTD655385:NTE655385 OCZ655385:ODA655385 OMV655385:OMW655385 OWR655385:OWS655385 PGN655385:PGO655385 PQJ655385:PQK655385 QAF655385:QAG655385 QKB655385:QKC655385 QTX655385:QTY655385 RDT655385:RDU655385 RNP655385:RNQ655385 RXL655385:RXM655385 SHH655385:SHI655385 SRD655385:SRE655385 TAZ655385:TBA655385 TKV655385:TKW655385 TUR655385:TUS655385 UEN655385:UEO655385 UOJ655385:UOK655385 UYF655385:UYG655385 VIB655385:VIC655385 VRX655385:VRY655385 WBT655385:WBU655385 WLP655385:WLQ655385 WVL655385:WVM655385 D720921:E720921 IZ720921:JA720921 SV720921:SW720921 ACR720921:ACS720921 AMN720921:AMO720921 AWJ720921:AWK720921 BGF720921:BGG720921 BQB720921:BQC720921 BZX720921:BZY720921 CJT720921:CJU720921 CTP720921:CTQ720921 DDL720921:DDM720921 DNH720921:DNI720921 DXD720921:DXE720921 EGZ720921:EHA720921 EQV720921:EQW720921 FAR720921:FAS720921 FKN720921:FKO720921 FUJ720921:FUK720921 GEF720921:GEG720921 GOB720921:GOC720921 GXX720921:GXY720921 HHT720921:HHU720921 HRP720921:HRQ720921 IBL720921:IBM720921 ILH720921:ILI720921 IVD720921:IVE720921 JEZ720921:JFA720921 JOV720921:JOW720921 JYR720921:JYS720921 KIN720921:KIO720921 KSJ720921:KSK720921 LCF720921:LCG720921 LMB720921:LMC720921 LVX720921:LVY720921 MFT720921:MFU720921 MPP720921:MPQ720921 MZL720921:MZM720921 NJH720921:NJI720921 NTD720921:NTE720921 OCZ720921:ODA720921 OMV720921:OMW720921 OWR720921:OWS720921 PGN720921:PGO720921 PQJ720921:PQK720921 QAF720921:QAG720921 QKB720921:QKC720921 QTX720921:QTY720921 RDT720921:RDU720921 RNP720921:RNQ720921 RXL720921:RXM720921 SHH720921:SHI720921 SRD720921:SRE720921 TAZ720921:TBA720921 TKV720921:TKW720921 TUR720921:TUS720921 UEN720921:UEO720921 UOJ720921:UOK720921 UYF720921:UYG720921 VIB720921:VIC720921 VRX720921:VRY720921 WBT720921:WBU720921 WLP720921:WLQ720921 WVL720921:WVM720921 D786457:E786457 IZ786457:JA786457 SV786457:SW786457 ACR786457:ACS786457 AMN786457:AMO786457 AWJ786457:AWK786457 BGF786457:BGG786457 BQB786457:BQC786457 BZX786457:BZY786457 CJT786457:CJU786457 CTP786457:CTQ786457 DDL786457:DDM786457 DNH786457:DNI786457 DXD786457:DXE786457 EGZ786457:EHA786457 EQV786457:EQW786457 FAR786457:FAS786457 FKN786457:FKO786457 FUJ786457:FUK786457 GEF786457:GEG786457 GOB786457:GOC786457 GXX786457:GXY786457 HHT786457:HHU786457 HRP786457:HRQ786457 IBL786457:IBM786457 ILH786457:ILI786457 IVD786457:IVE786457 JEZ786457:JFA786457 JOV786457:JOW786457 JYR786457:JYS786457 KIN786457:KIO786457 KSJ786457:KSK786457 LCF786457:LCG786457 LMB786457:LMC786457 LVX786457:LVY786457 MFT786457:MFU786457 MPP786457:MPQ786457 MZL786457:MZM786457 NJH786457:NJI786457 NTD786457:NTE786457 OCZ786457:ODA786457 OMV786457:OMW786457 OWR786457:OWS786457 PGN786457:PGO786457 PQJ786457:PQK786457 QAF786457:QAG786457 QKB786457:QKC786457 QTX786457:QTY786457 RDT786457:RDU786457 RNP786457:RNQ786457 RXL786457:RXM786457 SHH786457:SHI786457 SRD786457:SRE786457 TAZ786457:TBA786457 TKV786457:TKW786457 TUR786457:TUS786457 UEN786457:UEO786457 UOJ786457:UOK786457 UYF786457:UYG786457 VIB786457:VIC786457 VRX786457:VRY786457 WBT786457:WBU786457 WLP786457:WLQ786457 WVL786457:WVM786457 D851993:E851993 IZ851993:JA851993 SV851993:SW851993 ACR851993:ACS851993 AMN851993:AMO851993 AWJ851993:AWK851993 BGF851993:BGG851993 BQB851993:BQC851993 BZX851993:BZY851993 CJT851993:CJU851993 CTP851993:CTQ851993 DDL851993:DDM851993 DNH851993:DNI851993 DXD851993:DXE851993 EGZ851993:EHA851993 EQV851993:EQW851993 FAR851993:FAS851993 FKN851993:FKO851993 FUJ851993:FUK851993 GEF851993:GEG851993 GOB851993:GOC851993 GXX851993:GXY851993 HHT851993:HHU851993 HRP851993:HRQ851993 IBL851993:IBM851993 ILH851993:ILI851993 IVD851993:IVE851993 JEZ851993:JFA851993 JOV851993:JOW851993 JYR851993:JYS851993 KIN851993:KIO851993 KSJ851993:KSK851993 LCF851993:LCG851993 LMB851993:LMC851993 LVX851993:LVY851993 MFT851993:MFU851993 MPP851993:MPQ851993 MZL851993:MZM851993 NJH851993:NJI851993 NTD851993:NTE851993 OCZ851993:ODA851993 OMV851993:OMW851993 OWR851993:OWS851993 PGN851993:PGO851993 PQJ851993:PQK851993 QAF851993:QAG851993 QKB851993:QKC851993 QTX851993:QTY851993 RDT851993:RDU851993 RNP851993:RNQ851993 RXL851993:RXM851993 SHH851993:SHI851993 SRD851993:SRE851993 TAZ851993:TBA851993 TKV851993:TKW851993 TUR851993:TUS851993 UEN851993:UEO851993 UOJ851993:UOK851993 UYF851993:UYG851993 VIB851993:VIC851993 VRX851993:VRY851993 WBT851993:WBU851993 WLP851993:WLQ851993 WVL851993:WVM851993 D917529:E917529 IZ917529:JA917529 SV917529:SW917529 ACR917529:ACS917529 AMN917529:AMO917529 AWJ917529:AWK917529 BGF917529:BGG917529 BQB917529:BQC917529 BZX917529:BZY917529 CJT917529:CJU917529 CTP917529:CTQ917529 DDL917529:DDM917529 DNH917529:DNI917529 DXD917529:DXE917529 EGZ917529:EHA917529 EQV917529:EQW917529 FAR917529:FAS917529 FKN917529:FKO917529 FUJ917529:FUK917529 GEF917529:GEG917529 GOB917529:GOC917529 GXX917529:GXY917529 HHT917529:HHU917529 HRP917529:HRQ917529 IBL917529:IBM917529 ILH917529:ILI917529 IVD917529:IVE917529 JEZ917529:JFA917529 JOV917529:JOW917529 JYR917529:JYS917529 KIN917529:KIO917529 KSJ917529:KSK917529 LCF917529:LCG917529 LMB917529:LMC917529 LVX917529:LVY917529 MFT917529:MFU917529 MPP917529:MPQ917529 MZL917529:MZM917529 NJH917529:NJI917529 NTD917529:NTE917529 OCZ917529:ODA917529 OMV917529:OMW917529 OWR917529:OWS917529 PGN917529:PGO917529 PQJ917529:PQK917529 QAF917529:QAG917529 QKB917529:QKC917529 QTX917529:QTY917529 RDT917529:RDU917529 RNP917529:RNQ917529 RXL917529:RXM917529 SHH917529:SHI917529 SRD917529:SRE917529 TAZ917529:TBA917529 TKV917529:TKW917529 TUR917529:TUS917529 UEN917529:UEO917529 UOJ917529:UOK917529 UYF917529:UYG917529 VIB917529:VIC917529 VRX917529:VRY917529 WBT917529:WBU917529 WLP917529:WLQ917529 WVL917529:WVM917529 D983065:E983065 IZ983065:JA983065 SV983065:SW983065 ACR983065:ACS983065 AMN983065:AMO983065 AWJ983065:AWK983065 BGF983065:BGG983065 BQB983065:BQC983065 BZX983065:BZY983065 CJT983065:CJU983065 CTP983065:CTQ983065 DDL983065:DDM983065 DNH983065:DNI983065 DXD983065:DXE983065 EGZ983065:EHA983065 EQV983065:EQW983065 FAR983065:FAS983065 FKN983065:FKO983065 FUJ983065:FUK983065 GEF983065:GEG983065 GOB983065:GOC983065 GXX983065:GXY983065 HHT983065:HHU983065 HRP983065:HRQ983065 IBL983065:IBM983065 ILH983065:ILI983065 IVD983065:IVE983065 JEZ983065:JFA983065 JOV983065:JOW983065 JYR983065:JYS983065 KIN983065:KIO983065 KSJ983065:KSK983065 LCF983065:LCG983065 LMB983065:LMC983065 LVX983065:LVY983065 MFT983065:MFU983065 MPP983065:MPQ983065 MZL983065:MZM983065 NJH983065:NJI983065 NTD983065:NTE983065 OCZ983065:ODA983065 OMV983065:OMW983065 OWR983065:OWS983065 PGN983065:PGO983065 PQJ983065:PQK983065 QAF983065:QAG983065 QKB983065:QKC983065 QTX983065:QTY983065 RDT983065:RDU983065 RNP983065:RNQ983065 RXL983065:RXM983065 SHH983065:SHI983065 SRD983065:SRE983065 TAZ983065:TBA983065 TKV983065:TKW983065 TUR983065:TUS983065 UEN983065:UEO983065 UOJ983065:UOK983065 UYF983065:UYG983065 VIB983065:VIC983065 VRX983065:VRY983065 WBT983065:WBU983065 WLP983065:WLQ983065 WVL983065:WVM983065 E25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E65560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E131096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E196632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E262168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E327704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E393240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E458776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E524312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E589848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E655384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E720920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E786456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E851992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E917528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E983064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WVM983064 E27:E29 JA27:JA29 SW27:SW29 ACS27:ACS29 AMO27:AMO29 AWK27:AWK29 BGG27:BGG29 BQC27:BQC29 BZY27:BZY29 CJU27:CJU29 CTQ27:CTQ29 DDM27:DDM29 DNI27:DNI29 DXE27:DXE29 EHA27:EHA29 EQW27:EQW29 FAS27:FAS29 FKO27:FKO29 FUK27:FUK29 GEG27:GEG29 GOC27:GOC29 GXY27:GXY29 HHU27:HHU29 HRQ27:HRQ29 IBM27:IBM29 ILI27:ILI29 IVE27:IVE29 JFA27:JFA29 JOW27:JOW29 JYS27:JYS29 KIO27:KIO29 KSK27:KSK29 LCG27:LCG29 LMC27:LMC29 LVY27:LVY29 MFU27:MFU29 MPQ27:MPQ29 MZM27:MZM29 NJI27:NJI29 NTE27:NTE29 ODA27:ODA29 OMW27:OMW29 OWS27:OWS29 PGO27:PGO29 PQK27:PQK29 QAG27:QAG29 QKC27:QKC29 QTY27:QTY29 RDU27:RDU29 RNQ27:RNQ29 RXM27:RXM29 SHI27:SHI29 SRE27:SRE29 TBA27:TBA29 TKW27:TKW29 TUS27:TUS29 UEO27:UEO29 UOK27:UOK29 UYG27:UYG29 VIC27:VIC29 VRY27:VRY29 WBU27:WBU29 WLQ27:WLQ29 WVM27:WVM29 E65562:E65564 JA65562:JA65564 SW65562:SW65564 ACS65562:ACS65564 AMO65562:AMO65564 AWK65562:AWK65564 BGG65562:BGG65564 BQC65562:BQC65564 BZY65562:BZY65564 CJU65562:CJU65564 CTQ65562:CTQ65564 DDM65562:DDM65564 DNI65562:DNI65564 DXE65562:DXE65564 EHA65562:EHA65564 EQW65562:EQW65564 FAS65562:FAS65564 FKO65562:FKO65564 FUK65562:FUK65564 GEG65562:GEG65564 GOC65562:GOC65564 GXY65562:GXY65564 HHU65562:HHU65564 HRQ65562:HRQ65564 IBM65562:IBM65564 ILI65562:ILI65564 IVE65562:IVE65564 JFA65562:JFA65564 JOW65562:JOW65564 JYS65562:JYS65564 KIO65562:KIO65564 KSK65562:KSK65564 LCG65562:LCG65564 LMC65562:LMC65564 LVY65562:LVY65564 MFU65562:MFU65564 MPQ65562:MPQ65564 MZM65562:MZM65564 NJI65562:NJI65564 NTE65562:NTE65564 ODA65562:ODA65564 OMW65562:OMW65564 OWS65562:OWS65564 PGO65562:PGO65564 PQK65562:PQK65564 QAG65562:QAG65564 QKC65562:QKC65564 QTY65562:QTY65564 RDU65562:RDU65564 RNQ65562:RNQ65564 RXM65562:RXM65564 SHI65562:SHI65564 SRE65562:SRE65564 TBA65562:TBA65564 TKW65562:TKW65564 TUS65562:TUS65564 UEO65562:UEO65564 UOK65562:UOK65564 UYG65562:UYG65564 VIC65562:VIC65564 VRY65562:VRY65564 WBU65562:WBU65564 WLQ65562:WLQ65564 WVM65562:WVM65564 E131098:E131100 JA131098:JA131100 SW131098:SW131100 ACS131098:ACS131100 AMO131098:AMO131100 AWK131098:AWK131100 BGG131098:BGG131100 BQC131098:BQC131100 BZY131098:BZY131100 CJU131098:CJU131100 CTQ131098:CTQ131100 DDM131098:DDM131100 DNI131098:DNI131100 DXE131098:DXE131100 EHA131098:EHA131100 EQW131098:EQW131100 FAS131098:FAS131100 FKO131098:FKO131100 FUK131098:FUK131100 GEG131098:GEG131100 GOC131098:GOC131100 GXY131098:GXY131100 HHU131098:HHU131100 HRQ131098:HRQ131100 IBM131098:IBM131100 ILI131098:ILI131100 IVE131098:IVE131100 JFA131098:JFA131100 JOW131098:JOW131100 JYS131098:JYS131100 KIO131098:KIO131100 KSK131098:KSK131100 LCG131098:LCG131100 LMC131098:LMC131100 LVY131098:LVY131100 MFU131098:MFU131100 MPQ131098:MPQ131100 MZM131098:MZM131100 NJI131098:NJI131100 NTE131098:NTE131100 ODA131098:ODA131100 OMW131098:OMW131100 OWS131098:OWS131100 PGO131098:PGO131100 PQK131098:PQK131100 QAG131098:QAG131100 QKC131098:QKC131100 QTY131098:QTY131100 RDU131098:RDU131100 RNQ131098:RNQ131100 RXM131098:RXM131100 SHI131098:SHI131100 SRE131098:SRE131100 TBA131098:TBA131100 TKW131098:TKW131100 TUS131098:TUS131100 UEO131098:UEO131100 UOK131098:UOK131100 UYG131098:UYG131100 VIC131098:VIC131100 VRY131098:VRY131100 WBU131098:WBU131100 WLQ131098:WLQ131100 WVM131098:WVM131100 E196634:E196636 JA196634:JA196636 SW196634:SW196636 ACS196634:ACS196636 AMO196634:AMO196636 AWK196634:AWK196636 BGG196634:BGG196636 BQC196634:BQC196636 BZY196634:BZY196636 CJU196634:CJU196636 CTQ196634:CTQ196636 DDM196634:DDM196636 DNI196634:DNI196636 DXE196634:DXE196636 EHA196634:EHA196636 EQW196634:EQW196636 FAS196634:FAS196636 FKO196634:FKO196636 FUK196634:FUK196636 GEG196634:GEG196636 GOC196634:GOC196636 GXY196634:GXY196636 HHU196634:HHU196636 HRQ196634:HRQ196636 IBM196634:IBM196636 ILI196634:ILI196636 IVE196634:IVE196636 JFA196634:JFA196636 JOW196634:JOW196636 JYS196634:JYS196636 KIO196634:KIO196636 KSK196634:KSK196636 LCG196634:LCG196636 LMC196634:LMC196636 LVY196634:LVY196636 MFU196634:MFU196636 MPQ196634:MPQ196636 MZM196634:MZM196636 NJI196634:NJI196636 NTE196634:NTE196636 ODA196634:ODA196636 OMW196634:OMW196636 OWS196634:OWS196636 PGO196634:PGO196636 PQK196634:PQK196636 QAG196634:QAG196636 QKC196634:QKC196636 QTY196634:QTY196636 RDU196634:RDU196636 RNQ196634:RNQ196636 RXM196634:RXM196636 SHI196634:SHI196636 SRE196634:SRE196636 TBA196634:TBA196636 TKW196634:TKW196636 TUS196634:TUS196636 UEO196634:UEO196636 UOK196634:UOK196636 UYG196634:UYG196636 VIC196634:VIC196636 VRY196634:VRY196636 WBU196634:WBU196636 WLQ196634:WLQ196636 WVM196634:WVM196636 E262170:E262172 JA262170:JA262172 SW262170:SW262172 ACS262170:ACS262172 AMO262170:AMO262172 AWK262170:AWK262172 BGG262170:BGG262172 BQC262170:BQC262172 BZY262170:BZY262172 CJU262170:CJU262172 CTQ262170:CTQ262172 DDM262170:DDM262172 DNI262170:DNI262172 DXE262170:DXE262172 EHA262170:EHA262172 EQW262170:EQW262172 FAS262170:FAS262172 FKO262170:FKO262172 FUK262170:FUK262172 GEG262170:GEG262172 GOC262170:GOC262172 GXY262170:GXY262172 HHU262170:HHU262172 HRQ262170:HRQ262172 IBM262170:IBM262172 ILI262170:ILI262172 IVE262170:IVE262172 JFA262170:JFA262172 JOW262170:JOW262172 JYS262170:JYS262172 KIO262170:KIO262172 KSK262170:KSK262172 LCG262170:LCG262172 LMC262170:LMC262172 LVY262170:LVY262172 MFU262170:MFU262172 MPQ262170:MPQ262172 MZM262170:MZM262172 NJI262170:NJI262172 NTE262170:NTE262172 ODA262170:ODA262172 OMW262170:OMW262172 OWS262170:OWS262172 PGO262170:PGO262172 PQK262170:PQK262172 QAG262170:QAG262172 QKC262170:QKC262172 QTY262170:QTY262172 RDU262170:RDU262172 RNQ262170:RNQ262172 RXM262170:RXM262172 SHI262170:SHI262172 SRE262170:SRE262172 TBA262170:TBA262172 TKW262170:TKW262172 TUS262170:TUS262172 UEO262170:UEO262172 UOK262170:UOK262172 UYG262170:UYG262172 VIC262170:VIC262172 VRY262170:VRY262172 WBU262170:WBU262172 WLQ262170:WLQ262172 WVM262170:WVM262172 E327706:E327708 JA327706:JA327708 SW327706:SW327708 ACS327706:ACS327708 AMO327706:AMO327708 AWK327706:AWK327708 BGG327706:BGG327708 BQC327706:BQC327708 BZY327706:BZY327708 CJU327706:CJU327708 CTQ327706:CTQ327708 DDM327706:DDM327708 DNI327706:DNI327708 DXE327706:DXE327708 EHA327706:EHA327708 EQW327706:EQW327708 FAS327706:FAS327708 FKO327706:FKO327708 FUK327706:FUK327708 GEG327706:GEG327708 GOC327706:GOC327708 GXY327706:GXY327708 HHU327706:HHU327708 HRQ327706:HRQ327708 IBM327706:IBM327708 ILI327706:ILI327708 IVE327706:IVE327708 JFA327706:JFA327708 JOW327706:JOW327708 JYS327706:JYS327708 KIO327706:KIO327708 KSK327706:KSK327708 LCG327706:LCG327708 LMC327706:LMC327708 LVY327706:LVY327708 MFU327706:MFU327708 MPQ327706:MPQ327708 MZM327706:MZM327708 NJI327706:NJI327708 NTE327706:NTE327708 ODA327706:ODA327708 OMW327706:OMW327708 OWS327706:OWS327708 PGO327706:PGO327708 PQK327706:PQK327708 QAG327706:QAG327708 QKC327706:QKC327708 QTY327706:QTY327708 RDU327706:RDU327708 RNQ327706:RNQ327708 RXM327706:RXM327708 SHI327706:SHI327708 SRE327706:SRE327708 TBA327706:TBA327708 TKW327706:TKW327708 TUS327706:TUS327708 UEO327706:UEO327708 UOK327706:UOK327708 UYG327706:UYG327708 VIC327706:VIC327708 VRY327706:VRY327708 WBU327706:WBU327708 WLQ327706:WLQ327708 WVM327706:WVM327708 E393242:E393244 JA393242:JA393244 SW393242:SW393244 ACS393242:ACS393244 AMO393242:AMO393244 AWK393242:AWK393244 BGG393242:BGG393244 BQC393242:BQC393244 BZY393242:BZY393244 CJU393242:CJU393244 CTQ393242:CTQ393244 DDM393242:DDM393244 DNI393242:DNI393244 DXE393242:DXE393244 EHA393242:EHA393244 EQW393242:EQW393244 FAS393242:FAS393244 FKO393242:FKO393244 FUK393242:FUK393244 GEG393242:GEG393244 GOC393242:GOC393244 GXY393242:GXY393244 HHU393242:HHU393244 HRQ393242:HRQ393244 IBM393242:IBM393244 ILI393242:ILI393244 IVE393242:IVE393244 JFA393242:JFA393244 JOW393242:JOW393244 JYS393242:JYS393244 KIO393242:KIO393244 KSK393242:KSK393244 LCG393242:LCG393244 LMC393242:LMC393244 LVY393242:LVY393244 MFU393242:MFU393244 MPQ393242:MPQ393244 MZM393242:MZM393244 NJI393242:NJI393244 NTE393242:NTE393244 ODA393242:ODA393244 OMW393242:OMW393244 OWS393242:OWS393244 PGO393242:PGO393244 PQK393242:PQK393244 QAG393242:QAG393244 QKC393242:QKC393244 QTY393242:QTY393244 RDU393242:RDU393244 RNQ393242:RNQ393244 RXM393242:RXM393244 SHI393242:SHI393244 SRE393242:SRE393244 TBA393242:TBA393244 TKW393242:TKW393244 TUS393242:TUS393244 UEO393242:UEO393244 UOK393242:UOK393244 UYG393242:UYG393244 VIC393242:VIC393244 VRY393242:VRY393244 WBU393242:WBU393244 WLQ393242:WLQ393244 WVM393242:WVM393244 E458778:E458780 JA458778:JA458780 SW458778:SW458780 ACS458778:ACS458780 AMO458778:AMO458780 AWK458778:AWK458780 BGG458778:BGG458780 BQC458778:BQC458780 BZY458778:BZY458780 CJU458778:CJU458780 CTQ458778:CTQ458780 DDM458778:DDM458780 DNI458778:DNI458780 DXE458778:DXE458780 EHA458778:EHA458780 EQW458778:EQW458780 FAS458778:FAS458780 FKO458778:FKO458780 FUK458778:FUK458780 GEG458778:GEG458780 GOC458778:GOC458780 GXY458778:GXY458780 HHU458778:HHU458780 HRQ458778:HRQ458780 IBM458778:IBM458780 ILI458778:ILI458780 IVE458778:IVE458780 JFA458778:JFA458780 JOW458778:JOW458780 JYS458778:JYS458780 KIO458778:KIO458780 KSK458778:KSK458780 LCG458778:LCG458780 LMC458778:LMC458780 LVY458778:LVY458780 MFU458778:MFU458780 MPQ458778:MPQ458780 MZM458778:MZM458780 NJI458778:NJI458780 NTE458778:NTE458780 ODA458778:ODA458780 OMW458778:OMW458780 OWS458778:OWS458780 PGO458778:PGO458780 PQK458778:PQK458780 QAG458778:QAG458780 QKC458778:QKC458780 QTY458778:QTY458780 RDU458778:RDU458780 RNQ458778:RNQ458780 RXM458778:RXM458780 SHI458778:SHI458780 SRE458778:SRE458780 TBA458778:TBA458780 TKW458778:TKW458780 TUS458778:TUS458780 UEO458778:UEO458780 UOK458778:UOK458780 UYG458778:UYG458780 VIC458778:VIC458780 VRY458778:VRY458780 WBU458778:WBU458780 WLQ458778:WLQ458780 WVM458778:WVM458780 E524314:E524316 JA524314:JA524316 SW524314:SW524316 ACS524314:ACS524316 AMO524314:AMO524316 AWK524314:AWK524316 BGG524314:BGG524316 BQC524314:BQC524316 BZY524314:BZY524316 CJU524314:CJU524316 CTQ524314:CTQ524316 DDM524314:DDM524316 DNI524314:DNI524316 DXE524314:DXE524316 EHA524314:EHA524316 EQW524314:EQW524316 FAS524314:FAS524316 FKO524314:FKO524316 FUK524314:FUK524316 GEG524314:GEG524316 GOC524314:GOC524316 GXY524314:GXY524316 HHU524314:HHU524316 HRQ524314:HRQ524316 IBM524314:IBM524316 ILI524314:ILI524316 IVE524314:IVE524316 JFA524314:JFA524316 JOW524314:JOW524316 JYS524314:JYS524316 KIO524314:KIO524316 KSK524314:KSK524316 LCG524314:LCG524316 LMC524314:LMC524316 LVY524314:LVY524316 MFU524314:MFU524316 MPQ524314:MPQ524316 MZM524314:MZM524316 NJI524314:NJI524316 NTE524314:NTE524316 ODA524314:ODA524316 OMW524314:OMW524316 OWS524314:OWS524316 PGO524314:PGO524316 PQK524314:PQK524316 QAG524314:QAG524316 QKC524314:QKC524316 QTY524314:QTY524316 RDU524314:RDU524316 RNQ524314:RNQ524316 RXM524314:RXM524316 SHI524314:SHI524316 SRE524314:SRE524316 TBA524314:TBA524316 TKW524314:TKW524316 TUS524314:TUS524316 UEO524314:UEO524316 UOK524314:UOK524316 UYG524314:UYG524316 VIC524314:VIC524316 VRY524314:VRY524316 WBU524314:WBU524316 WLQ524314:WLQ524316 WVM524314:WVM524316 E589850:E589852 JA589850:JA589852 SW589850:SW589852 ACS589850:ACS589852 AMO589850:AMO589852 AWK589850:AWK589852 BGG589850:BGG589852 BQC589850:BQC589852 BZY589850:BZY589852 CJU589850:CJU589852 CTQ589850:CTQ589852 DDM589850:DDM589852 DNI589850:DNI589852 DXE589850:DXE589852 EHA589850:EHA589852 EQW589850:EQW589852 FAS589850:FAS589852 FKO589850:FKO589852 FUK589850:FUK589852 GEG589850:GEG589852 GOC589850:GOC589852 GXY589850:GXY589852 HHU589850:HHU589852 HRQ589850:HRQ589852 IBM589850:IBM589852 ILI589850:ILI589852 IVE589850:IVE589852 JFA589850:JFA589852 JOW589850:JOW589852 JYS589850:JYS589852 KIO589850:KIO589852 KSK589850:KSK589852 LCG589850:LCG589852 LMC589850:LMC589852 LVY589850:LVY589852 MFU589850:MFU589852 MPQ589850:MPQ589852 MZM589850:MZM589852 NJI589850:NJI589852 NTE589850:NTE589852 ODA589850:ODA589852 OMW589850:OMW589852 OWS589850:OWS589852 PGO589850:PGO589852 PQK589850:PQK589852 QAG589850:QAG589852 QKC589850:QKC589852 QTY589850:QTY589852 RDU589850:RDU589852 RNQ589850:RNQ589852 RXM589850:RXM589852 SHI589850:SHI589852 SRE589850:SRE589852 TBA589850:TBA589852 TKW589850:TKW589852 TUS589850:TUS589852 UEO589850:UEO589852 UOK589850:UOK589852 UYG589850:UYG589852 VIC589850:VIC589852 VRY589850:VRY589852 WBU589850:WBU589852 WLQ589850:WLQ589852 WVM589850:WVM589852 E655386:E655388 JA655386:JA655388 SW655386:SW655388 ACS655386:ACS655388 AMO655386:AMO655388 AWK655386:AWK655388 BGG655386:BGG655388 BQC655386:BQC655388 BZY655386:BZY655388 CJU655386:CJU655388 CTQ655386:CTQ655388 DDM655386:DDM655388 DNI655386:DNI655388 DXE655386:DXE655388 EHA655386:EHA655388 EQW655386:EQW655388 FAS655386:FAS655388 FKO655386:FKO655388 FUK655386:FUK655388 GEG655386:GEG655388 GOC655386:GOC655388 GXY655386:GXY655388 HHU655386:HHU655388 HRQ655386:HRQ655388 IBM655386:IBM655388 ILI655386:ILI655388 IVE655386:IVE655388 JFA655386:JFA655388 JOW655386:JOW655388 JYS655386:JYS655388 KIO655386:KIO655388 KSK655386:KSK655388 LCG655386:LCG655388 LMC655386:LMC655388 LVY655386:LVY655388 MFU655386:MFU655388 MPQ655386:MPQ655388 MZM655386:MZM655388 NJI655386:NJI655388 NTE655386:NTE655388 ODA655386:ODA655388 OMW655386:OMW655388 OWS655386:OWS655388 PGO655386:PGO655388 PQK655386:PQK655388 QAG655386:QAG655388 QKC655386:QKC655388 QTY655386:QTY655388 RDU655386:RDU655388 RNQ655386:RNQ655388 RXM655386:RXM655388 SHI655386:SHI655388 SRE655386:SRE655388 TBA655386:TBA655388 TKW655386:TKW655388 TUS655386:TUS655388 UEO655386:UEO655388 UOK655386:UOK655388 UYG655386:UYG655388 VIC655386:VIC655388 VRY655386:VRY655388 WBU655386:WBU655388 WLQ655386:WLQ655388 WVM655386:WVM655388 E720922:E720924 JA720922:JA720924 SW720922:SW720924 ACS720922:ACS720924 AMO720922:AMO720924 AWK720922:AWK720924 BGG720922:BGG720924 BQC720922:BQC720924 BZY720922:BZY720924 CJU720922:CJU720924 CTQ720922:CTQ720924 DDM720922:DDM720924 DNI720922:DNI720924 DXE720922:DXE720924 EHA720922:EHA720924 EQW720922:EQW720924 FAS720922:FAS720924 FKO720922:FKO720924 FUK720922:FUK720924 GEG720922:GEG720924 GOC720922:GOC720924 GXY720922:GXY720924 HHU720922:HHU720924 HRQ720922:HRQ720924 IBM720922:IBM720924 ILI720922:ILI720924 IVE720922:IVE720924 JFA720922:JFA720924 JOW720922:JOW720924 JYS720922:JYS720924 KIO720922:KIO720924 KSK720922:KSK720924 LCG720922:LCG720924 LMC720922:LMC720924 LVY720922:LVY720924 MFU720922:MFU720924 MPQ720922:MPQ720924 MZM720922:MZM720924 NJI720922:NJI720924 NTE720922:NTE720924 ODA720922:ODA720924 OMW720922:OMW720924 OWS720922:OWS720924 PGO720922:PGO720924 PQK720922:PQK720924 QAG720922:QAG720924 QKC720922:QKC720924 QTY720922:QTY720924 RDU720922:RDU720924 RNQ720922:RNQ720924 RXM720922:RXM720924 SHI720922:SHI720924 SRE720922:SRE720924 TBA720922:TBA720924 TKW720922:TKW720924 TUS720922:TUS720924 UEO720922:UEO720924 UOK720922:UOK720924 UYG720922:UYG720924 VIC720922:VIC720924 VRY720922:VRY720924 WBU720922:WBU720924 WLQ720922:WLQ720924 WVM720922:WVM720924 E786458:E786460 JA786458:JA786460 SW786458:SW786460 ACS786458:ACS786460 AMO786458:AMO786460 AWK786458:AWK786460 BGG786458:BGG786460 BQC786458:BQC786460 BZY786458:BZY786460 CJU786458:CJU786460 CTQ786458:CTQ786460 DDM786458:DDM786460 DNI786458:DNI786460 DXE786458:DXE786460 EHA786458:EHA786460 EQW786458:EQW786460 FAS786458:FAS786460 FKO786458:FKO786460 FUK786458:FUK786460 GEG786458:GEG786460 GOC786458:GOC786460 GXY786458:GXY786460 HHU786458:HHU786460 HRQ786458:HRQ786460 IBM786458:IBM786460 ILI786458:ILI786460 IVE786458:IVE786460 JFA786458:JFA786460 JOW786458:JOW786460 JYS786458:JYS786460 KIO786458:KIO786460 KSK786458:KSK786460 LCG786458:LCG786460 LMC786458:LMC786460 LVY786458:LVY786460 MFU786458:MFU786460 MPQ786458:MPQ786460 MZM786458:MZM786460 NJI786458:NJI786460 NTE786458:NTE786460 ODA786458:ODA786460 OMW786458:OMW786460 OWS786458:OWS786460 PGO786458:PGO786460 PQK786458:PQK786460 QAG786458:QAG786460 QKC786458:QKC786460 QTY786458:QTY786460 RDU786458:RDU786460 RNQ786458:RNQ786460 RXM786458:RXM786460 SHI786458:SHI786460 SRE786458:SRE786460 TBA786458:TBA786460 TKW786458:TKW786460 TUS786458:TUS786460 UEO786458:UEO786460 UOK786458:UOK786460 UYG786458:UYG786460 VIC786458:VIC786460 VRY786458:VRY786460 WBU786458:WBU786460 WLQ786458:WLQ786460 WVM786458:WVM786460 E851994:E851996 JA851994:JA851996 SW851994:SW851996 ACS851994:ACS851996 AMO851994:AMO851996 AWK851994:AWK851996 BGG851994:BGG851996 BQC851994:BQC851996 BZY851994:BZY851996 CJU851994:CJU851996 CTQ851994:CTQ851996 DDM851994:DDM851996 DNI851994:DNI851996 DXE851994:DXE851996 EHA851994:EHA851996 EQW851994:EQW851996 FAS851994:FAS851996 FKO851994:FKO851996 FUK851994:FUK851996 GEG851994:GEG851996 GOC851994:GOC851996 GXY851994:GXY851996 HHU851994:HHU851996 HRQ851994:HRQ851996 IBM851994:IBM851996 ILI851994:ILI851996 IVE851994:IVE851996 JFA851994:JFA851996 JOW851994:JOW851996 JYS851994:JYS851996 KIO851994:KIO851996 KSK851994:KSK851996 LCG851994:LCG851996 LMC851994:LMC851996 LVY851994:LVY851996 MFU851994:MFU851996 MPQ851994:MPQ851996 MZM851994:MZM851996 NJI851994:NJI851996 NTE851994:NTE851996 ODA851994:ODA851996 OMW851994:OMW851996 OWS851994:OWS851996 PGO851994:PGO851996 PQK851994:PQK851996 QAG851994:QAG851996 QKC851994:QKC851996 QTY851994:QTY851996 RDU851994:RDU851996 RNQ851994:RNQ851996 RXM851994:RXM851996 SHI851994:SHI851996 SRE851994:SRE851996 TBA851994:TBA851996 TKW851994:TKW851996 TUS851994:TUS851996 UEO851994:UEO851996 UOK851994:UOK851996 UYG851994:UYG851996 VIC851994:VIC851996 VRY851994:VRY851996 WBU851994:WBU851996 WLQ851994:WLQ851996 WVM851994:WVM851996 E917530:E917532 JA917530:JA917532 SW917530:SW917532 ACS917530:ACS917532 AMO917530:AMO917532 AWK917530:AWK917532 BGG917530:BGG917532 BQC917530:BQC917532 BZY917530:BZY917532 CJU917530:CJU917532 CTQ917530:CTQ917532 DDM917530:DDM917532 DNI917530:DNI917532 DXE917530:DXE917532 EHA917530:EHA917532 EQW917530:EQW917532 FAS917530:FAS917532 FKO917530:FKO917532 FUK917530:FUK917532 GEG917530:GEG917532 GOC917530:GOC917532 GXY917530:GXY917532 HHU917530:HHU917532 HRQ917530:HRQ917532 IBM917530:IBM917532 ILI917530:ILI917532 IVE917530:IVE917532 JFA917530:JFA917532 JOW917530:JOW917532 JYS917530:JYS917532 KIO917530:KIO917532 KSK917530:KSK917532 LCG917530:LCG917532 LMC917530:LMC917532 LVY917530:LVY917532 MFU917530:MFU917532 MPQ917530:MPQ917532 MZM917530:MZM917532 NJI917530:NJI917532 NTE917530:NTE917532 ODA917530:ODA917532 OMW917530:OMW917532 OWS917530:OWS917532 PGO917530:PGO917532 PQK917530:PQK917532 QAG917530:QAG917532 QKC917530:QKC917532 QTY917530:QTY917532 RDU917530:RDU917532 RNQ917530:RNQ917532 RXM917530:RXM917532 SHI917530:SHI917532 SRE917530:SRE917532 TBA917530:TBA917532 TKW917530:TKW917532 TUS917530:TUS917532 UEO917530:UEO917532 UOK917530:UOK917532 UYG917530:UYG917532 VIC917530:VIC917532 VRY917530:VRY917532 WBU917530:WBU917532 WLQ917530:WLQ917532 WVM917530:WVM917532 E983066:E983068 JA983066:JA983068 SW983066:SW983068 ACS983066:ACS983068 AMO983066:AMO983068 AWK983066:AWK983068 BGG983066:BGG983068 BQC983066:BQC983068 BZY983066:BZY983068 CJU983066:CJU983068 CTQ983066:CTQ983068 DDM983066:DDM983068 DNI983066:DNI983068 DXE983066:DXE983068 EHA983066:EHA983068 EQW983066:EQW983068 FAS983066:FAS983068 FKO983066:FKO983068 FUK983066:FUK983068 GEG983066:GEG983068 GOC983066:GOC983068 GXY983066:GXY983068 HHU983066:HHU983068 HRQ983066:HRQ983068 IBM983066:IBM983068 ILI983066:ILI983068 IVE983066:IVE983068 JFA983066:JFA983068 JOW983066:JOW983068 JYS983066:JYS983068 KIO983066:KIO983068 KSK983066:KSK983068 LCG983066:LCG983068 LMC983066:LMC983068 LVY983066:LVY983068 MFU983066:MFU983068 MPQ983066:MPQ983068 MZM983066:MZM983068 NJI983066:NJI983068 NTE983066:NTE983068 ODA983066:ODA983068 OMW983066:OMW983068 OWS983066:OWS983068 PGO983066:PGO983068 PQK983066:PQK983068 QAG983066:QAG983068 QKC983066:QKC983068 QTY983066:QTY983068 RDU983066:RDU983068 RNQ983066:RNQ983068 RXM983066:RXM983068 SHI983066:SHI983068 SRE983066:SRE983068 TBA983066:TBA983068 TKW983066:TKW983068 TUS983066:TUS983068 UEO983066:UEO983068 UOK983066:UOK983068 UYG983066:UYG983068 VIC983066:VIC983068 VRY983066:VRY983068 WBU983066:WBU983068 WLQ983066:WLQ983068 WVM983066:WVM983068 F31:F32 JB31:JB32 SX31:SX32 ACT31:ACT32 AMP31:AMP32 AWL31:AWL32 BGH31:BGH32 BQD31:BQD32 BZZ31:BZZ32 CJV31:CJV32 CTR31:CTR32 DDN31:DDN32 DNJ31:DNJ32 DXF31:DXF32 EHB31:EHB32 EQX31:EQX32 FAT31:FAT32 FKP31:FKP32 FUL31:FUL32 GEH31:GEH32 GOD31:GOD32 GXZ31:GXZ32 HHV31:HHV32 HRR31:HRR32 IBN31:IBN32 ILJ31:ILJ32 IVF31:IVF32 JFB31:JFB32 JOX31:JOX32 JYT31:JYT32 KIP31:KIP32 KSL31:KSL32 LCH31:LCH32 LMD31:LMD32 LVZ31:LVZ32 MFV31:MFV32 MPR31:MPR32 MZN31:MZN32 NJJ31:NJJ32 NTF31:NTF32 ODB31:ODB32 OMX31:OMX32 OWT31:OWT32 PGP31:PGP32 PQL31:PQL32 QAH31:QAH32 QKD31:QKD32 QTZ31:QTZ32 RDV31:RDV32 RNR31:RNR32 RXN31:RXN32 SHJ31:SHJ32 SRF31:SRF32 TBB31:TBB32 TKX31:TKX32 TUT31:TUT32 UEP31:UEP32 UOL31:UOL32 UYH31:UYH32 VID31:VID32 VRZ31:VRZ32 WBV31:WBV32 WLR31:WLR32 WVN31:WVN32 F65566:F65567 JB65566:JB65567 SX65566:SX65567 ACT65566:ACT65567 AMP65566:AMP65567 AWL65566:AWL65567 BGH65566:BGH65567 BQD65566:BQD65567 BZZ65566:BZZ65567 CJV65566:CJV65567 CTR65566:CTR65567 DDN65566:DDN65567 DNJ65566:DNJ65567 DXF65566:DXF65567 EHB65566:EHB65567 EQX65566:EQX65567 FAT65566:FAT65567 FKP65566:FKP65567 FUL65566:FUL65567 GEH65566:GEH65567 GOD65566:GOD65567 GXZ65566:GXZ65567 HHV65566:HHV65567 HRR65566:HRR65567 IBN65566:IBN65567 ILJ65566:ILJ65567 IVF65566:IVF65567 JFB65566:JFB65567 JOX65566:JOX65567 JYT65566:JYT65567 KIP65566:KIP65567 KSL65566:KSL65567 LCH65566:LCH65567 LMD65566:LMD65567 LVZ65566:LVZ65567 MFV65566:MFV65567 MPR65566:MPR65567 MZN65566:MZN65567 NJJ65566:NJJ65567 NTF65566:NTF65567 ODB65566:ODB65567 OMX65566:OMX65567 OWT65566:OWT65567 PGP65566:PGP65567 PQL65566:PQL65567 QAH65566:QAH65567 QKD65566:QKD65567 QTZ65566:QTZ65567 RDV65566:RDV65567 RNR65566:RNR65567 RXN65566:RXN65567 SHJ65566:SHJ65567 SRF65566:SRF65567 TBB65566:TBB65567 TKX65566:TKX65567 TUT65566:TUT65567 UEP65566:UEP65567 UOL65566:UOL65567 UYH65566:UYH65567 VID65566:VID65567 VRZ65566:VRZ65567 WBV65566:WBV65567 WLR65566:WLR65567 WVN65566:WVN65567 F131102:F131103 JB131102:JB131103 SX131102:SX131103 ACT131102:ACT131103 AMP131102:AMP131103 AWL131102:AWL131103 BGH131102:BGH131103 BQD131102:BQD131103 BZZ131102:BZZ131103 CJV131102:CJV131103 CTR131102:CTR131103 DDN131102:DDN131103 DNJ131102:DNJ131103 DXF131102:DXF131103 EHB131102:EHB131103 EQX131102:EQX131103 FAT131102:FAT131103 FKP131102:FKP131103 FUL131102:FUL131103 GEH131102:GEH131103 GOD131102:GOD131103 GXZ131102:GXZ131103 HHV131102:HHV131103 HRR131102:HRR131103 IBN131102:IBN131103 ILJ131102:ILJ131103 IVF131102:IVF131103 JFB131102:JFB131103 JOX131102:JOX131103 JYT131102:JYT131103 KIP131102:KIP131103 KSL131102:KSL131103 LCH131102:LCH131103 LMD131102:LMD131103 LVZ131102:LVZ131103 MFV131102:MFV131103 MPR131102:MPR131103 MZN131102:MZN131103 NJJ131102:NJJ131103 NTF131102:NTF131103 ODB131102:ODB131103 OMX131102:OMX131103 OWT131102:OWT131103 PGP131102:PGP131103 PQL131102:PQL131103 QAH131102:QAH131103 QKD131102:QKD131103 QTZ131102:QTZ131103 RDV131102:RDV131103 RNR131102:RNR131103 RXN131102:RXN131103 SHJ131102:SHJ131103 SRF131102:SRF131103 TBB131102:TBB131103 TKX131102:TKX131103 TUT131102:TUT131103 UEP131102:UEP131103 UOL131102:UOL131103 UYH131102:UYH131103 VID131102:VID131103 VRZ131102:VRZ131103 WBV131102:WBV131103 WLR131102:WLR131103 WVN131102:WVN131103 F196638:F196639 JB196638:JB196639 SX196638:SX196639 ACT196638:ACT196639 AMP196638:AMP196639 AWL196638:AWL196639 BGH196638:BGH196639 BQD196638:BQD196639 BZZ196638:BZZ196639 CJV196638:CJV196639 CTR196638:CTR196639 DDN196638:DDN196639 DNJ196638:DNJ196639 DXF196638:DXF196639 EHB196638:EHB196639 EQX196638:EQX196639 FAT196638:FAT196639 FKP196638:FKP196639 FUL196638:FUL196639 GEH196638:GEH196639 GOD196638:GOD196639 GXZ196638:GXZ196639 HHV196638:HHV196639 HRR196638:HRR196639 IBN196638:IBN196639 ILJ196638:ILJ196639 IVF196638:IVF196639 JFB196638:JFB196639 JOX196638:JOX196639 JYT196638:JYT196639 KIP196638:KIP196639 KSL196638:KSL196639 LCH196638:LCH196639 LMD196638:LMD196639 LVZ196638:LVZ196639 MFV196638:MFV196639 MPR196638:MPR196639 MZN196638:MZN196639 NJJ196638:NJJ196639 NTF196638:NTF196639 ODB196638:ODB196639 OMX196638:OMX196639 OWT196638:OWT196639 PGP196638:PGP196639 PQL196638:PQL196639 QAH196638:QAH196639 QKD196638:QKD196639 QTZ196638:QTZ196639 RDV196638:RDV196639 RNR196638:RNR196639 RXN196638:RXN196639 SHJ196638:SHJ196639 SRF196638:SRF196639 TBB196638:TBB196639 TKX196638:TKX196639 TUT196638:TUT196639 UEP196638:UEP196639 UOL196638:UOL196639 UYH196638:UYH196639 VID196638:VID196639 VRZ196638:VRZ196639 WBV196638:WBV196639 WLR196638:WLR196639 WVN196638:WVN196639 F262174:F262175 JB262174:JB262175 SX262174:SX262175 ACT262174:ACT262175 AMP262174:AMP262175 AWL262174:AWL262175 BGH262174:BGH262175 BQD262174:BQD262175 BZZ262174:BZZ262175 CJV262174:CJV262175 CTR262174:CTR262175 DDN262174:DDN262175 DNJ262174:DNJ262175 DXF262174:DXF262175 EHB262174:EHB262175 EQX262174:EQX262175 FAT262174:FAT262175 FKP262174:FKP262175 FUL262174:FUL262175 GEH262174:GEH262175 GOD262174:GOD262175 GXZ262174:GXZ262175 HHV262174:HHV262175 HRR262174:HRR262175 IBN262174:IBN262175 ILJ262174:ILJ262175 IVF262174:IVF262175 JFB262174:JFB262175 JOX262174:JOX262175 JYT262174:JYT262175 KIP262174:KIP262175 KSL262174:KSL262175 LCH262174:LCH262175 LMD262174:LMD262175 LVZ262174:LVZ262175 MFV262174:MFV262175 MPR262174:MPR262175 MZN262174:MZN262175 NJJ262174:NJJ262175 NTF262174:NTF262175 ODB262174:ODB262175 OMX262174:OMX262175 OWT262174:OWT262175 PGP262174:PGP262175 PQL262174:PQL262175 QAH262174:QAH262175 QKD262174:QKD262175 QTZ262174:QTZ262175 RDV262174:RDV262175 RNR262174:RNR262175 RXN262174:RXN262175 SHJ262174:SHJ262175 SRF262174:SRF262175 TBB262174:TBB262175 TKX262174:TKX262175 TUT262174:TUT262175 UEP262174:UEP262175 UOL262174:UOL262175 UYH262174:UYH262175 VID262174:VID262175 VRZ262174:VRZ262175 WBV262174:WBV262175 WLR262174:WLR262175 WVN262174:WVN262175 F327710:F327711 JB327710:JB327711 SX327710:SX327711 ACT327710:ACT327711 AMP327710:AMP327711 AWL327710:AWL327711 BGH327710:BGH327711 BQD327710:BQD327711 BZZ327710:BZZ327711 CJV327710:CJV327711 CTR327710:CTR327711 DDN327710:DDN327711 DNJ327710:DNJ327711 DXF327710:DXF327711 EHB327710:EHB327711 EQX327710:EQX327711 FAT327710:FAT327711 FKP327710:FKP327711 FUL327710:FUL327711 GEH327710:GEH327711 GOD327710:GOD327711 GXZ327710:GXZ327711 HHV327710:HHV327711 HRR327710:HRR327711 IBN327710:IBN327711 ILJ327710:ILJ327711 IVF327710:IVF327711 JFB327710:JFB327711 JOX327710:JOX327711 JYT327710:JYT327711 KIP327710:KIP327711 KSL327710:KSL327711 LCH327710:LCH327711 LMD327710:LMD327711 LVZ327710:LVZ327711 MFV327710:MFV327711 MPR327710:MPR327711 MZN327710:MZN327711 NJJ327710:NJJ327711 NTF327710:NTF327711 ODB327710:ODB327711 OMX327710:OMX327711 OWT327710:OWT327711 PGP327710:PGP327711 PQL327710:PQL327711 QAH327710:QAH327711 QKD327710:QKD327711 QTZ327710:QTZ327711 RDV327710:RDV327711 RNR327710:RNR327711 RXN327710:RXN327711 SHJ327710:SHJ327711 SRF327710:SRF327711 TBB327710:TBB327711 TKX327710:TKX327711 TUT327710:TUT327711 UEP327710:UEP327711 UOL327710:UOL327711 UYH327710:UYH327711 VID327710:VID327711 VRZ327710:VRZ327711 WBV327710:WBV327711 WLR327710:WLR327711 WVN327710:WVN327711 F393246:F393247 JB393246:JB393247 SX393246:SX393247 ACT393246:ACT393247 AMP393246:AMP393247 AWL393246:AWL393247 BGH393246:BGH393247 BQD393246:BQD393247 BZZ393246:BZZ393247 CJV393246:CJV393247 CTR393246:CTR393247 DDN393246:DDN393247 DNJ393246:DNJ393247 DXF393246:DXF393247 EHB393246:EHB393247 EQX393246:EQX393247 FAT393246:FAT393247 FKP393246:FKP393247 FUL393246:FUL393247 GEH393246:GEH393247 GOD393246:GOD393247 GXZ393246:GXZ393247 HHV393246:HHV393247 HRR393246:HRR393247 IBN393246:IBN393247 ILJ393246:ILJ393247 IVF393246:IVF393247 JFB393246:JFB393247 JOX393246:JOX393247 JYT393246:JYT393247 KIP393246:KIP393247 KSL393246:KSL393247 LCH393246:LCH393247 LMD393246:LMD393247 LVZ393246:LVZ393247 MFV393246:MFV393247 MPR393246:MPR393247 MZN393246:MZN393247 NJJ393246:NJJ393247 NTF393246:NTF393247 ODB393246:ODB393247 OMX393246:OMX393247 OWT393246:OWT393247 PGP393246:PGP393247 PQL393246:PQL393247 QAH393246:QAH393247 QKD393246:QKD393247 QTZ393246:QTZ393247 RDV393246:RDV393247 RNR393246:RNR393247 RXN393246:RXN393247 SHJ393246:SHJ393247 SRF393246:SRF393247 TBB393246:TBB393247 TKX393246:TKX393247 TUT393246:TUT393247 UEP393246:UEP393247 UOL393246:UOL393247 UYH393246:UYH393247 VID393246:VID393247 VRZ393246:VRZ393247 WBV393246:WBV393247 WLR393246:WLR393247 WVN393246:WVN393247 F458782:F458783 JB458782:JB458783 SX458782:SX458783 ACT458782:ACT458783 AMP458782:AMP458783 AWL458782:AWL458783 BGH458782:BGH458783 BQD458782:BQD458783 BZZ458782:BZZ458783 CJV458782:CJV458783 CTR458782:CTR458783 DDN458782:DDN458783 DNJ458782:DNJ458783 DXF458782:DXF458783 EHB458782:EHB458783 EQX458782:EQX458783 FAT458782:FAT458783 FKP458782:FKP458783 FUL458782:FUL458783 GEH458782:GEH458783 GOD458782:GOD458783 GXZ458782:GXZ458783 HHV458782:HHV458783 HRR458782:HRR458783 IBN458782:IBN458783 ILJ458782:ILJ458783 IVF458782:IVF458783 JFB458782:JFB458783 JOX458782:JOX458783 JYT458782:JYT458783 KIP458782:KIP458783 KSL458782:KSL458783 LCH458782:LCH458783 LMD458782:LMD458783 LVZ458782:LVZ458783 MFV458782:MFV458783 MPR458782:MPR458783 MZN458782:MZN458783 NJJ458782:NJJ458783 NTF458782:NTF458783 ODB458782:ODB458783 OMX458782:OMX458783 OWT458782:OWT458783 PGP458782:PGP458783 PQL458782:PQL458783 QAH458782:QAH458783 QKD458782:QKD458783 QTZ458782:QTZ458783 RDV458782:RDV458783 RNR458782:RNR458783 RXN458782:RXN458783 SHJ458782:SHJ458783 SRF458782:SRF458783 TBB458782:TBB458783 TKX458782:TKX458783 TUT458782:TUT458783 UEP458782:UEP458783 UOL458782:UOL458783 UYH458782:UYH458783 VID458782:VID458783 VRZ458782:VRZ458783 WBV458782:WBV458783 WLR458782:WLR458783 WVN458782:WVN458783 F524318:F524319 JB524318:JB524319 SX524318:SX524319 ACT524318:ACT524319 AMP524318:AMP524319 AWL524318:AWL524319 BGH524318:BGH524319 BQD524318:BQD524319 BZZ524318:BZZ524319 CJV524318:CJV524319 CTR524318:CTR524319 DDN524318:DDN524319 DNJ524318:DNJ524319 DXF524318:DXF524319 EHB524318:EHB524319 EQX524318:EQX524319 FAT524318:FAT524319 FKP524318:FKP524319 FUL524318:FUL524319 GEH524318:GEH524319 GOD524318:GOD524319 GXZ524318:GXZ524319 HHV524318:HHV524319 HRR524318:HRR524319 IBN524318:IBN524319 ILJ524318:ILJ524319 IVF524318:IVF524319 JFB524318:JFB524319 JOX524318:JOX524319 JYT524318:JYT524319 KIP524318:KIP524319 KSL524318:KSL524319 LCH524318:LCH524319 LMD524318:LMD524319 LVZ524318:LVZ524319 MFV524318:MFV524319 MPR524318:MPR524319 MZN524318:MZN524319 NJJ524318:NJJ524319 NTF524318:NTF524319 ODB524318:ODB524319 OMX524318:OMX524319 OWT524318:OWT524319 PGP524318:PGP524319 PQL524318:PQL524319 QAH524318:QAH524319 QKD524318:QKD524319 QTZ524318:QTZ524319 RDV524318:RDV524319 RNR524318:RNR524319 RXN524318:RXN524319 SHJ524318:SHJ524319 SRF524318:SRF524319 TBB524318:TBB524319 TKX524318:TKX524319 TUT524318:TUT524319 UEP524318:UEP524319 UOL524318:UOL524319 UYH524318:UYH524319 VID524318:VID524319 VRZ524318:VRZ524319 WBV524318:WBV524319 WLR524318:WLR524319 WVN524318:WVN524319 F589854:F589855 JB589854:JB589855 SX589854:SX589855 ACT589854:ACT589855 AMP589854:AMP589855 AWL589854:AWL589855 BGH589854:BGH589855 BQD589854:BQD589855 BZZ589854:BZZ589855 CJV589854:CJV589855 CTR589854:CTR589855 DDN589854:DDN589855 DNJ589854:DNJ589855 DXF589854:DXF589855 EHB589854:EHB589855 EQX589854:EQX589855 FAT589854:FAT589855 FKP589854:FKP589855 FUL589854:FUL589855 GEH589854:GEH589855 GOD589854:GOD589855 GXZ589854:GXZ589855 HHV589854:HHV589855 HRR589854:HRR589855 IBN589854:IBN589855 ILJ589854:ILJ589855 IVF589854:IVF589855 JFB589854:JFB589855 JOX589854:JOX589855 JYT589854:JYT589855 KIP589854:KIP589855 KSL589854:KSL589855 LCH589854:LCH589855 LMD589854:LMD589855 LVZ589854:LVZ589855 MFV589854:MFV589855 MPR589854:MPR589855 MZN589854:MZN589855 NJJ589854:NJJ589855 NTF589854:NTF589855 ODB589854:ODB589855 OMX589854:OMX589855 OWT589854:OWT589855 PGP589854:PGP589855 PQL589854:PQL589855 QAH589854:QAH589855 QKD589854:QKD589855 QTZ589854:QTZ589855 RDV589854:RDV589855 RNR589854:RNR589855 RXN589854:RXN589855 SHJ589854:SHJ589855 SRF589854:SRF589855 TBB589854:TBB589855 TKX589854:TKX589855 TUT589854:TUT589855 UEP589854:UEP589855 UOL589854:UOL589855 UYH589854:UYH589855 VID589854:VID589855 VRZ589854:VRZ589855 WBV589854:WBV589855 WLR589854:WLR589855 WVN589854:WVN589855 F655390:F655391 JB655390:JB655391 SX655390:SX655391 ACT655390:ACT655391 AMP655390:AMP655391 AWL655390:AWL655391 BGH655390:BGH655391 BQD655390:BQD655391 BZZ655390:BZZ655391 CJV655390:CJV655391 CTR655390:CTR655391 DDN655390:DDN655391 DNJ655390:DNJ655391 DXF655390:DXF655391 EHB655390:EHB655391 EQX655390:EQX655391 FAT655390:FAT655391 FKP655390:FKP655391 FUL655390:FUL655391 GEH655390:GEH655391 GOD655390:GOD655391 GXZ655390:GXZ655391 HHV655390:HHV655391 HRR655390:HRR655391 IBN655390:IBN655391 ILJ655390:ILJ655391 IVF655390:IVF655391 JFB655390:JFB655391 JOX655390:JOX655391 JYT655390:JYT655391 KIP655390:KIP655391 KSL655390:KSL655391 LCH655390:LCH655391 LMD655390:LMD655391 LVZ655390:LVZ655391 MFV655390:MFV655391 MPR655390:MPR655391 MZN655390:MZN655391 NJJ655390:NJJ655391 NTF655390:NTF655391 ODB655390:ODB655391 OMX655390:OMX655391 OWT655390:OWT655391 PGP655390:PGP655391 PQL655390:PQL655391 QAH655390:QAH655391 QKD655390:QKD655391 QTZ655390:QTZ655391 RDV655390:RDV655391 RNR655390:RNR655391 RXN655390:RXN655391 SHJ655390:SHJ655391 SRF655390:SRF655391 TBB655390:TBB655391 TKX655390:TKX655391 TUT655390:TUT655391 UEP655390:UEP655391 UOL655390:UOL655391 UYH655390:UYH655391 VID655390:VID655391 VRZ655390:VRZ655391 WBV655390:WBV655391 WLR655390:WLR655391 WVN655390:WVN655391 F720926:F720927 JB720926:JB720927 SX720926:SX720927 ACT720926:ACT720927 AMP720926:AMP720927 AWL720926:AWL720927 BGH720926:BGH720927 BQD720926:BQD720927 BZZ720926:BZZ720927 CJV720926:CJV720927 CTR720926:CTR720927 DDN720926:DDN720927 DNJ720926:DNJ720927 DXF720926:DXF720927 EHB720926:EHB720927 EQX720926:EQX720927 FAT720926:FAT720927 FKP720926:FKP720927 FUL720926:FUL720927 GEH720926:GEH720927 GOD720926:GOD720927 GXZ720926:GXZ720927 HHV720926:HHV720927 HRR720926:HRR720927 IBN720926:IBN720927 ILJ720926:ILJ720927 IVF720926:IVF720927 JFB720926:JFB720927 JOX720926:JOX720927 JYT720926:JYT720927 KIP720926:KIP720927 KSL720926:KSL720927 LCH720926:LCH720927 LMD720926:LMD720927 LVZ720926:LVZ720927 MFV720926:MFV720927 MPR720926:MPR720927 MZN720926:MZN720927 NJJ720926:NJJ720927 NTF720926:NTF720927 ODB720926:ODB720927 OMX720926:OMX720927 OWT720926:OWT720927 PGP720926:PGP720927 PQL720926:PQL720927 QAH720926:QAH720927 QKD720926:QKD720927 QTZ720926:QTZ720927 RDV720926:RDV720927 RNR720926:RNR720927 RXN720926:RXN720927 SHJ720926:SHJ720927 SRF720926:SRF720927 TBB720926:TBB720927 TKX720926:TKX720927 TUT720926:TUT720927 UEP720926:UEP720927 UOL720926:UOL720927 UYH720926:UYH720927 VID720926:VID720927 VRZ720926:VRZ720927 WBV720926:WBV720927 WLR720926:WLR720927 WVN720926:WVN720927 F786462:F786463 JB786462:JB786463 SX786462:SX786463 ACT786462:ACT786463 AMP786462:AMP786463 AWL786462:AWL786463 BGH786462:BGH786463 BQD786462:BQD786463 BZZ786462:BZZ786463 CJV786462:CJV786463 CTR786462:CTR786463 DDN786462:DDN786463 DNJ786462:DNJ786463 DXF786462:DXF786463 EHB786462:EHB786463 EQX786462:EQX786463 FAT786462:FAT786463 FKP786462:FKP786463 FUL786462:FUL786463 GEH786462:GEH786463 GOD786462:GOD786463 GXZ786462:GXZ786463 HHV786462:HHV786463 HRR786462:HRR786463 IBN786462:IBN786463 ILJ786462:ILJ786463 IVF786462:IVF786463 JFB786462:JFB786463 JOX786462:JOX786463 JYT786462:JYT786463 KIP786462:KIP786463 KSL786462:KSL786463 LCH786462:LCH786463 LMD786462:LMD786463 LVZ786462:LVZ786463 MFV786462:MFV786463 MPR786462:MPR786463 MZN786462:MZN786463 NJJ786462:NJJ786463 NTF786462:NTF786463 ODB786462:ODB786463 OMX786462:OMX786463 OWT786462:OWT786463 PGP786462:PGP786463 PQL786462:PQL786463 QAH786462:QAH786463 QKD786462:QKD786463 QTZ786462:QTZ786463 RDV786462:RDV786463 RNR786462:RNR786463 RXN786462:RXN786463 SHJ786462:SHJ786463 SRF786462:SRF786463 TBB786462:TBB786463 TKX786462:TKX786463 TUT786462:TUT786463 UEP786462:UEP786463 UOL786462:UOL786463 UYH786462:UYH786463 VID786462:VID786463 VRZ786462:VRZ786463 WBV786462:WBV786463 WLR786462:WLR786463 WVN786462:WVN786463 F851998:F851999 JB851998:JB851999 SX851998:SX851999 ACT851998:ACT851999 AMP851998:AMP851999 AWL851998:AWL851999 BGH851998:BGH851999 BQD851998:BQD851999 BZZ851998:BZZ851999 CJV851998:CJV851999 CTR851998:CTR851999 DDN851998:DDN851999 DNJ851998:DNJ851999 DXF851998:DXF851999 EHB851998:EHB851999 EQX851998:EQX851999 FAT851998:FAT851999 FKP851998:FKP851999 FUL851998:FUL851999 GEH851998:GEH851999 GOD851998:GOD851999 GXZ851998:GXZ851999 HHV851998:HHV851999 HRR851998:HRR851999 IBN851998:IBN851999 ILJ851998:ILJ851999 IVF851998:IVF851999 JFB851998:JFB851999 JOX851998:JOX851999 JYT851998:JYT851999 KIP851998:KIP851999 KSL851998:KSL851999 LCH851998:LCH851999 LMD851998:LMD851999 LVZ851998:LVZ851999 MFV851998:MFV851999 MPR851998:MPR851999 MZN851998:MZN851999 NJJ851998:NJJ851999 NTF851998:NTF851999 ODB851998:ODB851999 OMX851998:OMX851999 OWT851998:OWT851999 PGP851998:PGP851999 PQL851998:PQL851999 QAH851998:QAH851999 QKD851998:QKD851999 QTZ851998:QTZ851999 RDV851998:RDV851999 RNR851998:RNR851999 RXN851998:RXN851999 SHJ851998:SHJ851999 SRF851998:SRF851999 TBB851998:TBB851999 TKX851998:TKX851999 TUT851998:TUT851999 UEP851998:UEP851999 UOL851998:UOL851999 UYH851998:UYH851999 VID851998:VID851999 VRZ851998:VRZ851999 WBV851998:WBV851999 WLR851998:WLR851999 WVN851998:WVN851999 F917534:F917535 JB917534:JB917535 SX917534:SX917535 ACT917534:ACT917535 AMP917534:AMP917535 AWL917534:AWL917535 BGH917534:BGH917535 BQD917534:BQD917535 BZZ917534:BZZ917535 CJV917534:CJV917535 CTR917534:CTR917535 DDN917534:DDN917535 DNJ917534:DNJ917535 DXF917534:DXF917535 EHB917534:EHB917535 EQX917534:EQX917535 FAT917534:FAT917535 FKP917534:FKP917535 FUL917534:FUL917535 GEH917534:GEH917535 GOD917534:GOD917535 GXZ917534:GXZ917535 HHV917534:HHV917535 HRR917534:HRR917535 IBN917534:IBN917535 ILJ917534:ILJ917535 IVF917534:IVF917535 JFB917534:JFB917535 JOX917534:JOX917535 JYT917534:JYT917535 KIP917534:KIP917535 KSL917534:KSL917535 LCH917534:LCH917535 LMD917534:LMD917535 LVZ917534:LVZ917535 MFV917534:MFV917535 MPR917534:MPR917535 MZN917534:MZN917535 NJJ917534:NJJ917535 NTF917534:NTF917535 ODB917534:ODB917535 OMX917534:OMX917535 OWT917534:OWT917535 PGP917534:PGP917535 PQL917534:PQL917535 QAH917534:QAH917535 QKD917534:QKD917535 QTZ917534:QTZ917535 RDV917534:RDV917535 RNR917534:RNR917535 RXN917534:RXN917535 SHJ917534:SHJ917535 SRF917534:SRF917535 TBB917534:TBB917535 TKX917534:TKX917535 TUT917534:TUT917535 UEP917534:UEP917535 UOL917534:UOL917535 UYH917534:UYH917535 VID917534:VID917535 VRZ917534:VRZ917535 WBV917534:WBV917535 WLR917534:WLR917535 WVN917534:WVN917535 F983070:F983071 JB983070:JB983071 SX983070:SX983071 ACT983070:ACT983071 AMP983070:AMP983071 AWL983070:AWL983071 BGH983070:BGH983071 BQD983070:BQD983071 BZZ983070:BZZ983071 CJV983070:CJV983071 CTR983070:CTR983071 DDN983070:DDN983071 DNJ983070:DNJ983071 DXF983070:DXF983071 EHB983070:EHB983071 EQX983070:EQX983071 FAT983070:FAT983071 FKP983070:FKP983071 FUL983070:FUL983071 GEH983070:GEH983071 GOD983070:GOD983071 GXZ983070:GXZ983071 HHV983070:HHV983071 HRR983070:HRR983071 IBN983070:IBN983071 ILJ983070:ILJ983071 IVF983070:IVF983071 JFB983070:JFB983071 JOX983070:JOX983071 JYT983070:JYT983071 KIP983070:KIP983071 KSL983070:KSL983071 LCH983070:LCH983071 LMD983070:LMD983071 LVZ983070:LVZ983071 MFV983070:MFV983071 MPR983070:MPR983071 MZN983070:MZN983071 NJJ983070:NJJ983071 NTF983070:NTF983071 ODB983070:ODB983071 OMX983070:OMX983071 OWT983070:OWT983071 PGP983070:PGP983071 PQL983070:PQL983071 QAH983070:QAH983071 QKD983070:QKD983071 QTZ983070:QTZ983071 RDV983070:RDV983071 RNR983070:RNR983071 RXN983070:RXN983071 SHJ983070:SHJ983071 SRF983070:SRF983071 TBB983070:TBB983071 TKX983070:TKX983071 TUT983070:TUT983071 UEP983070:UEP983071 UOL983070:UOL983071 UYH983070:UYH983071 VID983070:VID983071 VRZ983070:VRZ983071 WBV983070:WBV983071 WLR983070:WLR983071 WVN983070:WVN983071 C31:C32 IY31:IY32 SU31:SU32 ACQ31:ACQ32 AMM31:AMM32 AWI31:AWI32 BGE31:BGE32 BQA31:BQA32 BZW31:BZW32 CJS31:CJS32 CTO31:CTO32 DDK31:DDK32 DNG31:DNG32 DXC31:DXC32 EGY31:EGY32 EQU31:EQU32 FAQ31:FAQ32 FKM31:FKM32 FUI31:FUI32 GEE31:GEE32 GOA31:GOA32 GXW31:GXW32 HHS31:HHS32 HRO31:HRO32 IBK31:IBK32 ILG31:ILG32 IVC31:IVC32 JEY31:JEY32 JOU31:JOU32 JYQ31:JYQ32 KIM31:KIM32 KSI31:KSI32 LCE31:LCE32 LMA31:LMA32 LVW31:LVW32 MFS31:MFS32 MPO31:MPO32 MZK31:MZK32 NJG31:NJG32 NTC31:NTC32 OCY31:OCY32 OMU31:OMU32 OWQ31:OWQ32 PGM31:PGM32 PQI31:PQI32 QAE31:QAE32 QKA31:QKA32 QTW31:QTW32 RDS31:RDS32 RNO31:RNO32 RXK31:RXK32 SHG31:SHG32 SRC31:SRC32 TAY31:TAY32 TKU31:TKU32 TUQ31:TUQ32 UEM31:UEM32 UOI31:UOI32 UYE31:UYE32 VIA31:VIA32 VRW31:VRW32 WBS31:WBS32 WLO31:WLO32 WVK31:WVK32 C65566:C65567 IY65566:IY65567 SU65566:SU65567 ACQ65566:ACQ65567 AMM65566:AMM65567 AWI65566:AWI65567 BGE65566:BGE65567 BQA65566:BQA65567 BZW65566:BZW65567 CJS65566:CJS65567 CTO65566:CTO65567 DDK65566:DDK65567 DNG65566:DNG65567 DXC65566:DXC65567 EGY65566:EGY65567 EQU65566:EQU65567 FAQ65566:FAQ65567 FKM65566:FKM65567 FUI65566:FUI65567 GEE65566:GEE65567 GOA65566:GOA65567 GXW65566:GXW65567 HHS65566:HHS65567 HRO65566:HRO65567 IBK65566:IBK65567 ILG65566:ILG65567 IVC65566:IVC65567 JEY65566:JEY65567 JOU65566:JOU65567 JYQ65566:JYQ65567 KIM65566:KIM65567 KSI65566:KSI65567 LCE65566:LCE65567 LMA65566:LMA65567 LVW65566:LVW65567 MFS65566:MFS65567 MPO65566:MPO65567 MZK65566:MZK65567 NJG65566:NJG65567 NTC65566:NTC65567 OCY65566:OCY65567 OMU65566:OMU65567 OWQ65566:OWQ65567 PGM65566:PGM65567 PQI65566:PQI65567 QAE65566:QAE65567 QKA65566:QKA65567 QTW65566:QTW65567 RDS65566:RDS65567 RNO65566:RNO65567 RXK65566:RXK65567 SHG65566:SHG65567 SRC65566:SRC65567 TAY65566:TAY65567 TKU65566:TKU65567 TUQ65566:TUQ65567 UEM65566:UEM65567 UOI65566:UOI65567 UYE65566:UYE65567 VIA65566:VIA65567 VRW65566:VRW65567 WBS65566:WBS65567 WLO65566:WLO65567 WVK65566:WVK65567 C131102:C131103 IY131102:IY131103 SU131102:SU131103 ACQ131102:ACQ131103 AMM131102:AMM131103 AWI131102:AWI131103 BGE131102:BGE131103 BQA131102:BQA131103 BZW131102:BZW131103 CJS131102:CJS131103 CTO131102:CTO131103 DDK131102:DDK131103 DNG131102:DNG131103 DXC131102:DXC131103 EGY131102:EGY131103 EQU131102:EQU131103 FAQ131102:FAQ131103 FKM131102:FKM131103 FUI131102:FUI131103 GEE131102:GEE131103 GOA131102:GOA131103 GXW131102:GXW131103 HHS131102:HHS131103 HRO131102:HRO131103 IBK131102:IBK131103 ILG131102:ILG131103 IVC131102:IVC131103 JEY131102:JEY131103 JOU131102:JOU131103 JYQ131102:JYQ131103 KIM131102:KIM131103 KSI131102:KSI131103 LCE131102:LCE131103 LMA131102:LMA131103 LVW131102:LVW131103 MFS131102:MFS131103 MPO131102:MPO131103 MZK131102:MZK131103 NJG131102:NJG131103 NTC131102:NTC131103 OCY131102:OCY131103 OMU131102:OMU131103 OWQ131102:OWQ131103 PGM131102:PGM131103 PQI131102:PQI131103 QAE131102:QAE131103 QKA131102:QKA131103 QTW131102:QTW131103 RDS131102:RDS131103 RNO131102:RNO131103 RXK131102:RXK131103 SHG131102:SHG131103 SRC131102:SRC131103 TAY131102:TAY131103 TKU131102:TKU131103 TUQ131102:TUQ131103 UEM131102:UEM131103 UOI131102:UOI131103 UYE131102:UYE131103 VIA131102:VIA131103 VRW131102:VRW131103 WBS131102:WBS131103 WLO131102:WLO131103 WVK131102:WVK131103 C196638:C196639 IY196638:IY196639 SU196638:SU196639 ACQ196638:ACQ196639 AMM196638:AMM196639 AWI196638:AWI196639 BGE196638:BGE196639 BQA196638:BQA196639 BZW196638:BZW196639 CJS196638:CJS196639 CTO196638:CTO196639 DDK196638:DDK196639 DNG196638:DNG196639 DXC196638:DXC196639 EGY196638:EGY196639 EQU196638:EQU196639 FAQ196638:FAQ196639 FKM196638:FKM196639 FUI196638:FUI196639 GEE196638:GEE196639 GOA196638:GOA196639 GXW196638:GXW196639 HHS196638:HHS196639 HRO196638:HRO196639 IBK196638:IBK196639 ILG196638:ILG196639 IVC196638:IVC196639 JEY196638:JEY196639 JOU196638:JOU196639 JYQ196638:JYQ196639 KIM196638:KIM196639 KSI196638:KSI196639 LCE196638:LCE196639 LMA196638:LMA196639 LVW196638:LVW196639 MFS196638:MFS196639 MPO196638:MPO196639 MZK196638:MZK196639 NJG196638:NJG196639 NTC196638:NTC196639 OCY196638:OCY196639 OMU196638:OMU196639 OWQ196638:OWQ196639 PGM196638:PGM196639 PQI196638:PQI196639 QAE196638:QAE196639 QKA196638:QKA196639 QTW196638:QTW196639 RDS196638:RDS196639 RNO196638:RNO196639 RXK196638:RXK196639 SHG196638:SHG196639 SRC196638:SRC196639 TAY196638:TAY196639 TKU196638:TKU196639 TUQ196638:TUQ196639 UEM196638:UEM196639 UOI196638:UOI196639 UYE196638:UYE196639 VIA196638:VIA196639 VRW196638:VRW196639 WBS196638:WBS196639 WLO196638:WLO196639 WVK196638:WVK196639 C262174:C262175 IY262174:IY262175 SU262174:SU262175 ACQ262174:ACQ262175 AMM262174:AMM262175 AWI262174:AWI262175 BGE262174:BGE262175 BQA262174:BQA262175 BZW262174:BZW262175 CJS262174:CJS262175 CTO262174:CTO262175 DDK262174:DDK262175 DNG262174:DNG262175 DXC262174:DXC262175 EGY262174:EGY262175 EQU262174:EQU262175 FAQ262174:FAQ262175 FKM262174:FKM262175 FUI262174:FUI262175 GEE262174:GEE262175 GOA262174:GOA262175 GXW262174:GXW262175 HHS262174:HHS262175 HRO262174:HRO262175 IBK262174:IBK262175 ILG262174:ILG262175 IVC262174:IVC262175 JEY262174:JEY262175 JOU262174:JOU262175 JYQ262174:JYQ262175 KIM262174:KIM262175 KSI262174:KSI262175 LCE262174:LCE262175 LMA262174:LMA262175 LVW262174:LVW262175 MFS262174:MFS262175 MPO262174:MPO262175 MZK262174:MZK262175 NJG262174:NJG262175 NTC262174:NTC262175 OCY262174:OCY262175 OMU262174:OMU262175 OWQ262174:OWQ262175 PGM262174:PGM262175 PQI262174:PQI262175 QAE262174:QAE262175 QKA262174:QKA262175 QTW262174:QTW262175 RDS262174:RDS262175 RNO262174:RNO262175 RXK262174:RXK262175 SHG262174:SHG262175 SRC262174:SRC262175 TAY262174:TAY262175 TKU262174:TKU262175 TUQ262174:TUQ262175 UEM262174:UEM262175 UOI262174:UOI262175 UYE262174:UYE262175 VIA262174:VIA262175 VRW262174:VRW262175 WBS262174:WBS262175 WLO262174:WLO262175 WVK262174:WVK262175 C327710:C327711 IY327710:IY327711 SU327710:SU327711 ACQ327710:ACQ327711 AMM327710:AMM327711 AWI327710:AWI327711 BGE327710:BGE327711 BQA327710:BQA327711 BZW327710:BZW327711 CJS327710:CJS327711 CTO327710:CTO327711 DDK327710:DDK327711 DNG327710:DNG327711 DXC327710:DXC327711 EGY327710:EGY327711 EQU327710:EQU327711 FAQ327710:FAQ327711 FKM327710:FKM327711 FUI327710:FUI327711 GEE327710:GEE327711 GOA327710:GOA327711 GXW327710:GXW327711 HHS327710:HHS327711 HRO327710:HRO327711 IBK327710:IBK327711 ILG327710:ILG327711 IVC327710:IVC327711 JEY327710:JEY327711 JOU327710:JOU327711 JYQ327710:JYQ327711 KIM327710:KIM327711 KSI327710:KSI327711 LCE327710:LCE327711 LMA327710:LMA327711 LVW327710:LVW327711 MFS327710:MFS327711 MPO327710:MPO327711 MZK327710:MZK327711 NJG327710:NJG327711 NTC327710:NTC327711 OCY327710:OCY327711 OMU327710:OMU327711 OWQ327710:OWQ327711 PGM327710:PGM327711 PQI327710:PQI327711 QAE327710:QAE327711 QKA327710:QKA327711 QTW327710:QTW327711 RDS327710:RDS327711 RNO327710:RNO327711 RXK327710:RXK327711 SHG327710:SHG327711 SRC327710:SRC327711 TAY327710:TAY327711 TKU327710:TKU327711 TUQ327710:TUQ327711 UEM327710:UEM327711 UOI327710:UOI327711 UYE327710:UYE327711 VIA327710:VIA327711 VRW327710:VRW327711 WBS327710:WBS327711 WLO327710:WLO327711 WVK327710:WVK327711 C393246:C393247 IY393246:IY393247 SU393246:SU393247 ACQ393246:ACQ393247 AMM393246:AMM393247 AWI393246:AWI393247 BGE393246:BGE393247 BQA393246:BQA393247 BZW393246:BZW393247 CJS393246:CJS393247 CTO393246:CTO393247 DDK393246:DDK393247 DNG393246:DNG393247 DXC393246:DXC393247 EGY393246:EGY393247 EQU393246:EQU393247 FAQ393246:FAQ393247 FKM393246:FKM393247 FUI393246:FUI393247 GEE393246:GEE393247 GOA393246:GOA393247 GXW393246:GXW393247 HHS393246:HHS393247 HRO393246:HRO393247 IBK393246:IBK393247 ILG393246:ILG393247 IVC393246:IVC393247 JEY393246:JEY393247 JOU393246:JOU393247 JYQ393246:JYQ393247 KIM393246:KIM393247 KSI393246:KSI393247 LCE393246:LCE393247 LMA393246:LMA393247 LVW393246:LVW393247 MFS393246:MFS393247 MPO393246:MPO393247 MZK393246:MZK393247 NJG393246:NJG393247 NTC393246:NTC393247 OCY393246:OCY393247 OMU393246:OMU393247 OWQ393246:OWQ393247 PGM393246:PGM393247 PQI393246:PQI393247 QAE393246:QAE393247 QKA393246:QKA393247 QTW393246:QTW393247 RDS393246:RDS393247 RNO393246:RNO393247 RXK393246:RXK393247 SHG393246:SHG393247 SRC393246:SRC393247 TAY393246:TAY393247 TKU393246:TKU393247 TUQ393246:TUQ393247 UEM393246:UEM393247 UOI393246:UOI393247 UYE393246:UYE393247 VIA393246:VIA393247 VRW393246:VRW393247 WBS393246:WBS393247 WLO393246:WLO393247 WVK393246:WVK393247 C458782:C458783 IY458782:IY458783 SU458782:SU458783 ACQ458782:ACQ458783 AMM458782:AMM458783 AWI458782:AWI458783 BGE458782:BGE458783 BQA458782:BQA458783 BZW458782:BZW458783 CJS458782:CJS458783 CTO458782:CTO458783 DDK458782:DDK458783 DNG458782:DNG458783 DXC458782:DXC458783 EGY458782:EGY458783 EQU458782:EQU458783 FAQ458782:FAQ458783 FKM458782:FKM458783 FUI458782:FUI458783 GEE458782:GEE458783 GOA458782:GOA458783 GXW458782:GXW458783 HHS458782:HHS458783 HRO458782:HRO458783 IBK458782:IBK458783 ILG458782:ILG458783 IVC458782:IVC458783 JEY458782:JEY458783 JOU458782:JOU458783 JYQ458782:JYQ458783 KIM458782:KIM458783 KSI458782:KSI458783 LCE458782:LCE458783 LMA458782:LMA458783 LVW458782:LVW458783 MFS458782:MFS458783 MPO458782:MPO458783 MZK458782:MZK458783 NJG458782:NJG458783 NTC458782:NTC458783 OCY458782:OCY458783 OMU458782:OMU458783 OWQ458782:OWQ458783 PGM458782:PGM458783 PQI458782:PQI458783 QAE458782:QAE458783 QKA458782:QKA458783 QTW458782:QTW458783 RDS458782:RDS458783 RNO458782:RNO458783 RXK458782:RXK458783 SHG458782:SHG458783 SRC458782:SRC458783 TAY458782:TAY458783 TKU458782:TKU458783 TUQ458782:TUQ458783 UEM458782:UEM458783 UOI458782:UOI458783 UYE458782:UYE458783 VIA458782:VIA458783 VRW458782:VRW458783 WBS458782:WBS458783 WLO458782:WLO458783 WVK458782:WVK458783 C524318:C524319 IY524318:IY524319 SU524318:SU524319 ACQ524318:ACQ524319 AMM524318:AMM524319 AWI524318:AWI524319 BGE524318:BGE524319 BQA524318:BQA524319 BZW524318:BZW524319 CJS524318:CJS524319 CTO524318:CTO524319 DDK524318:DDK524319 DNG524318:DNG524319 DXC524318:DXC524319 EGY524318:EGY524319 EQU524318:EQU524319 FAQ524318:FAQ524319 FKM524318:FKM524319 FUI524318:FUI524319 GEE524318:GEE524319 GOA524318:GOA524319 GXW524318:GXW524319 HHS524318:HHS524319 HRO524318:HRO524319 IBK524318:IBK524319 ILG524318:ILG524319 IVC524318:IVC524319 JEY524318:JEY524319 JOU524318:JOU524319 JYQ524318:JYQ524319 KIM524318:KIM524319 KSI524318:KSI524319 LCE524318:LCE524319 LMA524318:LMA524319 LVW524318:LVW524319 MFS524318:MFS524319 MPO524318:MPO524319 MZK524318:MZK524319 NJG524318:NJG524319 NTC524318:NTC524319 OCY524318:OCY524319 OMU524318:OMU524319 OWQ524318:OWQ524319 PGM524318:PGM524319 PQI524318:PQI524319 QAE524318:QAE524319 QKA524318:QKA524319 QTW524318:QTW524319 RDS524318:RDS524319 RNO524318:RNO524319 RXK524318:RXK524319 SHG524318:SHG524319 SRC524318:SRC524319 TAY524318:TAY524319 TKU524318:TKU524319 TUQ524318:TUQ524319 UEM524318:UEM524319 UOI524318:UOI524319 UYE524318:UYE524319 VIA524318:VIA524319 VRW524318:VRW524319 WBS524318:WBS524319 WLO524318:WLO524319 WVK524318:WVK524319 C589854:C589855 IY589854:IY589855 SU589854:SU589855 ACQ589854:ACQ589855 AMM589854:AMM589855 AWI589854:AWI589855 BGE589854:BGE589855 BQA589854:BQA589855 BZW589854:BZW589855 CJS589854:CJS589855 CTO589854:CTO589855 DDK589854:DDK589855 DNG589854:DNG589855 DXC589854:DXC589855 EGY589854:EGY589855 EQU589854:EQU589855 FAQ589854:FAQ589855 FKM589854:FKM589855 FUI589854:FUI589855 GEE589854:GEE589855 GOA589854:GOA589855 GXW589854:GXW589855 HHS589854:HHS589855 HRO589854:HRO589855 IBK589854:IBK589855 ILG589854:ILG589855 IVC589854:IVC589855 JEY589854:JEY589855 JOU589854:JOU589855 JYQ589854:JYQ589855 KIM589854:KIM589855 KSI589854:KSI589855 LCE589854:LCE589855 LMA589854:LMA589855 LVW589854:LVW589855 MFS589854:MFS589855 MPO589854:MPO589855 MZK589854:MZK589855 NJG589854:NJG589855 NTC589854:NTC589855 OCY589854:OCY589855 OMU589854:OMU589855 OWQ589854:OWQ589855 PGM589854:PGM589855 PQI589854:PQI589855 QAE589854:QAE589855 QKA589854:QKA589855 QTW589854:QTW589855 RDS589854:RDS589855 RNO589854:RNO589855 RXK589854:RXK589855 SHG589854:SHG589855 SRC589854:SRC589855 TAY589854:TAY589855 TKU589854:TKU589855 TUQ589854:TUQ589855 UEM589854:UEM589855 UOI589854:UOI589855 UYE589854:UYE589855 VIA589854:VIA589855 VRW589854:VRW589855 WBS589854:WBS589855 WLO589854:WLO589855 WVK589854:WVK589855 C655390:C655391 IY655390:IY655391 SU655390:SU655391 ACQ655390:ACQ655391 AMM655390:AMM655391 AWI655390:AWI655391 BGE655390:BGE655391 BQA655390:BQA655391 BZW655390:BZW655391 CJS655390:CJS655391 CTO655390:CTO655391 DDK655390:DDK655391 DNG655390:DNG655391 DXC655390:DXC655391 EGY655390:EGY655391 EQU655390:EQU655391 FAQ655390:FAQ655391 FKM655390:FKM655391 FUI655390:FUI655391 GEE655390:GEE655391 GOA655390:GOA655391 GXW655390:GXW655391 HHS655390:HHS655391 HRO655390:HRO655391 IBK655390:IBK655391 ILG655390:ILG655391 IVC655390:IVC655391 JEY655390:JEY655391 JOU655390:JOU655391 JYQ655390:JYQ655391 KIM655390:KIM655391 KSI655390:KSI655391 LCE655390:LCE655391 LMA655390:LMA655391 LVW655390:LVW655391 MFS655390:MFS655391 MPO655390:MPO655391 MZK655390:MZK655391 NJG655390:NJG655391 NTC655390:NTC655391 OCY655390:OCY655391 OMU655390:OMU655391 OWQ655390:OWQ655391 PGM655390:PGM655391 PQI655390:PQI655391 QAE655390:QAE655391 QKA655390:QKA655391 QTW655390:QTW655391 RDS655390:RDS655391 RNO655390:RNO655391 RXK655390:RXK655391 SHG655390:SHG655391 SRC655390:SRC655391 TAY655390:TAY655391 TKU655390:TKU655391 TUQ655390:TUQ655391 UEM655390:UEM655391 UOI655390:UOI655391 UYE655390:UYE655391 VIA655390:VIA655391 VRW655390:VRW655391 WBS655390:WBS655391 WLO655390:WLO655391 WVK655390:WVK655391 C720926:C720927 IY720926:IY720927 SU720926:SU720927 ACQ720926:ACQ720927 AMM720926:AMM720927 AWI720926:AWI720927 BGE720926:BGE720927 BQA720926:BQA720927 BZW720926:BZW720927 CJS720926:CJS720927 CTO720926:CTO720927 DDK720926:DDK720927 DNG720926:DNG720927 DXC720926:DXC720927 EGY720926:EGY720927 EQU720926:EQU720927 FAQ720926:FAQ720927 FKM720926:FKM720927 FUI720926:FUI720927 GEE720926:GEE720927 GOA720926:GOA720927 GXW720926:GXW720927 HHS720926:HHS720927 HRO720926:HRO720927 IBK720926:IBK720927 ILG720926:ILG720927 IVC720926:IVC720927 JEY720926:JEY720927 JOU720926:JOU720927 JYQ720926:JYQ720927 KIM720926:KIM720927 KSI720926:KSI720927 LCE720926:LCE720927 LMA720926:LMA720927 LVW720926:LVW720927 MFS720926:MFS720927 MPO720926:MPO720927 MZK720926:MZK720927 NJG720926:NJG720927 NTC720926:NTC720927 OCY720926:OCY720927 OMU720926:OMU720927 OWQ720926:OWQ720927 PGM720926:PGM720927 PQI720926:PQI720927 QAE720926:QAE720927 QKA720926:QKA720927 QTW720926:QTW720927 RDS720926:RDS720927 RNO720926:RNO720927 RXK720926:RXK720927 SHG720926:SHG720927 SRC720926:SRC720927 TAY720926:TAY720927 TKU720926:TKU720927 TUQ720926:TUQ720927 UEM720926:UEM720927 UOI720926:UOI720927 UYE720926:UYE720927 VIA720926:VIA720927 VRW720926:VRW720927 WBS720926:WBS720927 WLO720926:WLO720927 WVK720926:WVK720927 C786462:C786463 IY786462:IY786463 SU786462:SU786463 ACQ786462:ACQ786463 AMM786462:AMM786463 AWI786462:AWI786463 BGE786462:BGE786463 BQA786462:BQA786463 BZW786462:BZW786463 CJS786462:CJS786463 CTO786462:CTO786463 DDK786462:DDK786463 DNG786462:DNG786463 DXC786462:DXC786463 EGY786462:EGY786463 EQU786462:EQU786463 FAQ786462:FAQ786463 FKM786462:FKM786463 FUI786462:FUI786463 GEE786462:GEE786463 GOA786462:GOA786463 GXW786462:GXW786463 HHS786462:HHS786463 HRO786462:HRO786463 IBK786462:IBK786463 ILG786462:ILG786463 IVC786462:IVC786463 JEY786462:JEY786463 JOU786462:JOU786463 JYQ786462:JYQ786463 KIM786462:KIM786463 KSI786462:KSI786463 LCE786462:LCE786463 LMA786462:LMA786463 LVW786462:LVW786463 MFS786462:MFS786463 MPO786462:MPO786463 MZK786462:MZK786463 NJG786462:NJG786463 NTC786462:NTC786463 OCY786462:OCY786463 OMU786462:OMU786463 OWQ786462:OWQ786463 PGM786462:PGM786463 PQI786462:PQI786463 QAE786462:QAE786463 QKA786462:QKA786463 QTW786462:QTW786463 RDS786462:RDS786463 RNO786462:RNO786463 RXK786462:RXK786463 SHG786462:SHG786463 SRC786462:SRC786463 TAY786462:TAY786463 TKU786462:TKU786463 TUQ786462:TUQ786463 UEM786462:UEM786463 UOI786462:UOI786463 UYE786462:UYE786463 VIA786462:VIA786463 VRW786462:VRW786463 WBS786462:WBS786463 WLO786462:WLO786463 WVK786462:WVK786463 C851998:C851999 IY851998:IY851999 SU851998:SU851999 ACQ851998:ACQ851999 AMM851998:AMM851999 AWI851998:AWI851999 BGE851998:BGE851999 BQA851998:BQA851999 BZW851998:BZW851999 CJS851998:CJS851999 CTO851998:CTO851999 DDK851998:DDK851999 DNG851998:DNG851999 DXC851998:DXC851999 EGY851998:EGY851999 EQU851998:EQU851999 FAQ851998:FAQ851999 FKM851998:FKM851999 FUI851998:FUI851999 GEE851998:GEE851999 GOA851998:GOA851999 GXW851998:GXW851999 HHS851998:HHS851999 HRO851998:HRO851999 IBK851998:IBK851999 ILG851998:ILG851999 IVC851998:IVC851999 JEY851998:JEY851999 JOU851998:JOU851999 JYQ851998:JYQ851999 KIM851998:KIM851999 KSI851998:KSI851999 LCE851998:LCE851999 LMA851998:LMA851999 LVW851998:LVW851999 MFS851998:MFS851999 MPO851998:MPO851999 MZK851998:MZK851999 NJG851998:NJG851999 NTC851998:NTC851999 OCY851998:OCY851999 OMU851998:OMU851999 OWQ851998:OWQ851999 PGM851998:PGM851999 PQI851998:PQI851999 QAE851998:QAE851999 QKA851998:QKA851999 QTW851998:QTW851999 RDS851998:RDS851999 RNO851998:RNO851999 RXK851998:RXK851999 SHG851998:SHG851999 SRC851998:SRC851999 TAY851998:TAY851999 TKU851998:TKU851999 TUQ851998:TUQ851999 UEM851998:UEM851999 UOI851998:UOI851999 UYE851998:UYE851999 VIA851998:VIA851999 VRW851998:VRW851999 WBS851998:WBS851999 WLO851998:WLO851999 WVK851998:WVK851999 C917534:C917535 IY917534:IY917535 SU917534:SU917535 ACQ917534:ACQ917535 AMM917534:AMM917535 AWI917534:AWI917535 BGE917534:BGE917535 BQA917534:BQA917535 BZW917534:BZW917535 CJS917534:CJS917535 CTO917534:CTO917535 DDK917534:DDK917535 DNG917534:DNG917535 DXC917534:DXC917535 EGY917534:EGY917535 EQU917534:EQU917535 FAQ917534:FAQ917535 FKM917534:FKM917535 FUI917534:FUI917535 GEE917534:GEE917535 GOA917534:GOA917535 GXW917534:GXW917535 HHS917534:HHS917535 HRO917534:HRO917535 IBK917534:IBK917535 ILG917534:ILG917535 IVC917534:IVC917535 JEY917534:JEY917535 JOU917534:JOU917535 JYQ917534:JYQ917535 KIM917534:KIM917535 KSI917534:KSI917535 LCE917534:LCE917535 LMA917534:LMA917535 LVW917534:LVW917535 MFS917534:MFS917535 MPO917534:MPO917535 MZK917534:MZK917535 NJG917534:NJG917535 NTC917534:NTC917535 OCY917534:OCY917535 OMU917534:OMU917535 OWQ917534:OWQ917535 PGM917534:PGM917535 PQI917534:PQI917535 QAE917534:QAE917535 QKA917534:QKA917535 QTW917534:QTW917535 RDS917534:RDS917535 RNO917534:RNO917535 RXK917534:RXK917535 SHG917534:SHG917535 SRC917534:SRC917535 TAY917534:TAY917535 TKU917534:TKU917535 TUQ917534:TUQ917535 UEM917534:UEM917535 UOI917534:UOI917535 UYE917534:UYE917535 VIA917534:VIA917535 VRW917534:VRW917535 WBS917534:WBS917535 WLO917534:WLO917535 WVK917534:WVK917535 C983070:C983071 IY983070:IY983071 SU983070:SU983071 ACQ983070:ACQ983071 AMM983070:AMM983071 AWI983070:AWI983071 BGE983070:BGE983071 BQA983070:BQA983071 BZW983070:BZW983071 CJS983070:CJS983071 CTO983070:CTO983071 DDK983070:DDK983071 DNG983070:DNG983071 DXC983070:DXC983071 EGY983070:EGY983071 EQU983070:EQU983071 FAQ983070:FAQ983071 FKM983070:FKM983071 FUI983070:FUI983071 GEE983070:GEE983071 GOA983070:GOA983071 GXW983070:GXW983071 HHS983070:HHS983071 HRO983070:HRO983071 IBK983070:IBK983071 ILG983070:ILG983071 IVC983070:IVC983071 JEY983070:JEY983071 JOU983070:JOU983071 JYQ983070:JYQ983071 KIM983070:KIM983071 KSI983070:KSI983071 LCE983070:LCE983071 LMA983070:LMA983071 LVW983070:LVW983071 MFS983070:MFS983071 MPO983070:MPO983071 MZK983070:MZK983071 NJG983070:NJG983071 NTC983070:NTC983071 OCY983070:OCY983071 OMU983070:OMU983071 OWQ983070:OWQ983071 PGM983070:PGM983071 PQI983070:PQI983071 QAE983070:QAE983071 QKA983070:QKA983071 QTW983070:QTW983071 RDS983070:RDS983071 RNO983070:RNO983071 RXK983070:RXK983071 SHG983070:SHG983071 SRC983070:SRC983071 TAY983070:TAY983071 TKU983070:TKU983071 TUQ983070:TUQ983071 UEM983070:UEM983071 UOI983070:UOI983071 UYE983070:UYE983071 VIA983070:VIA983071 VRW983070:VRW983071 WBS983070:WBS983071 WLO983070:WLO983071 WVK983070:WVK983071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mvasquez</dc:creator>
  <cp:lastModifiedBy>Martínez Rameño Martha Elena</cp:lastModifiedBy>
  <cp:lastPrinted>2025-08-27T18:48:34Z</cp:lastPrinted>
  <dcterms:created xsi:type="dcterms:W3CDTF">2024-10-18T20:12:50Z</dcterms:created>
  <dcterms:modified xsi:type="dcterms:W3CDTF">2025-10-21T16:13:21Z</dcterms:modified>
</cp:coreProperties>
</file>