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1840" windowHeight="13140"/>
  </bookViews>
  <sheets>
    <sheet name="Hoja1" sheetId="1" r:id="rId1"/>
    <sheet name="Hoja2" sheetId="2" r:id="rId2"/>
    <sheet name="Hoja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F54" i="1"/>
  <c r="E54" i="1"/>
  <c r="F44" i="1"/>
  <c r="E44" i="1"/>
  <c r="E16" i="1" l="1"/>
  <c r="E7" i="1" s="1"/>
  <c r="E36" i="1"/>
  <c r="E48" i="1"/>
  <c r="E43" i="1" s="1"/>
  <c r="E27" i="1"/>
  <c r="F48" i="1"/>
  <c r="F43" i="1" s="1"/>
  <c r="F16" i="1"/>
  <c r="F27" i="1"/>
  <c r="F36" i="1"/>
  <c r="E26" i="1" l="1"/>
  <c r="F26" i="1"/>
  <c r="F7" i="1"/>
</calcChain>
</file>

<file path=xl/sharedStrings.xml><?xml version="1.0" encoding="utf-8"?>
<sst xmlns="http://schemas.openxmlformats.org/spreadsheetml/2006/main" count="59" uniqueCount="59">
  <si>
    <t>CONCEPTO</t>
  </si>
  <si>
    <t>ORIGEN</t>
  </si>
  <si>
    <t>APLICACIÓN</t>
  </si>
  <si>
    <t>Activo</t>
  </si>
  <si>
    <t xml:space="preserve">Inventarios </t>
  </si>
  <si>
    <t>Almacenes</t>
  </si>
  <si>
    <t>Pasivo</t>
  </si>
  <si>
    <t>Aportaciones</t>
  </si>
  <si>
    <t>Revalúos</t>
  </si>
  <si>
    <t>Reservas</t>
  </si>
  <si>
    <t>Bajo protesta de decir verdad declaramos que los estados financieros y sus notas, son razonablemente correctos y son responsabilidad del emisor.</t>
  </si>
  <si>
    <t>MUNICIPIO DE GUADALAJARA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</si>
  <si>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</si>
  <si>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</si>
  <si>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</si>
  <si>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</si>
  <si>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</si>
  <si>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</si>
  <si>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</si>
  <si>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</si>
  <si>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</si>
  <si>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</si>
  <si>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</si>
  <si>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Activos Diferidos</t>
  </si>
  <si>
    <t>Depreciación, Deterioro y Amortización Acumulada de Bienes</t>
  </si>
  <si>
    <t>Estimación por Pérdida o Deterioro de Activos no Circulantes</t>
  </si>
  <si>
    <t>Otros Activos no Circulantes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</si>
  <si>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</si>
  <si>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</si>
  <si>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</si>
  <si>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</si>
  <si>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</si>
  <si>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</si>
  <si>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</si>
  <si>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</si>
  <si>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</si>
  <si>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</si>
  <si>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</si>
  <si>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</si>
  <si>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</si>
  <si>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</si>
  <si>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</si>
  <si>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</t>
  </si>
  <si>
    <t>Hacienda Pública/Patrimonio Contribuido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</si>
  <si>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</si>
  <si>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</si>
  <si>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</si>
  <si>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</si>
  <si>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</si>
  <si>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</si>
  <si>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</si>
  <si>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</si>
  <si>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</si>
  <si>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 xml:space="preserve">                                                               (Cifras en pesos)</t>
  </si>
  <si>
    <t>ESTADO DE CAMBIOS EN LA SITUACIÓN FINANCIERA</t>
  </si>
  <si>
    <t>Pasivo No Circulante</t>
  </si>
  <si>
    <t>Activo No Circulante</t>
  </si>
  <si>
    <t>DEL 01 DE ENERO AL 31 DE DICIEMBRE 2025</t>
  </si>
  <si>
    <t xml:space="preserve">                                                               (Cifras Preliminares)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</si>
</sst>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2">
    <xf numFmtId="0" fontId="0" fillId="0" borderId="0" xfId="0"/>
    <xf numFmtId="0" fontId="0" fillId="0" borderId="0" xfId="0" applyProtection="1">
      <protection hidden="1"/>
    </xf>
    <xf numFmtId="4" fontId="6" fillId="0" borderId="0" xfId="2" applyNumberFormat="1" applyFont="1" applyProtection="1">
      <protection hidden="1"/>
    </xf>
    <xf numFmtId="0" fontId="0" fillId="0" borderId="1" xfId="0" applyBorder="1" applyProtection="1">
      <protection hidden="1"/>
    </xf>
    <xf numFmtId="0" fontId="9" fillId="2" borderId="0" xfId="0" applyFont="1" applyFill="1" applyAlignment="1" applyProtection="1">
      <alignment horizontal="left" vertical="top"/>
      <protection hidden="1"/>
    </xf>
    <xf numFmtId="0" fontId="0" fillId="2" borderId="0" xfId="0" applyFill="1" applyProtection="1">
      <protection hidden="1"/>
    </xf>
    <xf numFmtId="4" fontId="0" fillId="2" borderId="0" xfId="0" applyNumberFormat="1" applyFill="1" applyProtection="1">
      <protection hidden="1"/>
    </xf>
    <xf numFmtId="0" fontId="0" fillId="0" borderId="0" xfId="0" applyBorder="1" applyProtection="1">
      <protection hidden="1"/>
    </xf>
    <xf numFmtId="0" fontId="8" fillId="0" borderId="0" xfId="0" applyFont="1" applyBorder="1" applyAlignment="1" applyProtection="1">
      <alignment horizontal="left" vertical="top"/>
      <protection hidden="1"/>
    </xf>
    <xf numFmtId="0" fontId="8" fillId="0" borderId="0" xfId="0" applyFont="1" applyBorder="1" applyAlignment="1" applyProtection="1">
      <alignment vertical="top" wrapText="1"/>
      <protection hidden="1"/>
    </xf>
    <xf numFmtId="0" fontId="9" fillId="0" borderId="0" xfId="0" applyFont="1" applyBorder="1" applyAlignment="1" applyProtection="1">
      <alignment horizontal="left" vertical="top"/>
      <protection hidden="1"/>
    </xf>
    <xf numFmtId="0" fontId="2" fillId="0" borderId="0" xfId="0" applyFont="1" applyBorder="1" applyAlignment="1" applyProtection="1">
      <alignment horizontal="left" vertical="top"/>
      <protection hidden="1"/>
    </xf>
    <xf numFmtId="0" fontId="0" fillId="0" borderId="0" xfId="0" applyBorder="1" applyAlignment="1" applyProtection="1">
      <alignment horizontal="left" vertical="top"/>
      <protection hidden="1"/>
    </xf>
    <xf numFmtId="0" fontId="2" fillId="0" borderId="0" xfId="0" applyFont="1" applyBorder="1" applyAlignment="1" applyProtection="1">
      <alignment horizontal="left" vertical="center"/>
      <protection hidden="1"/>
    </xf>
    <xf numFmtId="3" fontId="8" fillId="0" borderId="2" xfId="0" applyNumberFormat="1" applyFont="1" applyBorder="1" applyAlignment="1" applyProtection="1">
      <alignment horizontal="right" vertical="top" indent="1"/>
      <protection hidden="1"/>
    </xf>
    <xf numFmtId="3" fontId="8" fillId="0" borderId="1" xfId="0" applyNumberFormat="1" applyFont="1" applyBorder="1" applyAlignment="1" applyProtection="1">
      <alignment horizontal="right" vertical="top" indent="1"/>
      <protection hidden="1"/>
    </xf>
    <xf numFmtId="3" fontId="0" fillId="0" borderId="3" xfId="0" applyNumberFormat="1" applyBorder="1" applyAlignment="1" applyProtection="1">
      <alignment horizontal="right" vertical="center" wrapText="1" indent="1"/>
      <protection hidden="1"/>
    </xf>
    <xf numFmtId="3" fontId="0" fillId="0" borderId="0" xfId="0" applyNumberFormat="1" applyBorder="1" applyAlignment="1" applyProtection="1">
      <alignment horizontal="right" vertical="center" wrapText="1" indent="1"/>
      <protection hidden="1"/>
    </xf>
    <xf numFmtId="3" fontId="0" fillId="0" borderId="0" xfId="1" applyNumberFormat="1" applyFont="1" applyFill="1" applyBorder="1" applyAlignment="1" applyProtection="1">
      <alignment horizontal="right" indent="1"/>
    </xf>
    <xf numFmtId="0" fontId="10" fillId="2" borderId="0" xfId="0" applyFont="1" applyFill="1" applyAlignment="1" applyProtection="1">
      <alignment horizontal="center" wrapText="1"/>
      <protection hidden="1"/>
    </xf>
    <xf numFmtId="164" fontId="10" fillId="0" borderId="1" xfId="1" applyNumberFormat="1" applyFont="1" applyFill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left" vertical="top" wrapText="1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2" applyFont="1" applyAlignment="1" applyProtection="1">
      <alignment horizontal="center"/>
      <protection hidden="1"/>
    </xf>
    <xf numFmtId="0" fontId="7" fillId="0" borderId="0" xfId="2" applyFont="1" applyAlignment="1" applyProtection="1">
      <alignment horizontal="center"/>
      <protection hidden="1"/>
    </xf>
    <xf numFmtId="0" fontId="10" fillId="0" borderId="1" xfId="2" applyFont="1" applyBorder="1" applyAlignment="1" applyProtection="1">
      <alignment horizontal="center" vertical="center"/>
      <protection hidden="1"/>
    </xf>
    <xf numFmtId="0" fontId="9" fillId="0" borderId="0" xfId="0" applyFont="1" applyBorder="1" applyAlignment="1" applyProtection="1">
      <alignment horizontal="left" vertical="top" wrapText="1"/>
      <protection hidden="1"/>
    </xf>
    <xf numFmtId="0" fontId="7" fillId="0" borderId="0" xfId="0" applyFont="1" applyBorder="1" applyAlignment="1" applyProtection="1">
      <alignment horizontal="left" vertical="top" wrapText="1"/>
      <protection hidden="1"/>
    </xf>
    <xf numFmtId="0" fontId="8" fillId="2" borderId="0" xfId="0" applyFont="1" applyFill="1" applyAlignment="1" applyProtection="1">
      <alignment horizontal="justify" vertical="center" wrapText="1"/>
      <protection hidden="1"/>
    </xf>
    <xf numFmtId="0" fontId="10" fillId="2" borderId="0" xfId="0" applyFont="1" applyFill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center" wrapText="1"/>
      <protection hidden="1"/>
    </xf>
    <xf numFmtId="4" fontId="11" fillId="0" borderId="0" xfId="2" applyNumberFormat="1" applyFont="1" applyProtection="1">
      <protection hidden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3</xdr:col>
      <xdr:colOff>561975</xdr:colOff>
      <xdr:row>4</xdr:row>
      <xdr:rowOff>130630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B0136D6C-6B76-4C88-937A-E4C2B80F0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695450" cy="922264"/>
        </a:xfrm>
        <a:prstGeom prst="rect">
          <a:avLst/>
        </a:prstGeom>
      </xdr:spPr>
    </xdr:pic>
    <xdr:clientData/>
  </xdr:twoCellAnchor>
  <xdr:twoCellAnchor editAs="oneCell">
    <xdr:from>
      <xdr:col>3</xdr:col>
      <xdr:colOff>892968</xdr:colOff>
      <xdr:row>60</xdr:row>
      <xdr:rowOff>105833</xdr:rowOff>
    </xdr:from>
    <xdr:to>
      <xdr:col>4</xdr:col>
      <xdr:colOff>656167</xdr:colOff>
      <xdr:row>99</xdr:row>
      <xdr:rowOff>84666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5385" y="11535833"/>
          <a:ext cx="4070615" cy="1322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O105"/>
  <sheetViews>
    <sheetView tabSelected="1" zoomScale="90" zoomScaleNormal="90" workbookViewId="0">
      <selection activeCell="A6" sqref="A6:D6"/>
    </sheetView>
  </sheetViews>
  <sheetFormatPr baseColWidth="10" defaultColWidth="0" defaultRowHeight="15" zeroHeight="1" x14ac:dyDescent="0.25"/>
  <cols>
    <col min="1" max="1" width="2.85546875" style="1" customWidth="1"/>
    <col min="2" max="2" width="2.7109375" style="1" customWidth="1"/>
    <col min="3" max="3" width="11.42578125" style="1" customWidth="1"/>
    <col min="4" max="4" width="64.5703125" style="1" customWidth="1"/>
    <col min="5" max="6" width="18" style="1" customWidth="1"/>
    <col min="7" max="7" width="0.7109375" style="1" customWidth="1"/>
    <col min="8" max="255" width="11.42578125" style="1" hidden="1" customWidth="1"/>
    <col min="256" max="256" width="2.85546875" style="1" hidden="1" customWidth="1"/>
    <col min="257" max="257" width="2.7109375" style="1" hidden="1" customWidth="1"/>
    <col min="258" max="258" width="11.42578125" style="1" hidden="1" customWidth="1"/>
    <col min="259" max="259" width="61.85546875" style="1" hidden="1" customWidth="1"/>
    <col min="260" max="260" width="6.42578125" style="1" hidden="1" customWidth="1"/>
    <col min="261" max="262" width="27" style="1" hidden="1" customWidth="1"/>
    <col min="263" max="511" width="0" style="1" hidden="1"/>
    <col min="512" max="512" width="2.85546875" style="1" hidden="1" customWidth="1"/>
    <col min="513" max="513" width="2.7109375" style="1" hidden="1" customWidth="1"/>
    <col min="514" max="514" width="11.42578125" style="1" hidden="1" customWidth="1"/>
    <col min="515" max="515" width="61.85546875" style="1" hidden="1" customWidth="1"/>
    <col min="516" max="516" width="6.42578125" style="1" hidden="1" customWidth="1"/>
    <col min="517" max="518" width="27" style="1" hidden="1" customWidth="1"/>
    <col min="519" max="767" width="0" style="1" hidden="1"/>
    <col min="768" max="768" width="2.85546875" style="1" hidden="1" customWidth="1"/>
    <col min="769" max="769" width="2.7109375" style="1" hidden="1" customWidth="1"/>
    <col min="770" max="770" width="11.42578125" style="1" hidden="1" customWidth="1"/>
    <col min="771" max="771" width="61.85546875" style="1" hidden="1" customWidth="1"/>
    <col min="772" max="772" width="6.42578125" style="1" hidden="1" customWidth="1"/>
    <col min="773" max="774" width="27" style="1" hidden="1" customWidth="1"/>
    <col min="775" max="1023" width="0" style="1" hidden="1"/>
    <col min="1024" max="1024" width="2.85546875" style="1" hidden="1" customWidth="1"/>
    <col min="1025" max="1025" width="2.7109375" style="1" hidden="1" customWidth="1"/>
    <col min="1026" max="1026" width="11.42578125" style="1" hidden="1" customWidth="1"/>
    <col min="1027" max="1027" width="61.85546875" style="1" hidden="1" customWidth="1"/>
    <col min="1028" max="1028" width="6.42578125" style="1" hidden="1" customWidth="1"/>
    <col min="1029" max="1030" width="27" style="1" hidden="1" customWidth="1"/>
    <col min="1031" max="1279" width="0" style="1" hidden="1"/>
    <col min="1280" max="1280" width="2.85546875" style="1" hidden="1" customWidth="1"/>
    <col min="1281" max="1281" width="2.7109375" style="1" hidden="1" customWidth="1"/>
    <col min="1282" max="1282" width="11.42578125" style="1" hidden="1" customWidth="1"/>
    <col min="1283" max="1283" width="61.85546875" style="1" hidden="1" customWidth="1"/>
    <col min="1284" max="1284" width="6.42578125" style="1" hidden="1" customWidth="1"/>
    <col min="1285" max="1286" width="27" style="1" hidden="1" customWidth="1"/>
    <col min="1287" max="1535" width="0" style="1" hidden="1"/>
    <col min="1536" max="1536" width="2.85546875" style="1" hidden="1" customWidth="1"/>
    <col min="1537" max="1537" width="2.7109375" style="1" hidden="1" customWidth="1"/>
    <col min="1538" max="1538" width="11.42578125" style="1" hidden="1" customWidth="1"/>
    <col min="1539" max="1539" width="61.85546875" style="1" hidden="1" customWidth="1"/>
    <col min="1540" max="1540" width="6.42578125" style="1" hidden="1" customWidth="1"/>
    <col min="1541" max="1542" width="27" style="1" hidden="1" customWidth="1"/>
    <col min="1543" max="1791" width="0" style="1" hidden="1"/>
    <col min="1792" max="1792" width="2.85546875" style="1" hidden="1" customWidth="1"/>
    <col min="1793" max="1793" width="2.7109375" style="1" hidden="1" customWidth="1"/>
    <col min="1794" max="1794" width="11.42578125" style="1" hidden="1" customWidth="1"/>
    <col min="1795" max="1795" width="61.85546875" style="1" hidden="1" customWidth="1"/>
    <col min="1796" max="1796" width="6.42578125" style="1" hidden="1" customWidth="1"/>
    <col min="1797" max="1798" width="27" style="1" hidden="1" customWidth="1"/>
    <col min="1799" max="2047" width="0" style="1" hidden="1"/>
    <col min="2048" max="2048" width="2.85546875" style="1" hidden="1" customWidth="1"/>
    <col min="2049" max="2049" width="2.7109375" style="1" hidden="1" customWidth="1"/>
    <col min="2050" max="2050" width="11.42578125" style="1" hidden="1" customWidth="1"/>
    <col min="2051" max="2051" width="61.85546875" style="1" hidden="1" customWidth="1"/>
    <col min="2052" max="2052" width="6.42578125" style="1" hidden="1" customWidth="1"/>
    <col min="2053" max="2054" width="27" style="1" hidden="1" customWidth="1"/>
    <col min="2055" max="2303" width="0" style="1" hidden="1"/>
    <col min="2304" max="2304" width="2.85546875" style="1" hidden="1" customWidth="1"/>
    <col min="2305" max="2305" width="2.7109375" style="1" hidden="1" customWidth="1"/>
    <col min="2306" max="2306" width="11.42578125" style="1" hidden="1" customWidth="1"/>
    <col min="2307" max="2307" width="61.85546875" style="1" hidden="1" customWidth="1"/>
    <col min="2308" max="2308" width="6.42578125" style="1" hidden="1" customWidth="1"/>
    <col min="2309" max="2310" width="27" style="1" hidden="1" customWidth="1"/>
    <col min="2311" max="2559" width="0" style="1" hidden="1"/>
    <col min="2560" max="2560" width="2.85546875" style="1" hidden="1" customWidth="1"/>
    <col min="2561" max="2561" width="2.7109375" style="1" hidden="1" customWidth="1"/>
    <col min="2562" max="2562" width="11.42578125" style="1" hidden="1" customWidth="1"/>
    <col min="2563" max="2563" width="61.85546875" style="1" hidden="1" customWidth="1"/>
    <col min="2564" max="2564" width="6.42578125" style="1" hidden="1" customWidth="1"/>
    <col min="2565" max="2566" width="27" style="1" hidden="1" customWidth="1"/>
    <col min="2567" max="2815" width="0" style="1" hidden="1"/>
    <col min="2816" max="2816" width="2.85546875" style="1" hidden="1" customWidth="1"/>
    <col min="2817" max="2817" width="2.7109375" style="1" hidden="1" customWidth="1"/>
    <col min="2818" max="2818" width="11.42578125" style="1" hidden="1" customWidth="1"/>
    <col min="2819" max="2819" width="61.85546875" style="1" hidden="1" customWidth="1"/>
    <col min="2820" max="2820" width="6.42578125" style="1" hidden="1" customWidth="1"/>
    <col min="2821" max="2822" width="27" style="1" hidden="1" customWidth="1"/>
    <col min="2823" max="3071" width="0" style="1" hidden="1"/>
    <col min="3072" max="3072" width="2.85546875" style="1" hidden="1" customWidth="1"/>
    <col min="3073" max="3073" width="2.7109375" style="1" hidden="1" customWidth="1"/>
    <col min="3074" max="3074" width="11.42578125" style="1" hidden="1" customWidth="1"/>
    <col min="3075" max="3075" width="61.85546875" style="1" hidden="1" customWidth="1"/>
    <col min="3076" max="3076" width="6.42578125" style="1" hidden="1" customWidth="1"/>
    <col min="3077" max="3078" width="27" style="1" hidden="1" customWidth="1"/>
    <col min="3079" max="3327" width="0" style="1" hidden="1"/>
    <col min="3328" max="3328" width="2.85546875" style="1" hidden="1" customWidth="1"/>
    <col min="3329" max="3329" width="2.7109375" style="1" hidden="1" customWidth="1"/>
    <col min="3330" max="3330" width="11.42578125" style="1" hidden="1" customWidth="1"/>
    <col min="3331" max="3331" width="61.85546875" style="1" hidden="1" customWidth="1"/>
    <col min="3332" max="3332" width="6.42578125" style="1" hidden="1" customWidth="1"/>
    <col min="3333" max="3334" width="27" style="1" hidden="1" customWidth="1"/>
    <col min="3335" max="3583" width="0" style="1" hidden="1"/>
    <col min="3584" max="3584" width="2.85546875" style="1" hidden="1" customWidth="1"/>
    <col min="3585" max="3585" width="2.7109375" style="1" hidden="1" customWidth="1"/>
    <col min="3586" max="3586" width="11.42578125" style="1" hidden="1" customWidth="1"/>
    <col min="3587" max="3587" width="61.85546875" style="1" hidden="1" customWidth="1"/>
    <col min="3588" max="3588" width="6.42578125" style="1" hidden="1" customWidth="1"/>
    <col min="3589" max="3590" width="27" style="1" hidden="1" customWidth="1"/>
    <col min="3591" max="3839" width="0" style="1" hidden="1"/>
    <col min="3840" max="3840" width="2.85546875" style="1" hidden="1" customWidth="1"/>
    <col min="3841" max="3841" width="2.7109375" style="1" hidden="1" customWidth="1"/>
    <col min="3842" max="3842" width="11.42578125" style="1" hidden="1" customWidth="1"/>
    <col min="3843" max="3843" width="61.85546875" style="1" hidden="1" customWidth="1"/>
    <col min="3844" max="3844" width="6.42578125" style="1" hidden="1" customWidth="1"/>
    <col min="3845" max="3846" width="27" style="1" hidden="1" customWidth="1"/>
    <col min="3847" max="4095" width="0" style="1" hidden="1"/>
    <col min="4096" max="4096" width="2.85546875" style="1" hidden="1" customWidth="1"/>
    <col min="4097" max="4097" width="2.7109375" style="1" hidden="1" customWidth="1"/>
    <col min="4098" max="4098" width="11.42578125" style="1" hidden="1" customWidth="1"/>
    <col min="4099" max="4099" width="61.85546875" style="1" hidden="1" customWidth="1"/>
    <col min="4100" max="4100" width="6.42578125" style="1" hidden="1" customWidth="1"/>
    <col min="4101" max="4102" width="27" style="1" hidden="1" customWidth="1"/>
    <col min="4103" max="4351" width="0" style="1" hidden="1"/>
    <col min="4352" max="4352" width="2.85546875" style="1" hidden="1" customWidth="1"/>
    <col min="4353" max="4353" width="2.7109375" style="1" hidden="1" customWidth="1"/>
    <col min="4354" max="4354" width="11.42578125" style="1" hidden="1" customWidth="1"/>
    <col min="4355" max="4355" width="61.85546875" style="1" hidden="1" customWidth="1"/>
    <col min="4356" max="4356" width="6.42578125" style="1" hidden="1" customWidth="1"/>
    <col min="4357" max="4358" width="27" style="1" hidden="1" customWidth="1"/>
    <col min="4359" max="4607" width="0" style="1" hidden="1"/>
    <col min="4608" max="4608" width="2.85546875" style="1" hidden="1" customWidth="1"/>
    <col min="4609" max="4609" width="2.7109375" style="1" hidden="1" customWidth="1"/>
    <col min="4610" max="4610" width="11.42578125" style="1" hidden="1" customWidth="1"/>
    <col min="4611" max="4611" width="61.85546875" style="1" hidden="1" customWidth="1"/>
    <col min="4612" max="4612" width="6.42578125" style="1" hidden="1" customWidth="1"/>
    <col min="4613" max="4614" width="27" style="1" hidden="1" customWidth="1"/>
    <col min="4615" max="4863" width="0" style="1" hidden="1"/>
    <col min="4864" max="4864" width="2.85546875" style="1" hidden="1" customWidth="1"/>
    <col min="4865" max="4865" width="2.7109375" style="1" hidden="1" customWidth="1"/>
    <col min="4866" max="4866" width="11.42578125" style="1" hidden="1" customWidth="1"/>
    <col min="4867" max="4867" width="61.85546875" style="1" hidden="1" customWidth="1"/>
    <col min="4868" max="4868" width="6.42578125" style="1" hidden="1" customWidth="1"/>
    <col min="4869" max="4870" width="27" style="1" hidden="1" customWidth="1"/>
    <col min="4871" max="5119" width="0" style="1" hidden="1"/>
    <col min="5120" max="5120" width="2.85546875" style="1" hidden="1" customWidth="1"/>
    <col min="5121" max="5121" width="2.7109375" style="1" hidden="1" customWidth="1"/>
    <col min="5122" max="5122" width="11.42578125" style="1" hidden="1" customWidth="1"/>
    <col min="5123" max="5123" width="61.85546875" style="1" hidden="1" customWidth="1"/>
    <col min="5124" max="5124" width="6.42578125" style="1" hidden="1" customWidth="1"/>
    <col min="5125" max="5126" width="27" style="1" hidden="1" customWidth="1"/>
    <col min="5127" max="5375" width="0" style="1" hidden="1"/>
    <col min="5376" max="5376" width="2.85546875" style="1" hidden="1" customWidth="1"/>
    <col min="5377" max="5377" width="2.7109375" style="1" hidden="1" customWidth="1"/>
    <col min="5378" max="5378" width="11.42578125" style="1" hidden="1" customWidth="1"/>
    <col min="5379" max="5379" width="61.85546875" style="1" hidden="1" customWidth="1"/>
    <col min="5380" max="5380" width="6.42578125" style="1" hidden="1" customWidth="1"/>
    <col min="5381" max="5382" width="27" style="1" hidden="1" customWidth="1"/>
    <col min="5383" max="5631" width="0" style="1" hidden="1"/>
    <col min="5632" max="5632" width="2.85546875" style="1" hidden="1" customWidth="1"/>
    <col min="5633" max="5633" width="2.7109375" style="1" hidden="1" customWidth="1"/>
    <col min="5634" max="5634" width="11.42578125" style="1" hidden="1" customWidth="1"/>
    <col min="5635" max="5635" width="61.85546875" style="1" hidden="1" customWidth="1"/>
    <col min="5636" max="5636" width="6.42578125" style="1" hidden="1" customWidth="1"/>
    <col min="5637" max="5638" width="27" style="1" hidden="1" customWidth="1"/>
    <col min="5639" max="5887" width="0" style="1" hidden="1"/>
    <col min="5888" max="5888" width="2.85546875" style="1" hidden="1" customWidth="1"/>
    <col min="5889" max="5889" width="2.7109375" style="1" hidden="1" customWidth="1"/>
    <col min="5890" max="5890" width="11.42578125" style="1" hidden="1" customWidth="1"/>
    <col min="5891" max="5891" width="61.85546875" style="1" hidden="1" customWidth="1"/>
    <col min="5892" max="5892" width="6.42578125" style="1" hidden="1" customWidth="1"/>
    <col min="5893" max="5894" width="27" style="1" hidden="1" customWidth="1"/>
    <col min="5895" max="6143" width="0" style="1" hidden="1"/>
    <col min="6144" max="6144" width="2.85546875" style="1" hidden="1" customWidth="1"/>
    <col min="6145" max="6145" width="2.7109375" style="1" hidden="1" customWidth="1"/>
    <col min="6146" max="6146" width="11.42578125" style="1" hidden="1" customWidth="1"/>
    <col min="6147" max="6147" width="61.85546875" style="1" hidden="1" customWidth="1"/>
    <col min="6148" max="6148" width="6.42578125" style="1" hidden="1" customWidth="1"/>
    <col min="6149" max="6150" width="27" style="1" hidden="1" customWidth="1"/>
    <col min="6151" max="6399" width="0" style="1" hidden="1"/>
    <col min="6400" max="6400" width="2.85546875" style="1" hidden="1" customWidth="1"/>
    <col min="6401" max="6401" width="2.7109375" style="1" hidden="1" customWidth="1"/>
    <col min="6402" max="6402" width="11.42578125" style="1" hidden="1" customWidth="1"/>
    <col min="6403" max="6403" width="61.85546875" style="1" hidden="1" customWidth="1"/>
    <col min="6404" max="6404" width="6.42578125" style="1" hidden="1" customWidth="1"/>
    <col min="6405" max="6406" width="27" style="1" hidden="1" customWidth="1"/>
    <col min="6407" max="6655" width="0" style="1" hidden="1"/>
    <col min="6656" max="6656" width="2.85546875" style="1" hidden="1" customWidth="1"/>
    <col min="6657" max="6657" width="2.7109375" style="1" hidden="1" customWidth="1"/>
    <col min="6658" max="6658" width="11.42578125" style="1" hidden="1" customWidth="1"/>
    <col min="6659" max="6659" width="61.85546875" style="1" hidden="1" customWidth="1"/>
    <col min="6660" max="6660" width="6.42578125" style="1" hidden="1" customWidth="1"/>
    <col min="6661" max="6662" width="27" style="1" hidden="1" customWidth="1"/>
    <col min="6663" max="6911" width="0" style="1" hidden="1"/>
    <col min="6912" max="6912" width="2.85546875" style="1" hidden="1" customWidth="1"/>
    <col min="6913" max="6913" width="2.7109375" style="1" hidden="1" customWidth="1"/>
    <col min="6914" max="6914" width="11.42578125" style="1" hidden="1" customWidth="1"/>
    <col min="6915" max="6915" width="61.85546875" style="1" hidden="1" customWidth="1"/>
    <col min="6916" max="6916" width="6.42578125" style="1" hidden="1" customWidth="1"/>
    <col min="6917" max="6918" width="27" style="1" hidden="1" customWidth="1"/>
    <col min="6919" max="7167" width="0" style="1" hidden="1"/>
    <col min="7168" max="7168" width="2.85546875" style="1" hidden="1" customWidth="1"/>
    <col min="7169" max="7169" width="2.7109375" style="1" hidden="1" customWidth="1"/>
    <col min="7170" max="7170" width="11.42578125" style="1" hidden="1" customWidth="1"/>
    <col min="7171" max="7171" width="61.85546875" style="1" hidden="1" customWidth="1"/>
    <col min="7172" max="7172" width="6.42578125" style="1" hidden="1" customWidth="1"/>
    <col min="7173" max="7174" width="27" style="1" hidden="1" customWidth="1"/>
    <col min="7175" max="7423" width="0" style="1" hidden="1"/>
    <col min="7424" max="7424" width="2.85546875" style="1" hidden="1" customWidth="1"/>
    <col min="7425" max="7425" width="2.7109375" style="1" hidden="1" customWidth="1"/>
    <col min="7426" max="7426" width="11.42578125" style="1" hidden="1" customWidth="1"/>
    <col min="7427" max="7427" width="61.85546875" style="1" hidden="1" customWidth="1"/>
    <col min="7428" max="7428" width="6.42578125" style="1" hidden="1" customWidth="1"/>
    <col min="7429" max="7430" width="27" style="1" hidden="1" customWidth="1"/>
    <col min="7431" max="7679" width="0" style="1" hidden="1"/>
    <col min="7680" max="7680" width="2.85546875" style="1" hidden="1" customWidth="1"/>
    <col min="7681" max="7681" width="2.7109375" style="1" hidden="1" customWidth="1"/>
    <col min="7682" max="7682" width="11.42578125" style="1" hidden="1" customWidth="1"/>
    <col min="7683" max="7683" width="61.85546875" style="1" hidden="1" customWidth="1"/>
    <col min="7684" max="7684" width="6.42578125" style="1" hidden="1" customWidth="1"/>
    <col min="7685" max="7686" width="27" style="1" hidden="1" customWidth="1"/>
    <col min="7687" max="7935" width="0" style="1" hidden="1"/>
    <col min="7936" max="7936" width="2.85546875" style="1" hidden="1" customWidth="1"/>
    <col min="7937" max="7937" width="2.7109375" style="1" hidden="1" customWidth="1"/>
    <col min="7938" max="7938" width="11.42578125" style="1" hidden="1" customWidth="1"/>
    <col min="7939" max="7939" width="61.85546875" style="1" hidden="1" customWidth="1"/>
    <col min="7940" max="7940" width="6.42578125" style="1" hidden="1" customWidth="1"/>
    <col min="7941" max="7942" width="27" style="1" hidden="1" customWidth="1"/>
    <col min="7943" max="8191" width="0" style="1" hidden="1"/>
    <col min="8192" max="8192" width="2.85546875" style="1" hidden="1" customWidth="1"/>
    <col min="8193" max="8193" width="2.7109375" style="1" hidden="1" customWidth="1"/>
    <col min="8194" max="8194" width="11.42578125" style="1" hidden="1" customWidth="1"/>
    <col min="8195" max="8195" width="61.85546875" style="1" hidden="1" customWidth="1"/>
    <col min="8196" max="8196" width="6.42578125" style="1" hidden="1" customWidth="1"/>
    <col min="8197" max="8198" width="27" style="1" hidden="1" customWidth="1"/>
    <col min="8199" max="8447" width="0" style="1" hidden="1"/>
    <col min="8448" max="8448" width="2.85546875" style="1" hidden="1" customWidth="1"/>
    <col min="8449" max="8449" width="2.7109375" style="1" hidden="1" customWidth="1"/>
    <col min="8450" max="8450" width="11.42578125" style="1" hidden="1" customWidth="1"/>
    <col min="8451" max="8451" width="61.85546875" style="1" hidden="1" customWidth="1"/>
    <col min="8452" max="8452" width="6.42578125" style="1" hidden="1" customWidth="1"/>
    <col min="8453" max="8454" width="27" style="1" hidden="1" customWidth="1"/>
    <col min="8455" max="8703" width="0" style="1" hidden="1"/>
    <col min="8704" max="8704" width="2.85546875" style="1" hidden="1" customWidth="1"/>
    <col min="8705" max="8705" width="2.7109375" style="1" hidden="1" customWidth="1"/>
    <col min="8706" max="8706" width="11.42578125" style="1" hidden="1" customWidth="1"/>
    <col min="8707" max="8707" width="61.85546875" style="1" hidden="1" customWidth="1"/>
    <col min="8708" max="8708" width="6.42578125" style="1" hidden="1" customWidth="1"/>
    <col min="8709" max="8710" width="27" style="1" hidden="1" customWidth="1"/>
    <col min="8711" max="8959" width="0" style="1" hidden="1"/>
    <col min="8960" max="8960" width="2.85546875" style="1" hidden="1" customWidth="1"/>
    <col min="8961" max="8961" width="2.7109375" style="1" hidden="1" customWidth="1"/>
    <col min="8962" max="8962" width="11.42578125" style="1" hidden="1" customWidth="1"/>
    <col min="8963" max="8963" width="61.85546875" style="1" hidden="1" customWidth="1"/>
    <col min="8964" max="8964" width="6.42578125" style="1" hidden="1" customWidth="1"/>
    <col min="8965" max="8966" width="27" style="1" hidden="1" customWidth="1"/>
    <col min="8967" max="9215" width="0" style="1" hidden="1"/>
    <col min="9216" max="9216" width="2.85546875" style="1" hidden="1" customWidth="1"/>
    <col min="9217" max="9217" width="2.7109375" style="1" hidden="1" customWidth="1"/>
    <col min="9218" max="9218" width="11.42578125" style="1" hidden="1" customWidth="1"/>
    <col min="9219" max="9219" width="61.85546875" style="1" hidden="1" customWidth="1"/>
    <col min="9220" max="9220" width="6.42578125" style="1" hidden="1" customWidth="1"/>
    <col min="9221" max="9222" width="27" style="1" hidden="1" customWidth="1"/>
    <col min="9223" max="9471" width="0" style="1" hidden="1"/>
    <col min="9472" max="9472" width="2.85546875" style="1" hidden="1" customWidth="1"/>
    <col min="9473" max="9473" width="2.7109375" style="1" hidden="1" customWidth="1"/>
    <col min="9474" max="9474" width="11.42578125" style="1" hidden="1" customWidth="1"/>
    <col min="9475" max="9475" width="61.85546875" style="1" hidden="1" customWidth="1"/>
    <col min="9476" max="9476" width="6.42578125" style="1" hidden="1" customWidth="1"/>
    <col min="9477" max="9478" width="27" style="1" hidden="1" customWidth="1"/>
    <col min="9479" max="9727" width="0" style="1" hidden="1"/>
    <col min="9728" max="9728" width="2.85546875" style="1" hidden="1" customWidth="1"/>
    <col min="9729" max="9729" width="2.7109375" style="1" hidden="1" customWidth="1"/>
    <col min="9730" max="9730" width="11.42578125" style="1" hidden="1" customWidth="1"/>
    <col min="9731" max="9731" width="61.85546875" style="1" hidden="1" customWidth="1"/>
    <col min="9732" max="9732" width="6.42578125" style="1" hidden="1" customWidth="1"/>
    <col min="9733" max="9734" width="27" style="1" hidden="1" customWidth="1"/>
    <col min="9735" max="9983" width="0" style="1" hidden="1"/>
    <col min="9984" max="9984" width="2.85546875" style="1" hidden="1" customWidth="1"/>
    <col min="9985" max="9985" width="2.7109375" style="1" hidden="1" customWidth="1"/>
    <col min="9986" max="9986" width="11.42578125" style="1" hidden="1" customWidth="1"/>
    <col min="9987" max="9987" width="61.85546875" style="1" hidden="1" customWidth="1"/>
    <col min="9988" max="9988" width="6.42578125" style="1" hidden="1" customWidth="1"/>
    <col min="9989" max="9990" width="27" style="1" hidden="1" customWidth="1"/>
    <col min="9991" max="10239" width="0" style="1" hidden="1"/>
    <col min="10240" max="10240" width="2.85546875" style="1" hidden="1" customWidth="1"/>
    <col min="10241" max="10241" width="2.7109375" style="1" hidden="1" customWidth="1"/>
    <col min="10242" max="10242" width="11.42578125" style="1" hidden="1" customWidth="1"/>
    <col min="10243" max="10243" width="61.85546875" style="1" hidden="1" customWidth="1"/>
    <col min="10244" max="10244" width="6.42578125" style="1" hidden="1" customWidth="1"/>
    <col min="10245" max="10246" width="27" style="1" hidden="1" customWidth="1"/>
    <col min="10247" max="10495" width="0" style="1" hidden="1"/>
    <col min="10496" max="10496" width="2.85546875" style="1" hidden="1" customWidth="1"/>
    <col min="10497" max="10497" width="2.7109375" style="1" hidden="1" customWidth="1"/>
    <col min="10498" max="10498" width="11.42578125" style="1" hidden="1" customWidth="1"/>
    <col min="10499" max="10499" width="61.85546875" style="1" hidden="1" customWidth="1"/>
    <col min="10500" max="10500" width="6.42578125" style="1" hidden="1" customWidth="1"/>
    <col min="10501" max="10502" width="27" style="1" hidden="1" customWidth="1"/>
    <col min="10503" max="10751" width="0" style="1" hidden="1"/>
    <col min="10752" max="10752" width="2.85546875" style="1" hidden="1" customWidth="1"/>
    <col min="10753" max="10753" width="2.7109375" style="1" hidden="1" customWidth="1"/>
    <col min="10754" max="10754" width="11.42578125" style="1" hidden="1" customWidth="1"/>
    <col min="10755" max="10755" width="61.85546875" style="1" hidden="1" customWidth="1"/>
    <col min="10756" max="10756" width="6.42578125" style="1" hidden="1" customWidth="1"/>
    <col min="10757" max="10758" width="27" style="1" hidden="1" customWidth="1"/>
    <col min="10759" max="11007" width="0" style="1" hidden="1"/>
    <col min="11008" max="11008" width="2.85546875" style="1" hidden="1" customWidth="1"/>
    <col min="11009" max="11009" width="2.7109375" style="1" hidden="1" customWidth="1"/>
    <col min="11010" max="11010" width="11.42578125" style="1" hidden="1" customWidth="1"/>
    <col min="11011" max="11011" width="61.85546875" style="1" hidden="1" customWidth="1"/>
    <col min="11012" max="11012" width="6.42578125" style="1" hidden="1" customWidth="1"/>
    <col min="11013" max="11014" width="27" style="1" hidden="1" customWidth="1"/>
    <col min="11015" max="11263" width="0" style="1" hidden="1"/>
    <col min="11264" max="11264" width="2.85546875" style="1" hidden="1" customWidth="1"/>
    <col min="11265" max="11265" width="2.7109375" style="1" hidden="1" customWidth="1"/>
    <col min="11266" max="11266" width="11.42578125" style="1" hidden="1" customWidth="1"/>
    <col min="11267" max="11267" width="61.85546875" style="1" hidden="1" customWidth="1"/>
    <col min="11268" max="11268" width="6.42578125" style="1" hidden="1" customWidth="1"/>
    <col min="11269" max="11270" width="27" style="1" hidden="1" customWidth="1"/>
    <col min="11271" max="11519" width="0" style="1" hidden="1"/>
    <col min="11520" max="11520" width="2.85546875" style="1" hidden="1" customWidth="1"/>
    <col min="11521" max="11521" width="2.7109375" style="1" hidden="1" customWidth="1"/>
    <col min="11522" max="11522" width="11.42578125" style="1" hidden="1" customWidth="1"/>
    <col min="11523" max="11523" width="61.85546875" style="1" hidden="1" customWidth="1"/>
    <col min="11524" max="11524" width="6.42578125" style="1" hidden="1" customWidth="1"/>
    <col min="11525" max="11526" width="27" style="1" hidden="1" customWidth="1"/>
    <col min="11527" max="11775" width="0" style="1" hidden="1"/>
    <col min="11776" max="11776" width="2.85546875" style="1" hidden="1" customWidth="1"/>
    <col min="11777" max="11777" width="2.7109375" style="1" hidden="1" customWidth="1"/>
    <col min="11778" max="11778" width="11.42578125" style="1" hidden="1" customWidth="1"/>
    <col min="11779" max="11779" width="61.85546875" style="1" hidden="1" customWidth="1"/>
    <col min="11780" max="11780" width="6.42578125" style="1" hidden="1" customWidth="1"/>
    <col min="11781" max="11782" width="27" style="1" hidden="1" customWidth="1"/>
    <col min="11783" max="12031" width="0" style="1" hidden="1"/>
    <col min="12032" max="12032" width="2.85546875" style="1" hidden="1" customWidth="1"/>
    <col min="12033" max="12033" width="2.7109375" style="1" hidden="1" customWidth="1"/>
    <col min="12034" max="12034" width="11.42578125" style="1" hidden="1" customWidth="1"/>
    <col min="12035" max="12035" width="61.85546875" style="1" hidden="1" customWidth="1"/>
    <col min="12036" max="12036" width="6.42578125" style="1" hidden="1" customWidth="1"/>
    <col min="12037" max="12038" width="27" style="1" hidden="1" customWidth="1"/>
    <col min="12039" max="12287" width="0" style="1" hidden="1"/>
    <col min="12288" max="12288" width="2.85546875" style="1" hidden="1" customWidth="1"/>
    <col min="12289" max="12289" width="2.7109375" style="1" hidden="1" customWidth="1"/>
    <col min="12290" max="12290" width="11.42578125" style="1" hidden="1" customWidth="1"/>
    <col min="12291" max="12291" width="61.85546875" style="1" hidden="1" customWidth="1"/>
    <col min="12292" max="12292" width="6.42578125" style="1" hidden="1" customWidth="1"/>
    <col min="12293" max="12294" width="27" style="1" hidden="1" customWidth="1"/>
    <col min="12295" max="12543" width="0" style="1" hidden="1"/>
    <col min="12544" max="12544" width="2.85546875" style="1" hidden="1" customWidth="1"/>
    <col min="12545" max="12545" width="2.7109375" style="1" hidden="1" customWidth="1"/>
    <col min="12546" max="12546" width="11.42578125" style="1" hidden="1" customWidth="1"/>
    <col min="12547" max="12547" width="61.85546875" style="1" hidden="1" customWidth="1"/>
    <col min="12548" max="12548" width="6.42578125" style="1" hidden="1" customWidth="1"/>
    <col min="12549" max="12550" width="27" style="1" hidden="1" customWidth="1"/>
    <col min="12551" max="12799" width="0" style="1" hidden="1"/>
    <col min="12800" max="12800" width="2.85546875" style="1" hidden="1" customWidth="1"/>
    <col min="12801" max="12801" width="2.7109375" style="1" hidden="1" customWidth="1"/>
    <col min="12802" max="12802" width="11.42578125" style="1" hidden="1" customWidth="1"/>
    <col min="12803" max="12803" width="61.85546875" style="1" hidden="1" customWidth="1"/>
    <col min="12804" max="12804" width="6.42578125" style="1" hidden="1" customWidth="1"/>
    <col min="12805" max="12806" width="27" style="1" hidden="1" customWidth="1"/>
    <col min="12807" max="13055" width="0" style="1" hidden="1"/>
    <col min="13056" max="13056" width="2.85546875" style="1" hidden="1" customWidth="1"/>
    <col min="13057" max="13057" width="2.7109375" style="1" hidden="1" customWidth="1"/>
    <col min="13058" max="13058" width="11.42578125" style="1" hidden="1" customWidth="1"/>
    <col min="13059" max="13059" width="61.85546875" style="1" hidden="1" customWidth="1"/>
    <col min="13060" max="13060" width="6.42578125" style="1" hidden="1" customWidth="1"/>
    <col min="13061" max="13062" width="27" style="1" hidden="1" customWidth="1"/>
    <col min="13063" max="13311" width="0" style="1" hidden="1"/>
    <col min="13312" max="13312" width="2.85546875" style="1" hidden="1" customWidth="1"/>
    <col min="13313" max="13313" width="2.7109375" style="1" hidden="1" customWidth="1"/>
    <col min="13314" max="13314" width="11.42578125" style="1" hidden="1" customWidth="1"/>
    <col min="13315" max="13315" width="61.85546875" style="1" hidden="1" customWidth="1"/>
    <col min="13316" max="13316" width="6.42578125" style="1" hidden="1" customWidth="1"/>
    <col min="13317" max="13318" width="27" style="1" hidden="1" customWidth="1"/>
    <col min="13319" max="13567" width="0" style="1" hidden="1"/>
    <col min="13568" max="13568" width="2.85546875" style="1" hidden="1" customWidth="1"/>
    <col min="13569" max="13569" width="2.7109375" style="1" hidden="1" customWidth="1"/>
    <col min="13570" max="13570" width="11.42578125" style="1" hidden="1" customWidth="1"/>
    <col min="13571" max="13571" width="61.85546875" style="1" hidden="1" customWidth="1"/>
    <col min="13572" max="13572" width="6.42578125" style="1" hidden="1" customWidth="1"/>
    <col min="13573" max="13574" width="27" style="1" hidden="1" customWidth="1"/>
    <col min="13575" max="13823" width="0" style="1" hidden="1"/>
    <col min="13824" max="13824" width="2.85546875" style="1" hidden="1" customWidth="1"/>
    <col min="13825" max="13825" width="2.7109375" style="1" hidden="1" customWidth="1"/>
    <col min="13826" max="13826" width="11.42578125" style="1" hidden="1" customWidth="1"/>
    <col min="13827" max="13827" width="61.85546875" style="1" hidden="1" customWidth="1"/>
    <col min="13828" max="13828" width="6.42578125" style="1" hidden="1" customWidth="1"/>
    <col min="13829" max="13830" width="27" style="1" hidden="1" customWidth="1"/>
    <col min="13831" max="14079" width="0" style="1" hidden="1"/>
    <col min="14080" max="14080" width="2.85546875" style="1" hidden="1" customWidth="1"/>
    <col min="14081" max="14081" width="2.7109375" style="1" hidden="1" customWidth="1"/>
    <col min="14082" max="14082" width="11.42578125" style="1" hidden="1" customWidth="1"/>
    <col min="14083" max="14083" width="61.85546875" style="1" hidden="1" customWidth="1"/>
    <col min="14084" max="14084" width="6.42578125" style="1" hidden="1" customWidth="1"/>
    <col min="14085" max="14086" width="27" style="1" hidden="1" customWidth="1"/>
    <col min="14087" max="14335" width="0" style="1" hidden="1"/>
    <col min="14336" max="14336" width="2.85546875" style="1" hidden="1" customWidth="1"/>
    <col min="14337" max="14337" width="2.7109375" style="1" hidden="1" customWidth="1"/>
    <col min="14338" max="14338" width="11.42578125" style="1" hidden="1" customWidth="1"/>
    <col min="14339" max="14339" width="61.85546875" style="1" hidden="1" customWidth="1"/>
    <col min="14340" max="14340" width="6.42578125" style="1" hidden="1" customWidth="1"/>
    <col min="14341" max="14342" width="27" style="1" hidden="1" customWidth="1"/>
    <col min="14343" max="14591" width="0" style="1" hidden="1"/>
    <col min="14592" max="14592" width="2.85546875" style="1" hidden="1" customWidth="1"/>
    <col min="14593" max="14593" width="2.7109375" style="1" hidden="1" customWidth="1"/>
    <col min="14594" max="14594" width="11.42578125" style="1" hidden="1" customWidth="1"/>
    <col min="14595" max="14595" width="61.85546875" style="1" hidden="1" customWidth="1"/>
    <col min="14596" max="14596" width="6.42578125" style="1" hidden="1" customWidth="1"/>
    <col min="14597" max="14598" width="27" style="1" hidden="1" customWidth="1"/>
    <col min="14599" max="14847" width="0" style="1" hidden="1"/>
    <col min="14848" max="14848" width="2.85546875" style="1" hidden="1" customWidth="1"/>
    <col min="14849" max="14849" width="2.7109375" style="1" hidden="1" customWidth="1"/>
    <col min="14850" max="14850" width="11.42578125" style="1" hidden="1" customWidth="1"/>
    <col min="14851" max="14851" width="61.85546875" style="1" hidden="1" customWidth="1"/>
    <col min="14852" max="14852" width="6.42578125" style="1" hidden="1" customWidth="1"/>
    <col min="14853" max="14854" width="27" style="1" hidden="1" customWidth="1"/>
    <col min="14855" max="15103" width="0" style="1" hidden="1"/>
    <col min="15104" max="15104" width="2.85546875" style="1" hidden="1" customWidth="1"/>
    <col min="15105" max="15105" width="2.7109375" style="1" hidden="1" customWidth="1"/>
    <col min="15106" max="15106" width="11.42578125" style="1" hidden="1" customWidth="1"/>
    <col min="15107" max="15107" width="61.85546875" style="1" hidden="1" customWidth="1"/>
    <col min="15108" max="15108" width="6.42578125" style="1" hidden="1" customWidth="1"/>
    <col min="15109" max="15110" width="27" style="1" hidden="1" customWidth="1"/>
    <col min="15111" max="15359" width="0" style="1" hidden="1"/>
    <col min="15360" max="15360" width="2.85546875" style="1" hidden="1" customWidth="1"/>
    <col min="15361" max="15361" width="2.7109375" style="1" hidden="1" customWidth="1"/>
    <col min="15362" max="15362" width="11.42578125" style="1" hidden="1" customWidth="1"/>
    <col min="15363" max="15363" width="61.85546875" style="1" hidden="1" customWidth="1"/>
    <col min="15364" max="15364" width="6.42578125" style="1" hidden="1" customWidth="1"/>
    <col min="15365" max="15366" width="27" style="1" hidden="1" customWidth="1"/>
    <col min="15367" max="15615" width="0" style="1" hidden="1"/>
    <col min="15616" max="15616" width="2.85546875" style="1" hidden="1" customWidth="1"/>
    <col min="15617" max="15617" width="2.7109375" style="1" hidden="1" customWidth="1"/>
    <col min="15618" max="15618" width="11.42578125" style="1" hidden="1" customWidth="1"/>
    <col min="15619" max="15619" width="61.85546875" style="1" hidden="1" customWidth="1"/>
    <col min="15620" max="15620" width="6.42578125" style="1" hidden="1" customWidth="1"/>
    <col min="15621" max="15622" width="27" style="1" hidden="1" customWidth="1"/>
    <col min="15623" max="15871" width="0" style="1" hidden="1"/>
    <col min="15872" max="15872" width="2.85546875" style="1" hidden="1" customWidth="1"/>
    <col min="15873" max="15873" width="2.7109375" style="1" hidden="1" customWidth="1"/>
    <col min="15874" max="15874" width="11.42578125" style="1" hidden="1" customWidth="1"/>
    <col min="15875" max="15875" width="61.85546875" style="1" hidden="1" customWidth="1"/>
    <col min="15876" max="15876" width="6.42578125" style="1" hidden="1" customWidth="1"/>
    <col min="15877" max="15878" width="27" style="1" hidden="1" customWidth="1"/>
    <col min="15879" max="16127" width="0" style="1" hidden="1"/>
    <col min="16128" max="16128" width="2.85546875" style="1" hidden="1" customWidth="1"/>
    <col min="16129" max="16129" width="2.7109375" style="1" hidden="1" customWidth="1"/>
    <col min="16130" max="16130" width="11.42578125" style="1" hidden="1" customWidth="1"/>
    <col min="16131" max="16131" width="61.85546875" style="1" hidden="1" customWidth="1"/>
    <col min="16132" max="16132" width="6.42578125" style="1" hidden="1" customWidth="1"/>
    <col min="16133" max="16134" width="27" style="1" hidden="1" customWidth="1"/>
    <col min="16135" max="16135" width="27" style="1" hidden="1"/>
    <col min="16136" max="16384" width="0" style="1" hidden="1"/>
  </cols>
  <sheetData>
    <row r="1" spans="1:7" ht="21" x14ac:dyDescent="0.35">
      <c r="A1" s="22" t="s">
        <v>11</v>
      </c>
      <c r="B1" s="22"/>
      <c r="C1" s="22"/>
      <c r="D1" s="22"/>
      <c r="E1" s="22"/>
      <c r="F1" s="22"/>
    </row>
    <row r="2" spans="1:7" ht="18.75" x14ac:dyDescent="0.3">
      <c r="A2" s="23" t="s">
        <v>54</v>
      </c>
      <c r="B2" s="23"/>
      <c r="C2" s="23"/>
      <c r="D2" s="23"/>
      <c r="E2" s="23"/>
      <c r="F2" s="23"/>
    </row>
    <row r="3" spans="1:7" ht="15.75" x14ac:dyDescent="0.25">
      <c r="A3" s="24" t="s">
        <v>57</v>
      </c>
      <c r="B3" s="24"/>
      <c r="C3" s="24"/>
      <c r="D3" s="24"/>
      <c r="E3" s="24"/>
      <c r="F3" s="24"/>
    </row>
    <row r="4" spans="1:7" ht="15.75" x14ac:dyDescent="0.25">
      <c r="A4" s="24" t="s">
        <v>53</v>
      </c>
      <c r="B4" s="24"/>
      <c r="C4" s="24"/>
      <c r="D4" s="24"/>
      <c r="E4" s="2"/>
      <c r="F4" s="2"/>
    </row>
    <row r="5" spans="1:7" ht="15.75" x14ac:dyDescent="0.25">
      <c r="A5" s="24" t="s">
        <v>58</v>
      </c>
      <c r="B5" s="24"/>
      <c r="C5" s="24"/>
      <c r="D5" s="24"/>
      <c r="E5" s="31"/>
      <c r="F5" s="31"/>
    </row>
    <row r="6" spans="1:7" s="3" customFormat="1" ht="15.75" x14ac:dyDescent="0.25">
      <c r="A6" s="25" t="s">
        <v>0</v>
      </c>
      <c r="B6" s="25"/>
      <c r="C6" s="25"/>
      <c r="D6" s="25"/>
      <c r="E6" s="20" t="s">
        <v>1</v>
      </c>
      <c r="F6" s="20" t="s">
        <v>2</v>
      </c>
      <c r="G6" s="1"/>
    </row>
    <row r="7" spans="1:7" ht="15.75" x14ac:dyDescent="0.25">
      <c r="A7" s="21" t="s">
        <v>3</v>
      </c>
      <c r="B7" s="21"/>
      <c r="C7" s="21"/>
      <c r="D7" s="21"/>
      <c r="E7" s="14">
        <f>ROUND(E8+E16,2)</f>
        <v>38144858.009999998</v>
      </c>
      <c r="F7" s="14">
        <f>ROUND(F8+F16,2)</f>
        <v>3431773290.79</v>
      </c>
    </row>
    <row r="8" spans="1:7" x14ac:dyDescent="0.25">
      <c r="A8" s="7"/>
      <c r="B8" s="8" t="s">
        <v>12</v>
      </c>
      <c r="C8" s="9"/>
      <c r="D8" s="9"/>
      <c r="E8" s="15">
        <f>SUM(E9:E15)</f>
        <v>0</v>
      </c>
      <c r="F8" s="14">
        <f>SUM(F9:F15)</f>
        <v>1947739634.3200002</v>
      </c>
    </row>
    <row r="9" spans="1:7" x14ac:dyDescent="0.25">
      <c r="A9" s="7"/>
      <c r="B9" s="10"/>
      <c r="C9" s="26" t="s">
        <v>13</v>
      </c>
      <c r="D9" s="26"/>
      <c r="E9" s="16">
        <v>0</v>
      </c>
      <c r="F9" s="16">
        <v>1870345976.8600001</v>
      </c>
    </row>
    <row r="10" spans="1:7" x14ac:dyDescent="0.25">
      <c r="A10" s="7"/>
      <c r="B10" s="10"/>
      <c r="C10" s="26" t="s">
        <v>14</v>
      </c>
      <c r="D10" s="26"/>
      <c r="E10" s="17">
        <v>0</v>
      </c>
      <c r="F10" s="17">
        <v>39393199.659999996</v>
      </c>
    </row>
    <row r="11" spans="1:7" x14ac:dyDescent="0.25">
      <c r="A11" s="7"/>
      <c r="B11" s="10"/>
      <c r="C11" s="26" t="s">
        <v>15</v>
      </c>
      <c r="D11" s="26"/>
      <c r="E11" s="17">
        <v>0</v>
      </c>
      <c r="F11" s="17">
        <v>38000457.799999997</v>
      </c>
    </row>
    <row r="12" spans="1:7" x14ac:dyDescent="0.25">
      <c r="A12" s="7"/>
      <c r="B12" s="10"/>
      <c r="C12" s="26" t="s">
        <v>4</v>
      </c>
      <c r="D12" s="26"/>
      <c r="E12" s="17">
        <v>0</v>
      </c>
      <c r="F12" s="17">
        <v>0</v>
      </c>
    </row>
    <row r="13" spans="1:7" x14ac:dyDescent="0.25">
      <c r="A13" s="7"/>
      <c r="B13" s="10"/>
      <c r="C13" s="26" t="s">
        <v>5</v>
      </c>
      <c r="D13" s="26"/>
      <c r="E13" s="17">
        <v>0</v>
      </c>
      <c r="F13" s="17">
        <v>0</v>
      </c>
    </row>
    <row r="14" spans="1:7" x14ac:dyDescent="0.25">
      <c r="A14" s="7"/>
      <c r="B14" s="10"/>
      <c r="C14" s="26" t="s">
        <v>16</v>
      </c>
      <c r="D14" s="26"/>
      <c r="E14" s="17">
        <v>0</v>
      </c>
      <c r="F14" s="17">
        <v>0</v>
      </c>
    </row>
    <row r="15" spans="1:7" x14ac:dyDescent="0.25">
      <c r="A15" s="7"/>
      <c r="B15" s="10"/>
      <c r="C15" s="26" t="s">
        <v>17</v>
      </c>
      <c r="D15" s="26"/>
      <c r="E15" s="17">
        <v>0</v>
      </c>
      <c r="F15" s="17">
        <v>0</v>
      </c>
    </row>
    <row r="16" spans="1:7" x14ac:dyDescent="0.25">
      <c r="A16" s="7"/>
      <c r="B16" s="8" t="s">
        <v>56</v>
      </c>
      <c r="C16" s="9"/>
      <c r="D16" s="9"/>
      <c r="E16" s="15">
        <f>SUM(E17:E25)</f>
        <v>38144858.01000002</v>
      </c>
      <c r="F16" s="15">
        <f>SUM(F17:F25)</f>
        <v>1484033656.4700005</v>
      </c>
    </row>
    <row r="17" spans="1:6" x14ac:dyDescent="0.25">
      <c r="A17" s="7"/>
      <c r="B17" s="10"/>
      <c r="C17" s="26" t="s">
        <v>18</v>
      </c>
      <c r="D17" s="26"/>
      <c r="E17" s="16">
        <v>38144858.01000002</v>
      </c>
      <c r="F17" s="16">
        <v>0</v>
      </c>
    </row>
    <row r="18" spans="1:6" x14ac:dyDescent="0.25">
      <c r="A18" s="7"/>
      <c r="B18" s="10"/>
      <c r="C18" s="26" t="s">
        <v>19</v>
      </c>
      <c r="D18" s="26"/>
      <c r="E18" s="17">
        <v>0</v>
      </c>
      <c r="F18" s="17">
        <v>0</v>
      </c>
    </row>
    <row r="19" spans="1:6" x14ac:dyDescent="0.25">
      <c r="A19" s="7"/>
      <c r="B19" s="10"/>
      <c r="C19" s="26" t="s">
        <v>20</v>
      </c>
      <c r="D19" s="26"/>
      <c r="E19" s="17">
        <v>0</v>
      </c>
      <c r="F19" s="17">
        <v>966736167.62000084</v>
      </c>
    </row>
    <row r="20" spans="1:6" x14ac:dyDescent="0.25">
      <c r="A20" s="7"/>
      <c r="B20" s="10"/>
      <c r="C20" s="26" t="s">
        <v>21</v>
      </c>
      <c r="D20" s="26"/>
      <c r="E20" s="17">
        <v>0</v>
      </c>
      <c r="F20" s="17">
        <v>495014470.75999975</v>
      </c>
    </row>
    <row r="21" spans="1:6" x14ac:dyDescent="0.25">
      <c r="A21" s="7"/>
      <c r="B21" s="10"/>
      <c r="C21" s="26" t="s">
        <v>22</v>
      </c>
      <c r="D21" s="26"/>
      <c r="E21" s="17">
        <v>0</v>
      </c>
      <c r="F21" s="17">
        <v>22283018.090000004</v>
      </c>
    </row>
    <row r="22" spans="1:6" x14ac:dyDescent="0.25">
      <c r="A22" s="7"/>
      <c r="B22" s="10"/>
      <c r="C22" s="26" t="s">
        <v>24</v>
      </c>
      <c r="D22" s="26"/>
      <c r="E22" s="17">
        <v>0</v>
      </c>
      <c r="F22" s="17">
        <v>0</v>
      </c>
    </row>
    <row r="23" spans="1:6" x14ac:dyDescent="0.25">
      <c r="A23" s="7"/>
      <c r="B23" s="10"/>
      <c r="C23" s="26" t="s">
        <v>23</v>
      </c>
      <c r="D23" s="26"/>
      <c r="E23" s="17">
        <v>0</v>
      </c>
      <c r="F23" s="17">
        <v>0</v>
      </c>
    </row>
    <row r="24" spans="1:6" x14ac:dyDescent="0.25">
      <c r="A24" s="7"/>
      <c r="B24" s="10"/>
      <c r="C24" s="26" t="s">
        <v>25</v>
      </c>
      <c r="D24" s="26"/>
      <c r="E24" s="17">
        <v>0</v>
      </c>
      <c r="F24" s="17">
        <v>0</v>
      </c>
    </row>
    <row r="25" spans="1:6" x14ac:dyDescent="0.25">
      <c r="A25" s="7"/>
      <c r="B25" s="10"/>
      <c r="C25" s="26" t="s">
        <v>26</v>
      </c>
      <c r="D25" s="26"/>
      <c r="E25" s="17">
        <v>0</v>
      </c>
      <c r="F25" s="17">
        <v>0</v>
      </c>
    </row>
    <row r="26" spans="1:6" ht="15.75" x14ac:dyDescent="0.25">
      <c r="A26" s="27" t="s">
        <v>6</v>
      </c>
      <c r="B26" s="27"/>
      <c r="C26" s="27"/>
      <c r="D26" s="27"/>
      <c r="E26" s="15">
        <f>E27+E36</f>
        <v>319012915.36000007</v>
      </c>
      <c r="F26" s="15">
        <f>F27+F36</f>
        <v>414105558.52999997</v>
      </c>
    </row>
    <row r="27" spans="1:6" x14ac:dyDescent="0.25">
      <c r="A27" s="7"/>
      <c r="B27" s="11" t="s">
        <v>27</v>
      </c>
      <c r="C27" s="9"/>
      <c r="D27" s="9"/>
      <c r="E27" s="14">
        <f>SUM(E28:E35)</f>
        <v>319012915.36000007</v>
      </c>
      <c r="F27" s="14">
        <f>SUM(F28:F35)</f>
        <v>300045990.49000001</v>
      </c>
    </row>
    <row r="28" spans="1:6" x14ac:dyDescent="0.25">
      <c r="A28" s="7"/>
      <c r="B28" s="12"/>
      <c r="C28" s="26" t="s">
        <v>28</v>
      </c>
      <c r="D28" s="26"/>
      <c r="E28" s="16">
        <v>318496908.18000007</v>
      </c>
      <c r="F28" s="16">
        <v>0</v>
      </c>
    </row>
    <row r="29" spans="1:6" x14ac:dyDescent="0.25">
      <c r="A29" s="7"/>
      <c r="B29" s="12"/>
      <c r="C29" s="26" t="s">
        <v>29</v>
      </c>
      <c r="D29" s="26"/>
      <c r="E29" s="17">
        <v>0</v>
      </c>
      <c r="F29" s="17">
        <v>0</v>
      </c>
    </row>
    <row r="30" spans="1:6" x14ac:dyDescent="0.25">
      <c r="A30" s="7"/>
      <c r="B30" s="12"/>
      <c r="C30" s="26" t="s">
        <v>30</v>
      </c>
      <c r="D30" s="26"/>
      <c r="E30" s="17">
        <v>0</v>
      </c>
      <c r="F30" s="17">
        <v>0</v>
      </c>
    </row>
    <row r="31" spans="1:6" x14ac:dyDescent="0.25">
      <c r="A31" s="7"/>
      <c r="B31" s="12"/>
      <c r="C31" s="26" t="s">
        <v>31</v>
      </c>
      <c r="D31" s="26"/>
      <c r="E31" s="17">
        <v>0</v>
      </c>
      <c r="F31" s="17">
        <v>300000000</v>
      </c>
    </row>
    <row r="32" spans="1:6" x14ac:dyDescent="0.25">
      <c r="A32" s="7"/>
      <c r="B32" s="12"/>
      <c r="C32" s="26" t="s">
        <v>32</v>
      </c>
      <c r="D32" s="26"/>
      <c r="E32" s="17">
        <v>0</v>
      </c>
      <c r="F32" s="17">
        <v>0</v>
      </c>
    </row>
    <row r="33" spans="1:6" x14ac:dyDescent="0.25">
      <c r="A33" s="7"/>
      <c r="B33" s="12"/>
      <c r="C33" s="26" t="s">
        <v>33</v>
      </c>
      <c r="D33" s="26"/>
      <c r="E33" s="17">
        <v>0</v>
      </c>
      <c r="F33" s="17">
        <v>45990.489999999991</v>
      </c>
    </row>
    <row r="34" spans="1:6" x14ac:dyDescent="0.25">
      <c r="A34" s="7"/>
      <c r="B34" s="12"/>
      <c r="C34" s="26" t="s">
        <v>34</v>
      </c>
      <c r="D34" s="26"/>
      <c r="E34" s="17">
        <v>0</v>
      </c>
      <c r="F34" s="17">
        <v>0</v>
      </c>
    </row>
    <row r="35" spans="1:6" x14ac:dyDescent="0.25">
      <c r="A35" s="7"/>
      <c r="B35" s="12"/>
      <c r="C35" s="26" t="s">
        <v>35</v>
      </c>
      <c r="D35" s="26"/>
      <c r="E35" s="17">
        <v>516007.18</v>
      </c>
      <c r="F35" s="17">
        <v>0</v>
      </c>
    </row>
    <row r="36" spans="1:6" x14ac:dyDescent="0.25">
      <c r="A36" s="7"/>
      <c r="B36" s="11" t="s">
        <v>55</v>
      </c>
      <c r="C36" s="9"/>
      <c r="D36" s="9"/>
      <c r="E36" s="15">
        <f>SUM(E37:E42)</f>
        <v>0</v>
      </c>
      <c r="F36" s="15">
        <f>SUM(F37:F42)</f>
        <v>114059568.03999996</v>
      </c>
    </row>
    <row r="37" spans="1:6" x14ac:dyDescent="0.25">
      <c r="A37" s="7"/>
      <c r="B37" s="12"/>
      <c r="C37" s="26" t="s">
        <v>36</v>
      </c>
      <c r="D37" s="26"/>
      <c r="E37" s="16">
        <v>0</v>
      </c>
      <c r="F37" s="16">
        <v>0</v>
      </c>
    </row>
    <row r="38" spans="1:6" x14ac:dyDescent="0.25">
      <c r="A38" s="7"/>
      <c r="B38" s="12"/>
      <c r="C38" s="26" t="s">
        <v>37</v>
      </c>
      <c r="D38" s="26"/>
      <c r="E38" s="17">
        <v>0</v>
      </c>
      <c r="F38" s="17">
        <v>0</v>
      </c>
    </row>
    <row r="39" spans="1:6" x14ac:dyDescent="0.25">
      <c r="A39" s="7"/>
      <c r="B39" s="12"/>
      <c r="C39" s="26" t="s">
        <v>38</v>
      </c>
      <c r="D39" s="26"/>
      <c r="E39" s="17">
        <v>0</v>
      </c>
      <c r="F39" s="17">
        <v>114059568.03999996</v>
      </c>
    </row>
    <row r="40" spans="1:6" x14ac:dyDescent="0.25">
      <c r="A40" s="7"/>
      <c r="B40" s="12"/>
      <c r="C40" s="26" t="s">
        <v>39</v>
      </c>
      <c r="D40" s="26"/>
      <c r="E40" s="17">
        <v>0</v>
      </c>
      <c r="F40" s="17">
        <v>0</v>
      </c>
    </row>
    <row r="41" spans="1:6" x14ac:dyDescent="0.25">
      <c r="A41" s="7"/>
      <c r="B41" s="12"/>
      <c r="C41" s="26" t="s">
        <v>40</v>
      </c>
      <c r="D41" s="26"/>
      <c r="E41" s="17">
        <v>0</v>
      </c>
      <c r="F41" s="17">
        <v>0</v>
      </c>
    </row>
    <row r="42" spans="1:6" x14ac:dyDescent="0.25">
      <c r="A42" s="7"/>
      <c r="B42" s="12"/>
      <c r="C42" s="26" t="s">
        <v>41</v>
      </c>
      <c r="D42" s="26"/>
      <c r="E42" s="17">
        <v>0</v>
      </c>
      <c r="F42" s="17">
        <v>0</v>
      </c>
    </row>
    <row r="43" spans="1:6" ht="15.75" x14ac:dyDescent="0.25">
      <c r="A43" s="27" t="s">
        <v>42</v>
      </c>
      <c r="B43" s="27"/>
      <c r="C43" s="27"/>
      <c r="D43" s="27"/>
      <c r="E43" s="15">
        <f>E44+E48+E54</f>
        <v>3504228139.6500006</v>
      </c>
      <c r="F43" s="15">
        <f>F44+F48+F54</f>
        <v>15507063.710000008</v>
      </c>
    </row>
    <row r="44" spans="1:6" x14ac:dyDescent="0.25">
      <c r="A44" s="7"/>
      <c r="B44" s="11" t="s">
        <v>43</v>
      </c>
      <c r="C44" s="9"/>
      <c r="D44" s="9"/>
      <c r="E44" s="14">
        <f>SUM(E45:E47)</f>
        <v>0</v>
      </c>
      <c r="F44" s="14">
        <f>SUM(F45:F47)</f>
        <v>0</v>
      </c>
    </row>
    <row r="45" spans="1:6" x14ac:dyDescent="0.25">
      <c r="A45" s="7"/>
      <c r="B45" s="12"/>
      <c r="C45" s="26" t="s">
        <v>7</v>
      </c>
      <c r="D45" s="26"/>
      <c r="E45" s="16">
        <v>0</v>
      </c>
      <c r="F45" s="16">
        <v>0</v>
      </c>
    </row>
    <row r="46" spans="1:6" x14ac:dyDescent="0.25">
      <c r="A46" s="7"/>
      <c r="B46" s="12"/>
      <c r="C46" s="26" t="s">
        <v>44</v>
      </c>
      <c r="D46" s="26"/>
      <c r="E46" s="17">
        <v>0</v>
      </c>
      <c r="F46" s="17">
        <v>0</v>
      </c>
    </row>
    <row r="47" spans="1:6" x14ac:dyDescent="0.25">
      <c r="A47" s="7"/>
      <c r="B47" s="12"/>
      <c r="C47" s="26" t="s">
        <v>45</v>
      </c>
      <c r="D47" s="26"/>
      <c r="E47" s="17">
        <v>0</v>
      </c>
      <c r="F47" s="17">
        <v>0</v>
      </c>
    </row>
    <row r="48" spans="1:6" x14ac:dyDescent="0.25">
      <c r="A48" s="7"/>
      <c r="B48" s="11" t="s">
        <v>46</v>
      </c>
      <c r="C48" s="9"/>
      <c r="D48" s="9"/>
      <c r="E48" s="15">
        <f>SUM(E49:E53)</f>
        <v>3504228139.6500006</v>
      </c>
      <c r="F48" s="15">
        <f>SUM(F49:F53)</f>
        <v>15507063.710000008</v>
      </c>
    </row>
    <row r="49" spans="1:6" x14ac:dyDescent="0.25">
      <c r="A49" s="7"/>
      <c r="B49" s="12"/>
      <c r="C49" s="26" t="s">
        <v>47</v>
      </c>
      <c r="D49" s="26"/>
      <c r="E49" s="16">
        <v>1416167464.1900003</v>
      </c>
      <c r="F49" s="16">
        <v>0</v>
      </c>
    </row>
    <row r="50" spans="1:6" x14ac:dyDescent="0.25">
      <c r="A50" s="7"/>
      <c r="B50" s="12"/>
      <c r="C50" s="26" t="s">
        <v>48</v>
      </c>
      <c r="D50" s="26"/>
      <c r="E50" s="17">
        <v>2088060675.46</v>
      </c>
      <c r="F50" s="18">
        <v>0</v>
      </c>
    </row>
    <row r="51" spans="1:6" x14ac:dyDescent="0.25">
      <c r="A51" s="7"/>
      <c r="B51" s="12"/>
      <c r="C51" s="26" t="s">
        <v>8</v>
      </c>
      <c r="D51" s="26"/>
      <c r="E51" s="17">
        <v>0</v>
      </c>
      <c r="F51" s="17">
        <v>0</v>
      </c>
    </row>
    <row r="52" spans="1:6" x14ac:dyDescent="0.25">
      <c r="A52" s="7"/>
      <c r="B52" s="12"/>
      <c r="C52" s="26" t="s">
        <v>9</v>
      </c>
      <c r="D52" s="26"/>
      <c r="E52" s="17">
        <v>0</v>
      </c>
      <c r="F52" s="17">
        <v>0</v>
      </c>
    </row>
    <row r="53" spans="1:6" x14ac:dyDescent="0.25">
      <c r="A53" s="7"/>
      <c r="B53" s="12"/>
      <c r="C53" s="26" t="s">
        <v>49</v>
      </c>
      <c r="D53" s="26"/>
      <c r="E53" s="17">
        <v>0</v>
      </c>
      <c r="F53" s="17">
        <v>15507063.710000008</v>
      </c>
    </row>
    <row r="54" spans="1:6" x14ac:dyDescent="0.25">
      <c r="A54" s="7"/>
      <c r="B54" s="13" t="s">
        <v>50</v>
      </c>
      <c r="C54" s="9"/>
      <c r="D54" s="9"/>
      <c r="E54" s="15">
        <f>SUM(E55:E56)</f>
        <v>0</v>
      </c>
      <c r="F54" s="15">
        <f>SUM(F55:F56)</f>
        <v>0</v>
      </c>
    </row>
    <row r="55" spans="1:6" x14ac:dyDescent="0.25">
      <c r="A55" s="7"/>
      <c r="B55" s="12"/>
      <c r="C55" s="26" t="s">
        <v>51</v>
      </c>
      <c r="D55" s="26"/>
      <c r="E55" s="16">
        <v>0</v>
      </c>
      <c r="F55" s="16">
        <v>0</v>
      </c>
    </row>
    <row r="56" spans="1:6" x14ac:dyDescent="0.25">
      <c r="A56" s="7"/>
      <c r="B56" s="12"/>
      <c r="C56" s="26" t="s">
        <v>52</v>
      </c>
      <c r="D56" s="26"/>
      <c r="E56" s="17">
        <v>0</v>
      </c>
      <c r="F56" s="17">
        <v>0</v>
      </c>
    </row>
    <row r="57" spans="1:6" x14ac:dyDescent="0.25">
      <c r="B57" s="4"/>
      <c r="C57" s="5"/>
      <c r="D57" s="5"/>
      <c r="E57" s="6"/>
      <c r="F57" s="6"/>
    </row>
    <row r="58" spans="1:6" ht="15" customHeight="1" x14ac:dyDescent="0.25">
      <c r="A58" s="28" t="s">
        <v>10</v>
      </c>
      <c r="B58" s="28"/>
      <c r="C58" s="28"/>
      <c r="D58" s="28"/>
      <c r="E58" s="28"/>
      <c r="F58" s="28"/>
    </row>
    <row r="59" spans="1:6" ht="15" customHeight="1" x14ac:dyDescent="0.25">
      <c r="A59" s="28"/>
      <c r="B59" s="28"/>
      <c r="C59" s="28"/>
      <c r="D59" s="28"/>
      <c r="E59" s="28"/>
      <c r="F59" s="28"/>
    </row>
    <row r="60" spans="1:6" x14ac:dyDescent="0.25">
      <c r="A60" s="28"/>
      <c r="B60" s="28"/>
      <c r="C60" s="28"/>
      <c r="D60" s="28"/>
      <c r="E60" s="28"/>
      <c r="F60" s="28"/>
    </row>
    <row r="61" spans="1:6" ht="15" customHeight="1" x14ac:dyDescent="0.25">
      <c r="B61" s="4"/>
      <c r="C61" s="5"/>
      <c r="D61" s="19"/>
      <c r="E61" s="5"/>
      <c r="F61" s="5"/>
    </row>
    <row r="62" spans="1:6" ht="15.75" customHeight="1" x14ac:dyDescent="0.25">
      <c r="B62" s="4"/>
      <c r="C62" s="5"/>
      <c r="D62" s="29"/>
      <c r="E62" s="30"/>
      <c r="F62" s="30"/>
    </row>
    <row r="63" spans="1:6" x14ac:dyDescent="0.25">
      <c r="B63" s="4"/>
      <c r="C63" s="5"/>
      <c r="D63" s="29"/>
      <c r="E63" s="5"/>
      <c r="F63" s="5"/>
    </row>
    <row r="64" spans="1:6" ht="15" customHeight="1" x14ac:dyDescent="0.25"/>
    <row r="65" ht="15" customHeight="1" x14ac:dyDescent="0.25"/>
    <row r="66" ht="15" customHeight="1" x14ac:dyDescent="0.25"/>
    <row r="67" ht="15" hidden="1" customHeight="1" x14ac:dyDescent="0.25"/>
    <row r="68" ht="15" hidden="1" customHeight="1" x14ac:dyDescent="0.25"/>
    <row r="69" ht="15" hidden="1" customHeight="1" x14ac:dyDescent="0.25"/>
    <row r="70" ht="15" hidden="1" customHeight="1" x14ac:dyDescent="0.25"/>
    <row r="71" ht="15" hidden="1" customHeight="1" x14ac:dyDescent="0.25"/>
    <row r="72" ht="15" hidden="1" customHeight="1" x14ac:dyDescent="0.25"/>
    <row r="73" ht="15" hidden="1" customHeight="1" x14ac:dyDescent="0.25"/>
    <row r="74" ht="15" hidden="1" customHeight="1" x14ac:dyDescent="0.25"/>
    <row r="75" ht="15" hidden="1" customHeight="1" x14ac:dyDescent="0.25"/>
    <row r="76" ht="15" hidden="1" customHeight="1" x14ac:dyDescent="0.25"/>
    <row r="77" ht="15" hidden="1" customHeight="1" x14ac:dyDescent="0.25"/>
    <row r="78" ht="15" hidden="1" customHeight="1" x14ac:dyDescent="0.25"/>
    <row r="79" ht="15" hidden="1" customHeight="1" x14ac:dyDescent="0.25"/>
    <row r="80" ht="15" hidden="1" customHeight="1" x14ac:dyDescent="0.25"/>
    <row r="81" ht="15" hidden="1" customHeight="1" x14ac:dyDescent="0.25"/>
    <row r="82" ht="15" hidden="1" customHeight="1" x14ac:dyDescent="0.25"/>
    <row r="83" ht="15" hidden="1" customHeight="1" x14ac:dyDescent="0.25"/>
    <row r="84" ht="15" hidden="1" customHeight="1" x14ac:dyDescent="0.25"/>
    <row r="85" ht="15" hidden="1" customHeight="1" x14ac:dyDescent="0.25"/>
    <row r="86" ht="15" hidden="1" customHeight="1" x14ac:dyDescent="0.25"/>
    <row r="87" ht="15" hidden="1" customHeight="1" x14ac:dyDescent="0.25"/>
    <row r="88" ht="15" hidden="1" customHeight="1" x14ac:dyDescent="0.25"/>
    <row r="89" ht="15" hidden="1" customHeight="1" x14ac:dyDescent="0.25"/>
    <row r="90" ht="15" hidden="1" customHeight="1" x14ac:dyDescent="0.25"/>
    <row r="91" ht="15" hidden="1" customHeight="1" x14ac:dyDescent="0.25"/>
    <row r="92" ht="15" hidden="1" customHeight="1" x14ac:dyDescent="0.25"/>
    <row r="93" ht="15" hidden="1" customHeight="1" x14ac:dyDescent="0.25"/>
    <row r="94" ht="15" hidden="1" customHeight="1" x14ac:dyDescent="0.25"/>
    <row r="95" ht="15" hidden="1" customHeight="1" x14ac:dyDescent="0.25"/>
    <row r="96" ht="15" hidden="1" customHeight="1" x14ac:dyDescent="0.25"/>
    <row r="97" ht="15" hidden="1" customHeight="1" x14ac:dyDescent="0.25"/>
    <row r="98" ht="15" hidden="1" customHeight="1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</sheetData>
  <mergeCells count="52">
    <mergeCell ref="A58:F60"/>
    <mergeCell ref="D62:D63"/>
    <mergeCell ref="E62:F62"/>
    <mergeCell ref="C50:D50"/>
    <mergeCell ref="C51:D51"/>
    <mergeCell ref="C52:D52"/>
    <mergeCell ref="C53:D53"/>
    <mergeCell ref="C55:D55"/>
    <mergeCell ref="C56:D56"/>
    <mergeCell ref="C49:D49"/>
    <mergeCell ref="C35:D35"/>
    <mergeCell ref="C37:D37"/>
    <mergeCell ref="C38:D38"/>
    <mergeCell ref="C39:D39"/>
    <mergeCell ref="C40:D40"/>
    <mergeCell ref="C41:D41"/>
    <mergeCell ref="C42:D42"/>
    <mergeCell ref="A43:D43"/>
    <mergeCell ref="C45:D45"/>
    <mergeCell ref="C46:D46"/>
    <mergeCell ref="C47:D47"/>
    <mergeCell ref="C34:D34"/>
    <mergeCell ref="C22:D22"/>
    <mergeCell ref="C23:D23"/>
    <mergeCell ref="C24:D24"/>
    <mergeCell ref="C25:D25"/>
    <mergeCell ref="A26:D26"/>
    <mergeCell ref="C28:D28"/>
    <mergeCell ref="C29:D29"/>
    <mergeCell ref="C30:D30"/>
    <mergeCell ref="C31:D31"/>
    <mergeCell ref="C32:D32"/>
    <mergeCell ref="C33:D33"/>
    <mergeCell ref="C21:D21"/>
    <mergeCell ref="C9:D9"/>
    <mergeCell ref="C10:D10"/>
    <mergeCell ref="C11:D11"/>
    <mergeCell ref="C12:D12"/>
    <mergeCell ref="C13:D13"/>
    <mergeCell ref="C14:D14"/>
    <mergeCell ref="C15:D15"/>
    <mergeCell ref="C17:D17"/>
    <mergeCell ref="C18:D18"/>
    <mergeCell ref="C19:D19"/>
    <mergeCell ref="C20:D20"/>
    <mergeCell ref="A7:D7"/>
    <mergeCell ref="A1:F1"/>
    <mergeCell ref="A2:F2"/>
    <mergeCell ref="A3:F3"/>
    <mergeCell ref="A5:D5"/>
    <mergeCell ref="A6:D6"/>
    <mergeCell ref="A4:D4"/>
  </mergeCells>
  <dataValidations count="1">
    <dataValidation type="decimal" allowBlank="1" showInputMessage="1" showErrorMessage="1" sqref="E9:F15 JA9:JB15 SW9:SX15 ACS9:ACT15 AMO9:AMP15 AWK9:AWL15 BGG9:BGH15 BQC9:BQD15 BZY9:BZZ15 CJU9:CJV15 CTQ9:CTR15 DDM9:DDN15 DNI9:DNJ15 DXE9:DXF15 EHA9:EHB15 EQW9:EQX15 FAS9:FAT15 FKO9:FKP15 FUK9:FUL15 GEG9:GEH15 GOC9:GOD15 GXY9:GXZ15 HHU9:HHV15 HRQ9:HRR15 IBM9:IBN15 ILI9:ILJ15 IVE9:IVF15 JFA9:JFB15 JOW9:JOX15 JYS9:JYT15 KIO9:KIP15 KSK9:KSL15 LCG9:LCH15 LMC9:LMD15 LVY9:LVZ15 MFU9:MFV15 MPQ9:MPR15 MZM9:MZN15 NJI9:NJJ15 NTE9:NTF15 ODA9:ODB15 OMW9:OMX15 OWS9:OWT15 PGO9:PGP15 PQK9:PQL15 QAG9:QAH15 QKC9:QKD15 QTY9:QTZ15 RDU9:RDV15 RNQ9:RNR15 RXM9:RXN15 SHI9:SHJ15 SRE9:SRF15 TBA9:TBB15 TKW9:TKX15 TUS9:TUT15 UEO9:UEP15 UOK9:UOL15 UYG9:UYH15 VIC9:VID15 VRY9:VRZ15 WBU9:WBV15 WLQ9:WLR15 WVM9:WVN15 E65540:F65546 JA65540:JB65546 SW65540:SX65546 ACS65540:ACT65546 AMO65540:AMP65546 AWK65540:AWL65546 BGG65540:BGH65546 BQC65540:BQD65546 BZY65540:BZZ65546 CJU65540:CJV65546 CTQ65540:CTR65546 DDM65540:DDN65546 DNI65540:DNJ65546 DXE65540:DXF65546 EHA65540:EHB65546 EQW65540:EQX65546 FAS65540:FAT65546 FKO65540:FKP65546 FUK65540:FUL65546 GEG65540:GEH65546 GOC65540:GOD65546 GXY65540:GXZ65546 HHU65540:HHV65546 HRQ65540:HRR65546 IBM65540:IBN65546 ILI65540:ILJ65546 IVE65540:IVF65546 JFA65540:JFB65546 JOW65540:JOX65546 JYS65540:JYT65546 KIO65540:KIP65546 KSK65540:KSL65546 LCG65540:LCH65546 LMC65540:LMD65546 LVY65540:LVZ65546 MFU65540:MFV65546 MPQ65540:MPR65546 MZM65540:MZN65546 NJI65540:NJJ65546 NTE65540:NTF65546 ODA65540:ODB65546 OMW65540:OMX65546 OWS65540:OWT65546 PGO65540:PGP65546 PQK65540:PQL65546 QAG65540:QAH65546 QKC65540:QKD65546 QTY65540:QTZ65546 RDU65540:RDV65546 RNQ65540:RNR65546 RXM65540:RXN65546 SHI65540:SHJ65546 SRE65540:SRF65546 TBA65540:TBB65546 TKW65540:TKX65546 TUS65540:TUT65546 UEO65540:UEP65546 UOK65540:UOL65546 UYG65540:UYH65546 VIC65540:VID65546 VRY65540:VRZ65546 WBU65540:WBV65546 WLQ65540:WLR65546 WVM65540:WVN65546 E131076:F131082 JA131076:JB131082 SW131076:SX131082 ACS131076:ACT131082 AMO131076:AMP131082 AWK131076:AWL131082 BGG131076:BGH131082 BQC131076:BQD131082 BZY131076:BZZ131082 CJU131076:CJV131082 CTQ131076:CTR131082 DDM131076:DDN131082 DNI131076:DNJ131082 DXE131076:DXF131082 EHA131076:EHB131082 EQW131076:EQX131082 FAS131076:FAT131082 FKO131076:FKP131082 FUK131076:FUL131082 GEG131076:GEH131082 GOC131076:GOD131082 GXY131076:GXZ131082 HHU131076:HHV131082 HRQ131076:HRR131082 IBM131076:IBN131082 ILI131076:ILJ131082 IVE131076:IVF131082 JFA131076:JFB131082 JOW131076:JOX131082 JYS131076:JYT131082 KIO131076:KIP131082 KSK131076:KSL131082 LCG131076:LCH131082 LMC131076:LMD131082 LVY131076:LVZ131082 MFU131076:MFV131082 MPQ131076:MPR131082 MZM131076:MZN131082 NJI131076:NJJ131082 NTE131076:NTF131082 ODA131076:ODB131082 OMW131076:OMX131082 OWS131076:OWT131082 PGO131076:PGP131082 PQK131076:PQL131082 QAG131076:QAH131082 QKC131076:QKD131082 QTY131076:QTZ131082 RDU131076:RDV131082 RNQ131076:RNR131082 RXM131076:RXN131082 SHI131076:SHJ131082 SRE131076:SRF131082 TBA131076:TBB131082 TKW131076:TKX131082 TUS131076:TUT131082 UEO131076:UEP131082 UOK131076:UOL131082 UYG131076:UYH131082 VIC131076:VID131082 VRY131076:VRZ131082 WBU131076:WBV131082 WLQ131076:WLR131082 WVM131076:WVN131082 E196612:F196618 JA196612:JB196618 SW196612:SX196618 ACS196612:ACT196618 AMO196612:AMP196618 AWK196612:AWL196618 BGG196612:BGH196618 BQC196612:BQD196618 BZY196612:BZZ196618 CJU196612:CJV196618 CTQ196612:CTR196618 DDM196612:DDN196618 DNI196612:DNJ196618 DXE196612:DXF196618 EHA196612:EHB196618 EQW196612:EQX196618 FAS196612:FAT196618 FKO196612:FKP196618 FUK196612:FUL196618 GEG196612:GEH196618 GOC196612:GOD196618 GXY196612:GXZ196618 HHU196612:HHV196618 HRQ196612:HRR196618 IBM196612:IBN196618 ILI196612:ILJ196618 IVE196612:IVF196618 JFA196612:JFB196618 JOW196612:JOX196618 JYS196612:JYT196618 KIO196612:KIP196618 KSK196612:KSL196618 LCG196612:LCH196618 LMC196612:LMD196618 LVY196612:LVZ196618 MFU196612:MFV196618 MPQ196612:MPR196618 MZM196612:MZN196618 NJI196612:NJJ196618 NTE196612:NTF196618 ODA196612:ODB196618 OMW196612:OMX196618 OWS196612:OWT196618 PGO196612:PGP196618 PQK196612:PQL196618 QAG196612:QAH196618 QKC196612:QKD196618 QTY196612:QTZ196618 RDU196612:RDV196618 RNQ196612:RNR196618 RXM196612:RXN196618 SHI196612:SHJ196618 SRE196612:SRF196618 TBA196612:TBB196618 TKW196612:TKX196618 TUS196612:TUT196618 UEO196612:UEP196618 UOK196612:UOL196618 UYG196612:UYH196618 VIC196612:VID196618 VRY196612:VRZ196618 WBU196612:WBV196618 WLQ196612:WLR196618 WVM196612:WVN196618 E262148:F262154 JA262148:JB262154 SW262148:SX262154 ACS262148:ACT262154 AMO262148:AMP262154 AWK262148:AWL262154 BGG262148:BGH262154 BQC262148:BQD262154 BZY262148:BZZ262154 CJU262148:CJV262154 CTQ262148:CTR262154 DDM262148:DDN262154 DNI262148:DNJ262154 DXE262148:DXF262154 EHA262148:EHB262154 EQW262148:EQX262154 FAS262148:FAT262154 FKO262148:FKP262154 FUK262148:FUL262154 GEG262148:GEH262154 GOC262148:GOD262154 GXY262148:GXZ262154 HHU262148:HHV262154 HRQ262148:HRR262154 IBM262148:IBN262154 ILI262148:ILJ262154 IVE262148:IVF262154 JFA262148:JFB262154 JOW262148:JOX262154 JYS262148:JYT262154 KIO262148:KIP262154 KSK262148:KSL262154 LCG262148:LCH262154 LMC262148:LMD262154 LVY262148:LVZ262154 MFU262148:MFV262154 MPQ262148:MPR262154 MZM262148:MZN262154 NJI262148:NJJ262154 NTE262148:NTF262154 ODA262148:ODB262154 OMW262148:OMX262154 OWS262148:OWT262154 PGO262148:PGP262154 PQK262148:PQL262154 QAG262148:QAH262154 QKC262148:QKD262154 QTY262148:QTZ262154 RDU262148:RDV262154 RNQ262148:RNR262154 RXM262148:RXN262154 SHI262148:SHJ262154 SRE262148:SRF262154 TBA262148:TBB262154 TKW262148:TKX262154 TUS262148:TUT262154 UEO262148:UEP262154 UOK262148:UOL262154 UYG262148:UYH262154 VIC262148:VID262154 VRY262148:VRZ262154 WBU262148:WBV262154 WLQ262148:WLR262154 WVM262148:WVN262154 E327684:F327690 JA327684:JB327690 SW327684:SX327690 ACS327684:ACT327690 AMO327684:AMP327690 AWK327684:AWL327690 BGG327684:BGH327690 BQC327684:BQD327690 BZY327684:BZZ327690 CJU327684:CJV327690 CTQ327684:CTR327690 DDM327684:DDN327690 DNI327684:DNJ327690 DXE327684:DXF327690 EHA327684:EHB327690 EQW327684:EQX327690 FAS327684:FAT327690 FKO327684:FKP327690 FUK327684:FUL327690 GEG327684:GEH327690 GOC327684:GOD327690 GXY327684:GXZ327690 HHU327684:HHV327690 HRQ327684:HRR327690 IBM327684:IBN327690 ILI327684:ILJ327690 IVE327684:IVF327690 JFA327684:JFB327690 JOW327684:JOX327690 JYS327684:JYT327690 KIO327684:KIP327690 KSK327684:KSL327690 LCG327684:LCH327690 LMC327684:LMD327690 LVY327684:LVZ327690 MFU327684:MFV327690 MPQ327684:MPR327690 MZM327684:MZN327690 NJI327684:NJJ327690 NTE327684:NTF327690 ODA327684:ODB327690 OMW327684:OMX327690 OWS327684:OWT327690 PGO327684:PGP327690 PQK327684:PQL327690 QAG327684:QAH327690 QKC327684:QKD327690 QTY327684:QTZ327690 RDU327684:RDV327690 RNQ327684:RNR327690 RXM327684:RXN327690 SHI327684:SHJ327690 SRE327684:SRF327690 TBA327684:TBB327690 TKW327684:TKX327690 TUS327684:TUT327690 UEO327684:UEP327690 UOK327684:UOL327690 UYG327684:UYH327690 VIC327684:VID327690 VRY327684:VRZ327690 WBU327684:WBV327690 WLQ327684:WLR327690 WVM327684:WVN327690 E393220:F393226 JA393220:JB393226 SW393220:SX393226 ACS393220:ACT393226 AMO393220:AMP393226 AWK393220:AWL393226 BGG393220:BGH393226 BQC393220:BQD393226 BZY393220:BZZ393226 CJU393220:CJV393226 CTQ393220:CTR393226 DDM393220:DDN393226 DNI393220:DNJ393226 DXE393220:DXF393226 EHA393220:EHB393226 EQW393220:EQX393226 FAS393220:FAT393226 FKO393220:FKP393226 FUK393220:FUL393226 GEG393220:GEH393226 GOC393220:GOD393226 GXY393220:GXZ393226 HHU393220:HHV393226 HRQ393220:HRR393226 IBM393220:IBN393226 ILI393220:ILJ393226 IVE393220:IVF393226 JFA393220:JFB393226 JOW393220:JOX393226 JYS393220:JYT393226 KIO393220:KIP393226 KSK393220:KSL393226 LCG393220:LCH393226 LMC393220:LMD393226 LVY393220:LVZ393226 MFU393220:MFV393226 MPQ393220:MPR393226 MZM393220:MZN393226 NJI393220:NJJ393226 NTE393220:NTF393226 ODA393220:ODB393226 OMW393220:OMX393226 OWS393220:OWT393226 PGO393220:PGP393226 PQK393220:PQL393226 QAG393220:QAH393226 QKC393220:QKD393226 QTY393220:QTZ393226 RDU393220:RDV393226 RNQ393220:RNR393226 RXM393220:RXN393226 SHI393220:SHJ393226 SRE393220:SRF393226 TBA393220:TBB393226 TKW393220:TKX393226 TUS393220:TUT393226 UEO393220:UEP393226 UOK393220:UOL393226 UYG393220:UYH393226 VIC393220:VID393226 VRY393220:VRZ393226 WBU393220:WBV393226 WLQ393220:WLR393226 WVM393220:WVN393226 E458756:F458762 JA458756:JB458762 SW458756:SX458762 ACS458756:ACT458762 AMO458756:AMP458762 AWK458756:AWL458762 BGG458756:BGH458762 BQC458756:BQD458762 BZY458756:BZZ458762 CJU458756:CJV458762 CTQ458756:CTR458762 DDM458756:DDN458762 DNI458756:DNJ458762 DXE458756:DXF458762 EHA458756:EHB458762 EQW458756:EQX458762 FAS458756:FAT458762 FKO458756:FKP458762 FUK458756:FUL458762 GEG458756:GEH458762 GOC458756:GOD458762 GXY458756:GXZ458762 HHU458756:HHV458762 HRQ458756:HRR458762 IBM458756:IBN458762 ILI458756:ILJ458762 IVE458756:IVF458762 JFA458756:JFB458762 JOW458756:JOX458762 JYS458756:JYT458762 KIO458756:KIP458762 KSK458756:KSL458762 LCG458756:LCH458762 LMC458756:LMD458762 LVY458756:LVZ458762 MFU458756:MFV458762 MPQ458756:MPR458762 MZM458756:MZN458762 NJI458756:NJJ458762 NTE458756:NTF458762 ODA458756:ODB458762 OMW458756:OMX458762 OWS458756:OWT458762 PGO458756:PGP458762 PQK458756:PQL458762 QAG458756:QAH458762 QKC458756:QKD458762 QTY458756:QTZ458762 RDU458756:RDV458762 RNQ458756:RNR458762 RXM458756:RXN458762 SHI458756:SHJ458762 SRE458756:SRF458762 TBA458756:TBB458762 TKW458756:TKX458762 TUS458756:TUT458762 UEO458756:UEP458762 UOK458756:UOL458762 UYG458756:UYH458762 VIC458756:VID458762 VRY458756:VRZ458762 WBU458756:WBV458762 WLQ458756:WLR458762 WVM458756:WVN458762 E524292:F524298 JA524292:JB524298 SW524292:SX524298 ACS524292:ACT524298 AMO524292:AMP524298 AWK524292:AWL524298 BGG524292:BGH524298 BQC524292:BQD524298 BZY524292:BZZ524298 CJU524292:CJV524298 CTQ524292:CTR524298 DDM524292:DDN524298 DNI524292:DNJ524298 DXE524292:DXF524298 EHA524292:EHB524298 EQW524292:EQX524298 FAS524292:FAT524298 FKO524292:FKP524298 FUK524292:FUL524298 GEG524292:GEH524298 GOC524292:GOD524298 GXY524292:GXZ524298 HHU524292:HHV524298 HRQ524292:HRR524298 IBM524292:IBN524298 ILI524292:ILJ524298 IVE524292:IVF524298 JFA524292:JFB524298 JOW524292:JOX524298 JYS524292:JYT524298 KIO524292:KIP524298 KSK524292:KSL524298 LCG524292:LCH524298 LMC524292:LMD524298 LVY524292:LVZ524298 MFU524292:MFV524298 MPQ524292:MPR524298 MZM524292:MZN524298 NJI524292:NJJ524298 NTE524292:NTF524298 ODA524292:ODB524298 OMW524292:OMX524298 OWS524292:OWT524298 PGO524292:PGP524298 PQK524292:PQL524298 QAG524292:QAH524298 QKC524292:QKD524298 QTY524292:QTZ524298 RDU524292:RDV524298 RNQ524292:RNR524298 RXM524292:RXN524298 SHI524292:SHJ524298 SRE524292:SRF524298 TBA524292:TBB524298 TKW524292:TKX524298 TUS524292:TUT524298 UEO524292:UEP524298 UOK524292:UOL524298 UYG524292:UYH524298 VIC524292:VID524298 VRY524292:VRZ524298 WBU524292:WBV524298 WLQ524292:WLR524298 WVM524292:WVN524298 E589828:F589834 JA589828:JB589834 SW589828:SX589834 ACS589828:ACT589834 AMO589828:AMP589834 AWK589828:AWL589834 BGG589828:BGH589834 BQC589828:BQD589834 BZY589828:BZZ589834 CJU589828:CJV589834 CTQ589828:CTR589834 DDM589828:DDN589834 DNI589828:DNJ589834 DXE589828:DXF589834 EHA589828:EHB589834 EQW589828:EQX589834 FAS589828:FAT589834 FKO589828:FKP589834 FUK589828:FUL589834 GEG589828:GEH589834 GOC589828:GOD589834 GXY589828:GXZ589834 HHU589828:HHV589834 HRQ589828:HRR589834 IBM589828:IBN589834 ILI589828:ILJ589834 IVE589828:IVF589834 JFA589828:JFB589834 JOW589828:JOX589834 JYS589828:JYT589834 KIO589828:KIP589834 KSK589828:KSL589834 LCG589828:LCH589834 LMC589828:LMD589834 LVY589828:LVZ589834 MFU589828:MFV589834 MPQ589828:MPR589834 MZM589828:MZN589834 NJI589828:NJJ589834 NTE589828:NTF589834 ODA589828:ODB589834 OMW589828:OMX589834 OWS589828:OWT589834 PGO589828:PGP589834 PQK589828:PQL589834 QAG589828:QAH589834 QKC589828:QKD589834 QTY589828:QTZ589834 RDU589828:RDV589834 RNQ589828:RNR589834 RXM589828:RXN589834 SHI589828:SHJ589834 SRE589828:SRF589834 TBA589828:TBB589834 TKW589828:TKX589834 TUS589828:TUT589834 UEO589828:UEP589834 UOK589828:UOL589834 UYG589828:UYH589834 VIC589828:VID589834 VRY589828:VRZ589834 WBU589828:WBV589834 WLQ589828:WLR589834 WVM589828:WVN589834 E655364:F655370 JA655364:JB655370 SW655364:SX655370 ACS655364:ACT655370 AMO655364:AMP655370 AWK655364:AWL655370 BGG655364:BGH655370 BQC655364:BQD655370 BZY655364:BZZ655370 CJU655364:CJV655370 CTQ655364:CTR655370 DDM655364:DDN655370 DNI655364:DNJ655370 DXE655364:DXF655370 EHA655364:EHB655370 EQW655364:EQX655370 FAS655364:FAT655370 FKO655364:FKP655370 FUK655364:FUL655370 GEG655364:GEH655370 GOC655364:GOD655370 GXY655364:GXZ655370 HHU655364:HHV655370 HRQ655364:HRR655370 IBM655364:IBN655370 ILI655364:ILJ655370 IVE655364:IVF655370 JFA655364:JFB655370 JOW655364:JOX655370 JYS655364:JYT655370 KIO655364:KIP655370 KSK655364:KSL655370 LCG655364:LCH655370 LMC655364:LMD655370 LVY655364:LVZ655370 MFU655364:MFV655370 MPQ655364:MPR655370 MZM655364:MZN655370 NJI655364:NJJ655370 NTE655364:NTF655370 ODA655364:ODB655370 OMW655364:OMX655370 OWS655364:OWT655370 PGO655364:PGP655370 PQK655364:PQL655370 QAG655364:QAH655370 QKC655364:QKD655370 QTY655364:QTZ655370 RDU655364:RDV655370 RNQ655364:RNR655370 RXM655364:RXN655370 SHI655364:SHJ655370 SRE655364:SRF655370 TBA655364:TBB655370 TKW655364:TKX655370 TUS655364:TUT655370 UEO655364:UEP655370 UOK655364:UOL655370 UYG655364:UYH655370 VIC655364:VID655370 VRY655364:VRZ655370 WBU655364:WBV655370 WLQ655364:WLR655370 WVM655364:WVN655370 E720900:F720906 JA720900:JB720906 SW720900:SX720906 ACS720900:ACT720906 AMO720900:AMP720906 AWK720900:AWL720906 BGG720900:BGH720906 BQC720900:BQD720906 BZY720900:BZZ720906 CJU720900:CJV720906 CTQ720900:CTR720906 DDM720900:DDN720906 DNI720900:DNJ720906 DXE720900:DXF720906 EHA720900:EHB720906 EQW720900:EQX720906 FAS720900:FAT720906 FKO720900:FKP720906 FUK720900:FUL720906 GEG720900:GEH720906 GOC720900:GOD720906 GXY720900:GXZ720906 HHU720900:HHV720906 HRQ720900:HRR720906 IBM720900:IBN720906 ILI720900:ILJ720906 IVE720900:IVF720906 JFA720900:JFB720906 JOW720900:JOX720906 JYS720900:JYT720906 KIO720900:KIP720906 KSK720900:KSL720906 LCG720900:LCH720906 LMC720900:LMD720906 LVY720900:LVZ720906 MFU720900:MFV720906 MPQ720900:MPR720906 MZM720900:MZN720906 NJI720900:NJJ720906 NTE720900:NTF720906 ODA720900:ODB720906 OMW720900:OMX720906 OWS720900:OWT720906 PGO720900:PGP720906 PQK720900:PQL720906 QAG720900:QAH720906 QKC720900:QKD720906 QTY720900:QTZ720906 RDU720900:RDV720906 RNQ720900:RNR720906 RXM720900:RXN720906 SHI720900:SHJ720906 SRE720900:SRF720906 TBA720900:TBB720906 TKW720900:TKX720906 TUS720900:TUT720906 UEO720900:UEP720906 UOK720900:UOL720906 UYG720900:UYH720906 VIC720900:VID720906 VRY720900:VRZ720906 WBU720900:WBV720906 WLQ720900:WLR720906 WVM720900:WVN720906 E786436:F786442 JA786436:JB786442 SW786436:SX786442 ACS786436:ACT786442 AMO786436:AMP786442 AWK786436:AWL786442 BGG786436:BGH786442 BQC786436:BQD786442 BZY786436:BZZ786442 CJU786436:CJV786442 CTQ786436:CTR786442 DDM786436:DDN786442 DNI786436:DNJ786442 DXE786436:DXF786442 EHA786436:EHB786442 EQW786436:EQX786442 FAS786436:FAT786442 FKO786436:FKP786442 FUK786436:FUL786442 GEG786436:GEH786442 GOC786436:GOD786442 GXY786436:GXZ786442 HHU786436:HHV786442 HRQ786436:HRR786442 IBM786436:IBN786442 ILI786436:ILJ786442 IVE786436:IVF786442 JFA786436:JFB786442 JOW786436:JOX786442 JYS786436:JYT786442 KIO786436:KIP786442 KSK786436:KSL786442 LCG786436:LCH786442 LMC786436:LMD786442 LVY786436:LVZ786442 MFU786436:MFV786442 MPQ786436:MPR786442 MZM786436:MZN786442 NJI786436:NJJ786442 NTE786436:NTF786442 ODA786436:ODB786442 OMW786436:OMX786442 OWS786436:OWT786442 PGO786436:PGP786442 PQK786436:PQL786442 QAG786436:QAH786442 QKC786436:QKD786442 QTY786436:QTZ786442 RDU786436:RDV786442 RNQ786436:RNR786442 RXM786436:RXN786442 SHI786436:SHJ786442 SRE786436:SRF786442 TBA786436:TBB786442 TKW786436:TKX786442 TUS786436:TUT786442 UEO786436:UEP786442 UOK786436:UOL786442 UYG786436:UYH786442 VIC786436:VID786442 VRY786436:VRZ786442 WBU786436:WBV786442 WLQ786436:WLR786442 WVM786436:WVN786442 E851972:F851978 JA851972:JB851978 SW851972:SX851978 ACS851972:ACT851978 AMO851972:AMP851978 AWK851972:AWL851978 BGG851972:BGH851978 BQC851972:BQD851978 BZY851972:BZZ851978 CJU851972:CJV851978 CTQ851972:CTR851978 DDM851972:DDN851978 DNI851972:DNJ851978 DXE851972:DXF851978 EHA851972:EHB851978 EQW851972:EQX851978 FAS851972:FAT851978 FKO851972:FKP851978 FUK851972:FUL851978 GEG851972:GEH851978 GOC851972:GOD851978 GXY851972:GXZ851978 HHU851972:HHV851978 HRQ851972:HRR851978 IBM851972:IBN851978 ILI851972:ILJ851978 IVE851972:IVF851978 JFA851972:JFB851978 JOW851972:JOX851978 JYS851972:JYT851978 KIO851972:KIP851978 KSK851972:KSL851978 LCG851972:LCH851978 LMC851972:LMD851978 LVY851972:LVZ851978 MFU851972:MFV851978 MPQ851972:MPR851978 MZM851972:MZN851978 NJI851972:NJJ851978 NTE851972:NTF851978 ODA851972:ODB851978 OMW851972:OMX851978 OWS851972:OWT851978 PGO851972:PGP851978 PQK851972:PQL851978 QAG851972:QAH851978 QKC851972:QKD851978 QTY851972:QTZ851978 RDU851972:RDV851978 RNQ851972:RNR851978 RXM851972:RXN851978 SHI851972:SHJ851978 SRE851972:SRF851978 TBA851972:TBB851978 TKW851972:TKX851978 TUS851972:TUT851978 UEO851972:UEP851978 UOK851972:UOL851978 UYG851972:UYH851978 VIC851972:VID851978 VRY851972:VRZ851978 WBU851972:WBV851978 WLQ851972:WLR851978 WVM851972:WVN851978 E917508:F917514 JA917508:JB917514 SW917508:SX917514 ACS917508:ACT917514 AMO917508:AMP917514 AWK917508:AWL917514 BGG917508:BGH917514 BQC917508:BQD917514 BZY917508:BZZ917514 CJU917508:CJV917514 CTQ917508:CTR917514 DDM917508:DDN917514 DNI917508:DNJ917514 DXE917508:DXF917514 EHA917508:EHB917514 EQW917508:EQX917514 FAS917508:FAT917514 FKO917508:FKP917514 FUK917508:FUL917514 GEG917508:GEH917514 GOC917508:GOD917514 GXY917508:GXZ917514 HHU917508:HHV917514 HRQ917508:HRR917514 IBM917508:IBN917514 ILI917508:ILJ917514 IVE917508:IVF917514 JFA917508:JFB917514 JOW917508:JOX917514 JYS917508:JYT917514 KIO917508:KIP917514 KSK917508:KSL917514 LCG917508:LCH917514 LMC917508:LMD917514 LVY917508:LVZ917514 MFU917508:MFV917514 MPQ917508:MPR917514 MZM917508:MZN917514 NJI917508:NJJ917514 NTE917508:NTF917514 ODA917508:ODB917514 OMW917508:OMX917514 OWS917508:OWT917514 PGO917508:PGP917514 PQK917508:PQL917514 QAG917508:QAH917514 QKC917508:QKD917514 QTY917508:QTZ917514 RDU917508:RDV917514 RNQ917508:RNR917514 RXM917508:RXN917514 SHI917508:SHJ917514 SRE917508:SRF917514 TBA917508:TBB917514 TKW917508:TKX917514 TUS917508:TUT917514 UEO917508:UEP917514 UOK917508:UOL917514 UYG917508:UYH917514 VIC917508:VID917514 VRY917508:VRZ917514 WBU917508:WBV917514 WLQ917508:WLR917514 WVM917508:WVN917514 E983044:F983050 JA983044:JB983050 SW983044:SX983050 ACS983044:ACT983050 AMO983044:AMP983050 AWK983044:AWL983050 BGG983044:BGH983050 BQC983044:BQD983050 BZY983044:BZZ983050 CJU983044:CJV983050 CTQ983044:CTR983050 DDM983044:DDN983050 DNI983044:DNJ983050 DXE983044:DXF983050 EHA983044:EHB983050 EQW983044:EQX983050 FAS983044:FAT983050 FKO983044:FKP983050 FUK983044:FUL983050 GEG983044:GEH983050 GOC983044:GOD983050 GXY983044:GXZ983050 HHU983044:HHV983050 HRQ983044:HRR983050 IBM983044:IBN983050 ILI983044:ILJ983050 IVE983044:IVF983050 JFA983044:JFB983050 JOW983044:JOX983050 JYS983044:JYT983050 KIO983044:KIP983050 KSK983044:KSL983050 LCG983044:LCH983050 LMC983044:LMD983050 LVY983044:LVZ983050 MFU983044:MFV983050 MPQ983044:MPR983050 MZM983044:MZN983050 NJI983044:NJJ983050 NTE983044:NTF983050 ODA983044:ODB983050 OMW983044:OMX983050 OWS983044:OWT983050 PGO983044:PGP983050 PQK983044:PQL983050 QAG983044:QAH983050 QKC983044:QKD983050 QTY983044:QTZ983050 RDU983044:RDV983050 RNQ983044:RNR983050 RXM983044:RXN983050 SHI983044:SHJ983050 SRE983044:SRF983050 TBA983044:TBB983050 TKW983044:TKX983050 TUS983044:TUT983050 UEO983044:UEP983050 UOK983044:UOL983050 UYG983044:UYH983050 VIC983044:VID983050 VRY983044:VRZ983050 WBU983044:WBV983050 WLQ983044:WLR983050 WVM983044:WVN983050 E17:F25 JA17:JB25 SW17:SX25 ACS17:ACT25 AMO17:AMP25 AWK17:AWL25 BGG17:BGH25 BQC17:BQD25 BZY17:BZZ25 CJU17:CJV25 CTQ17:CTR25 DDM17:DDN25 DNI17:DNJ25 DXE17:DXF25 EHA17:EHB25 EQW17:EQX25 FAS17:FAT25 FKO17:FKP25 FUK17:FUL25 GEG17:GEH25 GOC17:GOD25 GXY17:GXZ25 HHU17:HHV25 HRQ17:HRR25 IBM17:IBN25 ILI17:ILJ25 IVE17:IVF25 JFA17:JFB25 JOW17:JOX25 JYS17:JYT25 KIO17:KIP25 KSK17:KSL25 LCG17:LCH25 LMC17:LMD25 LVY17:LVZ25 MFU17:MFV25 MPQ17:MPR25 MZM17:MZN25 NJI17:NJJ25 NTE17:NTF25 ODA17:ODB25 OMW17:OMX25 OWS17:OWT25 PGO17:PGP25 PQK17:PQL25 QAG17:QAH25 QKC17:QKD25 QTY17:QTZ25 RDU17:RDV25 RNQ17:RNR25 RXM17:RXN25 SHI17:SHJ25 SRE17:SRF25 TBA17:TBB25 TKW17:TKX25 TUS17:TUT25 UEO17:UEP25 UOK17:UOL25 UYG17:UYH25 VIC17:VID25 VRY17:VRZ25 WBU17:WBV25 WLQ17:WLR25 WVM17:WVN25 E65548:F65556 JA65548:JB65556 SW65548:SX65556 ACS65548:ACT65556 AMO65548:AMP65556 AWK65548:AWL65556 BGG65548:BGH65556 BQC65548:BQD65556 BZY65548:BZZ65556 CJU65548:CJV65556 CTQ65548:CTR65556 DDM65548:DDN65556 DNI65548:DNJ65556 DXE65548:DXF65556 EHA65548:EHB65556 EQW65548:EQX65556 FAS65548:FAT65556 FKO65548:FKP65556 FUK65548:FUL65556 GEG65548:GEH65556 GOC65548:GOD65556 GXY65548:GXZ65556 HHU65548:HHV65556 HRQ65548:HRR65556 IBM65548:IBN65556 ILI65548:ILJ65556 IVE65548:IVF65556 JFA65548:JFB65556 JOW65548:JOX65556 JYS65548:JYT65556 KIO65548:KIP65556 KSK65548:KSL65556 LCG65548:LCH65556 LMC65548:LMD65556 LVY65548:LVZ65556 MFU65548:MFV65556 MPQ65548:MPR65556 MZM65548:MZN65556 NJI65548:NJJ65556 NTE65548:NTF65556 ODA65548:ODB65556 OMW65548:OMX65556 OWS65548:OWT65556 PGO65548:PGP65556 PQK65548:PQL65556 QAG65548:QAH65556 QKC65548:QKD65556 QTY65548:QTZ65556 RDU65548:RDV65556 RNQ65548:RNR65556 RXM65548:RXN65556 SHI65548:SHJ65556 SRE65548:SRF65556 TBA65548:TBB65556 TKW65548:TKX65556 TUS65548:TUT65556 UEO65548:UEP65556 UOK65548:UOL65556 UYG65548:UYH65556 VIC65548:VID65556 VRY65548:VRZ65556 WBU65548:WBV65556 WLQ65548:WLR65556 WVM65548:WVN65556 E131084:F131092 JA131084:JB131092 SW131084:SX131092 ACS131084:ACT131092 AMO131084:AMP131092 AWK131084:AWL131092 BGG131084:BGH131092 BQC131084:BQD131092 BZY131084:BZZ131092 CJU131084:CJV131092 CTQ131084:CTR131092 DDM131084:DDN131092 DNI131084:DNJ131092 DXE131084:DXF131092 EHA131084:EHB131092 EQW131084:EQX131092 FAS131084:FAT131092 FKO131084:FKP131092 FUK131084:FUL131092 GEG131084:GEH131092 GOC131084:GOD131092 GXY131084:GXZ131092 HHU131084:HHV131092 HRQ131084:HRR131092 IBM131084:IBN131092 ILI131084:ILJ131092 IVE131084:IVF131092 JFA131084:JFB131092 JOW131084:JOX131092 JYS131084:JYT131092 KIO131084:KIP131092 KSK131084:KSL131092 LCG131084:LCH131092 LMC131084:LMD131092 LVY131084:LVZ131092 MFU131084:MFV131092 MPQ131084:MPR131092 MZM131084:MZN131092 NJI131084:NJJ131092 NTE131084:NTF131092 ODA131084:ODB131092 OMW131084:OMX131092 OWS131084:OWT131092 PGO131084:PGP131092 PQK131084:PQL131092 QAG131084:QAH131092 QKC131084:QKD131092 QTY131084:QTZ131092 RDU131084:RDV131092 RNQ131084:RNR131092 RXM131084:RXN131092 SHI131084:SHJ131092 SRE131084:SRF131092 TBA131084:TBB131092 TKW131084:TKX131092 TUS131084:TUT131092 UEO131084:UEP131092 UOK131084:UOL131092 UYG131084:UYH131092 VIC131084:VID131092 VRY131084:VRZ131092 WBU131084:WBV131092 WLQ131084:WLR131092 WVM131084:WVN131092 E196620:F196628 JA196620:JB196628 SW196620:SX196628 ACS196620:ACT196628 AMO196620:AMP196628 AWK196620:AWL196628 BGG196620:BGH196628 BQC196620:BQD196628 BZY196620:BZZ196628 CJU196620:CJV196628 CTQ196620:CTR196628 DDM196620:DDN196628 DNI196620:DNJ196628 DXE196620:DXF196628 EHA196620:EHB196628 EQW196620:EQX196628 FAS196620:FAT196628 FKO196620:FKP196628 FUK196620:FUL196628 GEG196620:GEH196628 GOC196620:GOD196628 GXY196620:GXZ196628 HHU196620:HHV196628 HRQ196620:HRR196628 IBM196620:IBN196628 ILI196620:ILJ196628 IVE196620:IVF196628 JFA196620:JFB196628 JOW196620:JOX196628 JYS196620:JYT196628 KIO196620:KIP196628 KSK196620:KSL196628 LCG196620:LCH196628 LMC196620:LMD196628 LVY196620:LVZ196628 MFU196620:MFV196628 MPQ196620:MPR196628 MZM196620:MZN196628 NJI196620:NJJ196628 NTE196620:NTF196628 ODA196620:ODB196628 OMW196620:OMX196628 OWS196620:OWT196628 PGO196620:PGP196628 PQK196620:PQL196628 QAG196620:QAH196628 QKC196620:QKD196628 QTY196620:QTZ196628 RDU196620:RDV196628 RNQ196620:RNR196628 RXM196620:RXN196628 SHI196620:SHJ196628 SRE196620:SRF196628 TBA196620:TBB196628 TKW196620:TKX196628 TUS196620:TUT196628 UEO196620:UEP196628 UOK196620:UOL196628 UYG196620:UYH196628 VIC196620:VID196628 VRY196620:VRZ196628 WBU196620:WBV196628 WLQ196620:WLR196628 WVM196620:WVN196628 E262156:F262164 JA262156:JB262164 SW262156:SX262164 ACS262156:ACT262164 AMO262156:AMP262164 AWK262156:AWL262164 BGG262156:BGH262164 BQC262156:BQD262164 BZY262156:BZZ262164 CJU262156:CJV262164 CTQ262156:CTR262164 DDM262156:DDN262164 DNI262156:DNJ262164 DXE262156:DXF262164 EHA262156:EHB262164 EQW262156:EQX262164 FAS262156:FAT262164 FKO262156:FKP262164 FUK262156:FUL262164 GEG262156:GEH262164 GOC262156:GOD262164 GXY262156:GXZ262164 HHU262156:HHV262164 HRQ262156:HRR262164 IBM262156:IBN262164 ILI262156:ILJ262164 IVE262156:IVF262164 JFA262156:JFB262164 JOW262156:JOX262164 JYS262156:JYT262164 KIO262156:KIP262164 KSK262156:KSL262164 LCG262156:LCH262164 LMC262156:LMD262164 LVY262156:LVZ262164 MFU262156:MFV262164 MPQ262156:MPR262164 MZM262156:MZN262164 NJI262156:NJJ262164 NTE262156:NTF262164 ODA262156:ODB262164 OMW262156:OMX262164 OWS262156:OWT262164 PGO262156:PGP262164 PQK262156:PQL262164 QAG262156:QAH262164 QKC262156:QKD262164 QTY262156:QTZ262164 RDU262156:RDV262164 RNQ262156:RNR262164 RXM262156:RXN262164 SHI262156:SHJ262164 SRE262156:SRF262164 TBA262156:TBB262164 TKW262156:TKX262164 TUS262156:TUT262164 UEO262156:UEP262164 UOK262156:UOL262164 UYG262156:UYH262164 VIC262156:VID262164 VRY262156:VRZ262164 WBU262156:WBV262164 WLQ262156:WLR262164 WVM262156:WVN262164 E327692:F327700 JA327692:JB327700 SW327692:SX327700 ACS327692:ACT327700 AMO327692:AMP327700 AWK327692:AWL327700 BGG327692:BGH327700 BQC327692:BQD327700 BZY327692:BZZ327700 CJU327692:CJV327700 CTQ327692:CTR327700 DDM327692:DDN327700 DNI327692:DNJ327700 DXE327692:DXF327700 EHA327692:EHB327700 EQW327692:EQX327700 FAS327692:FAT327700 FKO327692:FKP327700 FUK327692:FUL327700 GEG327692:GEH327700 GOC327692:GOD327700 GXY327692:GXZ327700 HHU327692:HHV327700 HRQ327692:HRR327700 IBM327692:IBN327700 ILI327692:ILJ327700 IVE327692:IVF327700 JFA327692:JFB327700 JOW327692:JOX327700 JYS327692:JYT327700 KIO327692:KIP327700 KSK327692:KSL327700 LCG327692:LCH327700 LMC327692:LMD327700 LVY327692:LVZ327700 MFU327692:MFV327700 MPQ327692:MPR327700 MZM327692:MZN327700 NJI327692:NJJ327700 NTE327692:NTF327700 ODA327692:ODB327700 OMW327692:OMX327700 OWS327692:OWT327700 PGO327692:PGP327700 PQK327692:PQL327700 QAG327692:QAH327700 QKC327692:QKD327700 QTY327692:QTZ327700 RDU327692:RDV327700 RNQ327692:RNR327700 RXM327692:RXN327700 SHI327692:SHJ327700 SRE327692:SRF327700 TBA327692:TBB327700 TKW327692:TKX327700 TUS327692:TUT327700 UEO327692:UEP327700 UOK327692:UOL327700 UYG327692:UYH327700 VIC327692:VID327700 VRY327692:VRZ327700 WBU327692:WBV327700 WLQ327692:WLR327700 WVM327692:WVN327700 E393228:F393236 JA393228:JB393236 SW393228:SX393236 ACS393228:ACT393236 AMO393228:AMP393236 AWK393228:AWL393236 BGG393228:BGH393236 BQC393228:BQD393236 BZY393228:BZZ393236 CJU393228:CJV393236 CTQ393228:CTR393236 DDM393228:DDN393236 DNI393228:DNJ393236 DXE393228:DXF393236 EHA393228:EHB393236 EQW393228:EQX393236 FAS393228:FAT393236 FKO393228:FKP393236 FUK393228:FUL393236 GEG393228:GEH393236 GOC393228:GOD393236 GXY393228:GXZ393236 HHU393228:HHV393236 HRQ393228:HRR393236 IBM393228:IBN393236 ILI393228:ILJ393236 IVE393228:IVF393236 JFA393228:JFB393236 JOW393228:JOX393236 JYS393228:JYT393236 KIO393228:KIP393236 KSK393228:KSL393236 LCG393228:LCH393236 LMC393228:LMD393236 LVY393228:LVZ393236 MFU393228:MFV393236 MPQ393228:MPR393236 MZM393228:MZN393236 NJI393228:NJJ393236 NTE393228:NTF393236 ODA393228:ODB393236 OMW393228:OMX393236 OWS393228:OWT393236 PGO393228:PGP393236 PQK393228:PQL393236 QAG393228:QAH393236 QKC393228:QKD393236 QTY393228:QTZ393236 RDU393228:RDV393236 RNQ393228:RNR393236 RXM393228:RXN393236 SHI393228:SHJ393236 SRE393228:SRF393236 TBA393228:TBB393236 TKW393228:TKX393236 TUS393228:TUT393236 UEO393228:UEP393236 UOK393228:UOL393236 UYG393228:UYH393236 VIC393228:VID393236 VRY393228:VRZ393236 WBU393228:WBV393236 WLQ393228:WLR393236 WVM393228:WVN393236 E458764:F458772 JA458764:JB458772 SW458764:SX458772 ACS458764:ACT458772 AMO458764:AMP458772 AWK458764:AWL458772 BGG458764:BGH458772 BQC458764:BQD458772 BZY458764:BZZ458772 CJU458764:CJV458772 CTQ458764:CTR458772 DDM458764:DDN458772 DNI458764:DNJ458772 DXE458764:DXF458772 EHA458764:EHB458772 EQW458764:EQX458772 FAS458764:FAT458772 FKO458764:FKP458772 FUK458764:FUL458772 GEG458764:GEH458772 GOC458764:GOD458772 GXY458764:GXZ458772 HHU458764:HHV458772 HRQ458764:HRR458772 IBM458764:IBN458772 ILI458764:ILJ458772 IVE458764:IVF458772 JFA458764:JFB458772 JOW458764:JOX458772 JYS458764:JYT458772 KIO458764:KIP458772 KSK458764:KSL458772 LCG458764:LCH458772 LMC458764:LMD458772 LVY458764:LVZ458772 MFU458764:MFV458772 MPQ458764:MPR458772 MZM458764:MZN458772 NJI458764:NJJ458772 NTE458764:NTF458772 ODA458764:ODB458772 OMW458764:OMX458772 OWS458764:OWT458772 PGO458764:PGP458772 PQK458764:PQL458772 QAG458764:QAH458772 QKC458764:QKD458772 QTY458764:QTZ458772 RDU458764:RDV458772 RNQ458764:RNR458772 RXM458764:RXN458772 SHI458764:SHJ458772 SRE458764:SRF458772 TBA458764:TBB458772 TKW458764:TKX458772 TUS458764:TUT458772 UEO458764:UEP458772 UOK458764:UOL458772 UYG458764:UYH458772 VIC458764:VID458772 VRY458764:VRZ458772 WBU458764:WBV458772 WLQ458764:WLR458772 WVM458764:WVN458772 E524300:F524308 JA524300:JB524308 SW524300:SX524308 ACS524300:ACT524308 AMO524300:AMP524308 AWK524300:AWL524308 BGG524300:BGH524308 BQC524300:BQD524308 BZY524300:BZZ524308 CJU524300:CJV524308 CTQ524300:CTR524308 DDM524300:DDN524308 DNI524300:DNJ524308 DXE524300:DXF524308 EHA524300:EHB524308 EQW524300:EQX524308 FAS524300:FAT524308 FKO524300:FKP524308 FUK524300:FUL524308 GEG524300:GEH524308 GOC524300:GOD524308 GXY524300:GXZ524308 HHU524300:HHV524308 HRQ524300:HRR524308 IBM524300:IBN524308 ILI524300:ILJ524308 IVE524300:IVF524308 JFA524300:JFB524308 JOW524300:JOX524308 JYS524300:JYT524308 KIO524300:KIP524308 KSK524300:KSL524308 LCG524300:LCH524308 LMC524300:LMD524308 LVY524300:LVZ524308 MFU524300:MFV524308 MPQ524300:MPR524308 MZM524300:MZN524308 NJI524300:NJJ524308 NTE524300:NTF524308 ODA524300:ODB524308 OMW524300:OMX524308 OWS524300:OWT524308 PGO524300:PGP524308 PQK524300:PQL524308 QAG524300:QAH524308 QKC524300:QKD524308 QTY524300:QTZ524308 RDU524300:RDV524308 RNQ524300:RNR524308 RXM524300:RXN524308 SHI524300:SHJ524308 SRE524300:SRF524308 TBA524300:TBB524308 TKW524300:TKX524308 TUS524300:TUT524308 UEO524300:UEP524308 UOK524300:UOL524308 UYG524300:UYH524308 VIC524300:VID524308 VRY524300:VRZ524308 WBU524300:WBV524308 WLQ524300:WLR524308 WVM524300:WVN524308 E589836:F589844 JA589836:JB589844 SW589836:SX589844 ACS589836:ACT589844 AMO589836:AMP589844 AWK589836:AWL589844 BGG589836:BGH589844 BQC589836:BQD589844 BZY589836:BZZ589844 CJU589836:CJV589844 CTQ589836:CTR589844 DDM589836:DDN589844 DNI589836:DNJ589844 DXE589836:DXF589844 EHA589836:EHB589844 EQW589836:EQX589844 FAS589836:FAT589844 FKO589836:FKP589844 FUK589836:FUL589844 GEG589836:GEH589844 GOC589836:GOD589844 GXY589836:GXZ589844 HHU589836:HHV589844 HRQ589836:HRR589844 IBM589836:IBN589844 ILI589836:ILJ589844 IVE589836:IVF589844 JFA589836:JFB589844 JOW589836:JOX589844 JYS589836:JYT589844 KIO589836:KIP589844 KSK589836:KSL589844 LCG589836:LCH589844 LMC589836:LMD589844 LVY589836:LVZ589844 MFU589836:MFV589844 MPQ589836:MPR589844 MZM589836:MZN589844 NJI589836:NJJ589844 NTE589836:NTF589844 ODA589836:ODB589844 OMW589836:OMX589844 OWS589836:OWT589844 PGO589836:PGP589844 PQK589836:PQL589844 QAG589836:QAH589844 QKC589836:QKD589844 QTY589836:QTZ589844 RDU589836:RDV589844 RNQ589836:RNR589844 RXM589836:RXN589844 SHI589836:SHJ589844 SRE589836:SRF589844 TBA589836:TBB589844 TKW589836:TKX589844 TUS589836:TUT589844 UEO589836:UEP589844 UOK589836:UOL589844 UYG589836:UYH589844 VIC589836:VID589844 VRY589836:VRZ589844 WBU589836:WBV589844 WLQ589836:WLR589844 WVM589836:WVN589844 E655372:F655380 JA655372:JB655380 SW655372:SX655380 ACS655372:ACT655380 AMO655372:AMP655380 AWK655372:AWL655380 BGG655372:BGH655380 BQC655372:BQD655380 BZY655372:BZZ655380 CJU655372:CJV655380 CTQ655372:CTR655380 DDM655372:DDN655380 DNI655372:DNJ655380 DXE655372:DXF655380 EHA655372:EHB655380 EQW655372:EQX655380 FAS655372:FAT655380 FKO655372:FKP655380 FUK655372:FUL655380 GEG655372:GEH655380 GOC655372:GOD655380 GXY655372:GXZ655380 HHU655372:HHV655380 HRQ655372:HRR655380 IBM655372:IBN655380 ILI655372:ILJ655380 IVE655372:IVF655380 JFA655372:JFB655380 JOW655372:JOX655380 JYS655372:JYT655380 KIO655372:KIP655380 KSK655372:KSL655380 LCG655372:LCH655380 LMC655372:LMD655380 LVY655372:LVZ655380 MFU655372:MFV655380 MPQ655372:MPR655380 MZM655372:MZN655380 NJI655372:NJJ655380 NTE655372:NTF655380 ODA655372:ODB655380 OMW655372:OMX655380 OWS655372:OWT655380 PGO655372:PGP655380 PQK655372:PQL655380 QAG655372:QAH655380 QKC655372:QKD655380 QTY655372:QTZ655380 RDU655372:RDV655380 RNQ655372:RNR655380 RXM655372:RXN655380 SHI655372:SHJ655380 SRE655372:SRF655380 TBA655372:TBB655380 TKW655372:TKX655380 TUS655372:TUT655380 UEO655372:UEP655380 UOK655372:UOL655380 UYG655372:UYH655380 VIC655372:VID655380 VRY655372:VRZ655380 WBU655372:WBV655380 WLQ655372:WLR655380 WVM655372:WVN655380 E720908:F720916 JA720908:JB720916 SW720908:SX720916 ACS720908:ACT720916 AMO720908:AMP720916 AWK720908:AWL720916 BGG720908:BGH720916 BQC720908:BQD720916 BZY720908:BZZ720916 CJU720908:CJV720916 CTQ720908:CTR720916 DDM720908:DDN720916 DNI720908:DNJ720916 DXE720908:DXF720916 EHA720908:EHB720916 EQW720908:EQX720916 FAS720908:FAT720916 FKO720908:FKP720916 FUK720908:FUL720916 GEG720908:GEH720916 GOC720908:GOD720916 GXY720908:GXZ720916 HHU720908:HHV720916 HRQ720908:HRR720916 IBM720908:IBN720916 ILI720908:ILJ720916 IVE720908:IVF720916 JFA720908:JFB720916 JOW720908:JOX720916 JYS720908:JYT720916 KIO720908:KIP720916 KSK720908:KSL720916 LCG720908:LCH720916 LMC720908:LMD720916 LVY720908:LVZ720916 MFU720908:MFV720916 MPQ720908:MPR720916 MZM720908:MZN720916 NJI720908:NJJ720916 NTE720908:NTF720916 ODA720908:ODB720916 OMW720908:OMX720916 OWS720908:OWT720916 PGO720908:PGP720916 PQK720908:PQL720916 QAG720908:QAH720916 QKC720908:QKD720916 QTY720908:QTZ720916 RDU720908:RDV720916 RNQ720908:RNR720916 RXM720908:RXN720916 SHI720908:SHJ720916 SRE720908:SRF720916 TBA720908:TBB720916 TKW720908:TKX720916 TUS720908:TUT720916 UEO720908:UEP720916 UOK720908:UOL720916 UYG720908:UYH720916 VIC720908:VID720916 VRY720908:VRZ720916 WBU720908:WBV720916 WLQ720908:WLR720916 WVM720908:WVN720916 E786444:F786452 JA786444:JB786452 SW786444:SX786452 ACS786444:ACT786452 AMO786444:AMP786452 AWK786444:AWL786452 BGG786444:BGH786452 BQC786444:BQD786452 BZY786444:BZZ786452 CJU786444:CJV786452 CTQ786444:CTR786452 DDM786444:DDN786452 DNI786444:DNJ786452 DXE786444:DXF786452 EHA786444:EHB786452 EQW786444:EQX786452 FAS786444:FAT786452 FKO786444:FKP786452 FUK786444:FUL786452 GEG786444:GEH786452 GOC786444:GOD786452 GXY786444:GXZ786452 HHU786444:HHV786452 HRQ786444:HRR786452 IBM786444:IBN786452 ILI786444:ILJ786452 IVE786444:IVF786452 JFA786444:JFB786452 JOW786444:JOX786452 JYS786444:JYT786452 KIO786444:KIP786452 KSK786444:KSL786452 LCG786444:LCH786452 LMC786444:LMD786452 LVY786444:LVZ786452 MFU786444:MFV786452 MPQ786444:MPR786452 MZM786444:MZN786452 NJI786444:NJJ786452 NTE786444:NTF786452 ODA786444:ODB786452 OMW786444:OMX786452 OWS786444:OWT786452 PGO786444:PGP786452 PQK786444:PQL786452 QAG786444:QAH786452 QKC786444:QKD786452 QTY786444:QTZ786452 RDU786444:RDV786452 RNQ786444:RNR786452 RXM786444:RXN786452 SHI786444:SHJ786452 SRE786444:SRF786452 TBA786444:TBB786452 TKW786444:TKX786452 TUS786444:TUT786452 UEO786444:UEP786452 UOK786444:UOL786452 UYG786444:UYH786452 VIC786444:VID786452 VRY786444:VRZ786452 WBU786444:WBV786452 WLQ786444:WLR786452 WVM786444:WVN786452 E851980:F851988 JA851980:JB851988 SW851980:SX851988 ACS851980:ACT851988 AMO851980:AMP851988 AWK851980:AWL851988 BGG851980:BGH851988 BQC851980:BQD851988 BZY851980:BZZ851988 CJU851980:CJV851988 CTQ851980:CTR851988 DDM851980:DDN851988 DNI851980:DNJ851988 DXE851980:DXF851988 EHA851980:EHB851988 EQW851980:EQX851988 FAS851980:FAT851988 FKO851980:FKP851988 FUK851980:FUL851988 GEG851980:GEH851988 GOC851980:GOD851988 GXY851980:GXZ851988 HHU851980:HHV851988 HRQ851980:HRR851988 IBM851980:IBN851988 ILI851980:ILJ851988 IVE851980:IVF851988 JFA851980:JFB851988 JOW851980:JOX851988 JYS851980:JYT851988 KIO851980:KIP851988 KSK851980:KSL851988 LCG851980:LCH851988 LMC851980:LMD851988 LVY851980:LVZ851988 MFU851980:MFV851988 MPQ851980:MPR851988 MZM851980:MZN851988 NJI851980:NJJ851988 NTE851980:NTF851988 ODA851980:ODB851988 OMW851980:OMX851988 OWS851980:OWT851988 PGO851980:PGP851988 PQK851980:PQL851988 QAG851980:QAH851988 QKC851980:QKD851988 QTY851980:QTZ851988 RDU851980:RDV851988 RNQ851980:RNR851988 RXM851980:RXN851988 SHI851980:SHJ851988 SRE851980:SRF851988 TBA851980:TBB851988 TKW851980:TKX851988 TUS851980:TUT851988 UEO851980:UEP851988 UOK851980:UOL851988 UYG851980:UYH851988 VIC851980:VID851988 VRY851980:VRZ851988 WBU851980:WBV851988 WLQ851980:WLR851988 WVM851980:WVN851988 E917516:F917524 JA917516:JB917524 SW917516:SX917524 ACS917516:ACT917524 AMO917516:AMP917524 AWK917516:AWL917524 BGG917516:BGH917524 BQC917516:BQD917524 BZY917516:BZZ917524 CJU917516:CJV917524 CTQ917516:CTR917524 DDM917516:DDN917524 DNI917516:DNJ917524 DXE917516:DXF917524 EHA917516:EHB917524 EQW917516:EQX917524 FAS917516:FAT917524 FKO917516:FKP917524 FUK917516:FUL917524 GEG917516:GEH917524 GOC917516:GOD917524 GXY917516:GXZ917524 HHU917516:HHV917524 HRQ917516:HRR917524 IBM917516:IBN917524 ILI917516:ILJ917524 IVE917516:IVF917524 JFA917516:JFB917524 JOW917516:JOX917524 JYS917516:JYT917524 KIO917516:KIP917524 KSK917516:KSL917524 LCG917516:LCH917524 LMC917516:LMD917524 LVY917516:LVZ917524 MFU917516:MFV917524 MPQ917516:MPR917524 MZM917516:MZN917524 NJI917516:NJJ917524 NTE917516:NTF917524 ODA917516:ODB917524 OMW917516:OMX917524 OWS917516:OWT917524 PGO917516:PGP917524 PQK917516:PQL917524 QAG917516:QAH917524 QKC917516:QKD917524 QTY917516:QTZ917524 RDU917516:RDV917524 RNQ917516:RNR917524 RXM917516:RXN917524 SHI917516:SHJ917524 SRE917516:SRF917524 TBA917516:TBB917524 TKW917516:TKX917524 TUS917516:TUT917524 UEO917516:UEP917524 UOK917516:UOL917524 UYG917516:UYH917524 VIC917516:VID917524 VRY917516:VRZ917524 WBU917516:WBV917524 WLQ917516:WLR917524 WVM917516:WVN917524 E983052:F983060 JA983052:JB983060 SW983052:SX983060 ACS983052:ACT983060 AMO983052:AMP983060 AWK983052:AWL983060 BGG983052:BGH983060 BQC983052:BQD983060 BZY983052:BZZ983060 CJU983052:CJV983060 CTQ983052:CTR983060 DDM983052:DDN983060 DNI983052:DNJ983060 DXE983052:DXF983060 EHA983052:EHB983060 EQW983052:EQX983060 FAS983052:FAT983060 FKO983052:FKP983060 FUK983052:FUL983060 GEG983052:GEH983060 GOC983052:GOD983060 GXY983052:GXZ983060 HHU983052:HHV983060 HRQ983052:HRR983060 IBM983052:IBN983060 ILI983052:ILJ983060 IVE983052:IVF983060 JFA983052:JFB983060 JOW983052:JOX983060 JYS983052:JYT983060 KIO983052:KIP983060 KSK983052:KSL983060 LCG983052:LCH983060 LMC983052:LMD983060 LVY983052:LVZ983060 MFU983052:MFV983060 MPQ983052:MPR983060 MZM983052:MZN983060 NJI983052:NJJ983060 NTE983052:NTF983060 ODA983052:ODB983060 OMW983052:OMX983060 OWS983052:OWT983060 PGO983052:PGP983060 PQK983052:PQL983060 QAG983052:QAH983060 QKC983052:QKD983060 QTY983052:QTZ983060 RDU983052:RDV983060 RNQ983052:RNR983060 RXM983052:RXN983060 SHI983052:SHJ983060 SRE983052:SRF983060 TBA983052:TBB983060 TKW983052:TKX983060 TUS983052:TUT983060 UEO983052:UEP983060 UOK983052:UOL983060 UYG983052:UYH983060 VIC983052:VID983060 VRY983052:VRZ983060 WBU983052:WBV983060 WLQ983052:WLR983060 WVM983052:WVN983060 WVM983090:WVN983091 JA28:JB35 SW28:SX35 ACS28:ACT35 AMO28:AMP35 AWK28:AWL35 BGG28:BGH35 BQC28:BQD35 BZY28:BZZ35 CJU28:CJV35 CTQ28:CTR35 DDM28:DDN35 DNI28:DNJ35 DXE28:DXF35 EHA28:EHB35 EQW28:EQX35 FAS28:FAT35 FKO28:FKP35 FUK28:FUL35 GEG28:GEH35 GOC28:GOD35 GXY28:GXZ35 HHU28:HHV35 HRQ28:HRR35 IBM28:IBN35 ILI28:ILJ35 IVE28:IVF35 JFA28:JFB35 JOW28:JOX35 JYS28:JYT35 KIO28:KIP35 KSK28:KSL35 LCG28:LCH35 LMC28:LMD35 LVY28:LVZ35 MFU28:MFV35 MPQ28:MPR35 MZM28:MZN35 NJI28:NJJ35 NTE28:NTF35 ODA28:ODB35 OMW28:OMX35 OWS28:OWT35 PGO28:PGP35 PQK28:PQL35 QAG28:QAH35 QKC28:QKD35 QTY28:QTZ35 RDU28:RDV35 RNQ28:RNR35 RXM28:RXN35 SHI28:SHJ35 SRE28:SRF35 TBA28:TBB35 TKW28:TKX35 TUS28:TUT35 UEO28:UEP35 UOK28:UOL35 UYG28:UYH35 VIC28:VID35 VRY28:VRZ35 WBU28:WBV35 WLQ28:WLR35 WVM28:WVN35 E65559:F65566 JA65559:JB65566 SW65559:SX65566 ACS65559:ACT65566 AMO65559:AMP65566 AWK65559:AWL65566 BGG65559:BGH65566 BQC65559:BQD65566 BZY65559:BZZ65566 CJU65559:CJV65566 CTQ65559:CTR65566 DDM65559:DDN65566 DNI65559:DNJ65566 DXE65559:DXF65566 EHA65559:EHB65566 EQW65559:EQX65566 FAS65559:FAT65566 FKO65559:FKP65566 FUK65559:FUL65566 GEG65559:GEH65566 GOC65559:GOD65566 GXY65559:GXZ65566 HHU65559:HHV65566 HRQ65559:HRR65566 IBM65559:IBN65566 ILI65559:ILJ65566 IVE65559:IVF65566 JFA65559:JFB65566 JOW65559:JOX65566 JYS65559:JYT65566 KIO65559:KIP65566 KSK65559:KSL65566 LCG65559:LCH65566 LMC65559:LMD65566 LVY65559:LVZ65566 MFU65559:MFV65566 MPQ65559:MPR65566 MZM65559:MZN65566 NJI65559:NJJ65566 NTE65559:NTF65566 ODA65559:ODB65566 OMW65559:OMX65566 OWS65559:OWT65566 PGO65559:PGP65566 PQK65559:PQL65566 QAG65559:QAH65566 QKC65559:QKD65566 QTY65559:QTZ65566 RDU65559:RDV65566 RNQ65559:RNR65566 RXM65559:RXN65566 SHI65559:SHJ65566 SRE65559:SRF65566 TBA65559:TBB65566 TKW65559:TKX65566 TUS65559:TUT65566 UEO65559:UEP65566 UOK65559:UOL65566 UYG65559:UYH65566 VIC65559:VID65566 VRY65559:VRZ65566 WBU65559:WBV65566 WLQ65559:WLR65566 WVM65559:WVN65566 E131095:F131102 JA131095:JB131102 SW131095:SX131102 ACS131095:ACT131102 AMO131095:AMP131102 AWK131095:AWL131102 BGG131095:BGH131102 BQC131095:BQD131102 BZY131095:BZZ131102 CJU131095:CJV131102 CTQ131095:CTR131102 DDM131095:DDN131102 DNI131095:DNJ131102 DXE131095:DXF131102 EHA131095:EHB131102 EQW131095:EQX131102 FAS131095:FAT131102 FKO131095:FKP131102 FUK131095:FUL131102 GEG131095:GEH131102 GOC131095:GOD131102 GXY131095:GXZ131102 HHU131095:HHV131102 HRQ131095:HRR131102 IBM131095:IBN131102 ILI131095:ILJ131102 IVE131095:IVF131102 JFA131095:JFB131102 JOW131095:JOX131102 JYS131095:JYT131102 KIO131095:KIP131102 KSK131095:KSL131102 LCG131095:LCH131102 LMC131095:LMD131102 LVY131095:LVZ131102 MFU131095:MFV131102 MPQ131095:MPR131102 MZM131095:MZN131102 NJI131095:NJJ131102 NTE131095:NTF131102 ODA131095:ODB131102 OMW131095:OMX131102 OWS131095:OWT131102 PGO131095:PGP131102 PQK131095:PQL131102 QAG131095:QAH131102 QKC131095:QKD131102 QTY131095:QTZ131102 RDU131095:RDV131102 RNQ131095:RNR131102 RXM131095:RXN131102 SHI131095:SHJ131102 SRE131095:SRF131102 TBA131095:TBB131102 TKW131095:TKX131102 TUS131095:TUT131102 UEO131095:UEP131102 UOK131095:UOL131102 UYG131095:UYH131102 VIC131095:VID131102 VRY131095:VRZ131102 WBU131095:WBV131102 WLQ131095:WLR131102 WVM131095:WVN131102 E196631:F196638 JA196631:JB196638 SW196631:SX196638 ACS196631:ACT196638 AMO196631:AMP196638 AWK196631:AWL196638 BGG196631:BGH196638 BQC196631:BQD196638 BZY196631:BZZ196638 CJU196631:CJV196638 CTQ196631:CTR196638 DDM196631:DDN196638 DNI196631:DNJ196638 DXE196631:DXF196638 EHA196631:EHB196638 EQW196631:EQX196638 FAS196631:FAT196638 FKO196631:FKP196638 FUK196631:FUL196638 GEG196631:GEH196638 GOC196631:GOD196638 GXY196631:GXZ196638 HHU196631:HHV196638 HRQ196631:HRR196638 IBM196631:IBN196638 ILI196631:ILJ196638 IVE196631:IVF196638 JFA196631:JFB196638 JOW196631:JOX196638 JYS196631:JYT196638 KIO196631:KIP196638 KSK196631:KSL196638 LCG196631:LCH196638 LMC196631:LMD196638 LVY196631:LVZ196638 MFU196631:MFV196638 MPQ196631:MPR196638 MZM196631:MZN196638 NJI196631:NJJ196638 NTE196631:NTF196638 ODA196631:ODB196638 OMW196631:OMX196638 OWS196631:OWT196638 PGO196631:PGP196638 PQK196631:PQL196638 QAG196631:QAH196638 QKC196631:QKD196638 QTY196631:QTZ196638 RDU196631:RDV196638 RNQ196631:RNR196638 RXM196631:RXN196638 SHI196631:SHJ196638 SRE196631:SRF196638 TBA196631:TBB196638 TKW196631:TKX196638 TUS196631:TUT196638 UEO196631:UEP196638 UOK196631:UOL196638 UYG196631:UYH196638 VIC196631:VID196638 VRY196631:VRZ196638 WBU196631:WBV196638 WLQ196631:WLR196638 WVM196631:WVN196638 E262167:F262174 JA262167:JB262174 SW262167:SX262174 ACS262167:ACT262174 AMO262167:AMP262174 AWK262167:AWL262174 BGG262167:BGH262174 BQC262167:BQD262174 BZY262167:BZZ262174 CJU262167:CJV262174 CTQ262167:CTR262174 DDM262167:DDN262174 DNI262167:DNJ262174 DXE262167:DXF262174 EHA262167:EHB262174 EQW262167:EQX262174 FAS262167:FAT262174 FKO262167:FKP262174 FUK262167:FUL262174 GEG262167:GEH262174 GOC262167:GOD262174 GXY262167:GXZ262174 HHU262167:HHV262174 HRQ262167:HRR262174 IBM262167:IBN262174 ILI262167:ILJ262174 IVE262167:IVF262174 JFA262167:JFB262174 JOW262167:JOX262174 JYS262167:JYT262174 KIO262167:KIP262174 KSK262167:KSL262174 LCG262167:LCH262174 LMC262167:LMD262174 LVY262167:LVZ262174 MFU262167:MFV262174 MPQ262167:MPR262174 MZM262167:MZN262174 NJI262167:NJJ262174 NTE262167:NTF262174 ODA262167:ODB262174 OMW262167:OMX262174 OWS262167:OWT262174 PGO262167:PGP262174 PQK262167:PQL262174 QAG262167:QAH262174 QKC262167:QKD262174 QTY262167:QTZ262174 RDU262167:RDV262174 RNQ262167:RNR262174 RXM262167:RXN262174 SHI262167:SHJ262174 SRE262167:SRF262174 TBA262167:TBB262174 TKW262167:TKX262174 TUS262167:TUT262174 UEO262167:UEP262174 UOK262167:UOL262174 UYG262167:UYH262174 VIC262167:VID262174 VRY262167:VRZ262174 WBU262167:WBV262174 WLQ262167:WLR262174 WVM262167:WVN262174 E327703:F327710 JA327703:JB327710 SW327703:SX327710 ACS327703:ACT327710 AMO327703:AMP327710 AWK327703:AWL327710 BGG327703:BGH327710 BQC327703:BQD327710 BZY327703:BZZ327710 CJU327703:CJV327710 CTQ327703:CTR327710 DDM327703:DDN327710 DNI327703:DNJ327710 DXE327703:DXF327710 EHA327703:EHB327710 EQW327703:EQX327710 FAS327703:FAT327710 FKO327703:FKP327710 FUK327703:FUL327710 GEG327703:GEH327710 GOC327703:GOD327710 GXY327703:GXZ327710 HHU327703:HHV327710 HRQ327703:HRR327710 IBM327703:IBN327710 ILI327703:ILJ327710 IVE327703:IVF327710 JFA327703:JFB327710 JOW327703:JOX327710 JYS327703:JYT327710 KIO327703:KIP327710 KSK327703:KSL327710 LCG327703:LCH327710 LMC327703:LMD327710 LVY327703:LVZ327710 MFU327703:MFV327710 MPQ327703:MPR327710 MZM327703:MZN327710 NJI327703:NJJ327710 NTE327703:NTF327710 ODA327703:ODB327710 OMW327703:OMX327710 OWS327703:OWT327710 PGO327703:PGP327710 PQK327703:PQL327710 QAG327703:QAH327710 QKC327703:QKD327710 QTY327703:QTZ327710 RDU327703:RDV327710 RNQ327703:RNR327710 RXM327703:RXN327710 SHI327703:SHJ327710 SRE327703:SRF327710 TBA327703:TBB327710 TKW327703:TKX327710 TUS327703:TUT327710 UEO327703:UEP327710 UOK327703:UOL327710 UYG327703:UYH327710 VIC327703:VID327710 VRY327703:VRZ327710 WBU327703:WBV327710 WLQ327703:WLR327710 WVM327703:WVN327710 E393239:F393246 JA393239:JB393246 SW393239:SX393246 ACS393239:ACT393246 AMO393239:AMP393246 AWK393239:AWL393246 BGG393239:BGH393246 BQC393239:BQD393246 BZY393239:BZZ393246 CJU393239:CJV393246 CTQ393239:CTR393246 DDM393239:DDN393246 DNI393239:DNJ393246 DXE393239:DXF393246 EHA393239:EHB393246 EQW393239:EQX393246 FAS393239:FAT393246 FKO393239:FKP393246 FUK393239:FUL393246 GEG393239:GEH393246 GOC393239:GOD393246 GXY393239:GXZ393246 HHU393239:HHV393246 HRQ393239:HRR393246 IBM393239:IBN393246 ILI393239:ILJ393246 IVE393239:IVF393246 JFA393239:JFB393246 JOW393239:JOX393246 JYS393239:JYT393246 KIO393239:KIP393246 KSK393239:KSL393246 LCG393239:LCH393246 LMC393239:LMD393246 LVY393239:LVZ393246 MFU393239:MFV393246 MPQ393239:MPR393246 MZM393239:MZN393246 NJI393239:NJJ393246 NTE393239:NTF393246 ODA393239:ODB393246 OMW393239:OMX393246 OWS393239:OWT393246 PGO393239:PGP393246 PQK393239:PQL393246 QAG393239:QAH393246 QKC393239:QKD393246 QTY393239:QTZ393246 RDU393239:RDV393246 RNQ393239:RNR393246 RXM393239:RXN393246 SHI393239:SHJ393246 SRE393239:SRF393246 TBA393239:TBB393246 TKW393239:TKX393246 TUS393239:TUT393246 UEO393239:UEP393246 UOK393239:UOL393246 UYG393239:UYH393246 VIC393239:VID393246 VRY393239:VRZ393246 WBU393239:WBV393246 WLQ393239:WLR393246 WVM393239:WVN393246 E458775:F458782 JA458775:JB458782 SW458775:SX458782 ACS458775:ACT458782 AMO458775:AMP458782 AWK458775:AWL458782 BGG458775:BGH458782 BQC458775:BQD458782 BZY458775:BZZ458782 CJU458775:CJV458782 CTQ458775:CTR458782 DDM458775:DDN458782 DNI458775:DNJ458782 DXE458775:DXF458782 EHA458775:EHB458782 EQW458775:EQX458782 FAS458775:FAT458782 FKO458775:FKP458782 FUK458775:FUL458782 GEG458775:GEH458782 GOC458775:GOD458782 GXY458775:GXZ458782 HHU458775:HHV458782 HRQ458775:HRR458782 IBM458775:IBN458782 ILI458775:ILJ458782 IVE458775:IVF458782 JFA458775:JFB458782 JOW458775:JOX458782 JYS458775:JYT458782 KIO458775:KIP458782 KSK458775:KSL458782 LCG458775:LCH458782 LMC458775:LMD458782 LVY458775:LVZ458782 MFU458775:MFV458782 MPQ458775:MPR458782 MZM458775:MZN458782 NJI458775:NJJ458782 NTE458775:NTF458782 ODA458775:ODB458782 OMW458775:OMX458782 OWS458775:OWT458782 PGO458775:PGP458782 PQK458775:PQL458782 QAG458775:QAH458782 QKC458775:QKD458782 QTY458775:QTZ458782 RDU458775:RDV458782 RNQ458775:RNR458782 RXM458775:RXN458782 SHI458775:SHJ458782 SRE458775:SRF458782 TBA458775:TBB458782 TKW458775:TKX458782 TUS458775:TUT458782 UEO458775:UEP458782 UOK458775:UOL458782 UYG458775:UYH458782 VIC458775:VID458782 VRY458775:VRZ458782 WBU458775:WBV458782 WLQ458775:WLR458782 WVM458775:WVN458782 E524311:F524318 JA524311:JB524318 SW524311:SX524318 ACS524311:ACT524318 AMO524311:AMP524318 AWK524311:AWL524318 BGG524311:BGH524318 BQC524311:BQD524318 BZY524311:BZZ524318 CJU524311:CJV524318 CTQ524311:CTR524318 DDM524311:DDN524318 DNI524311:DNJ524318 DXE524311:DXF524318 EHA524311:EHB524318 EQW524311:EQX524318 FAS524311:FAT524318 FKO524311:FKP524318 FUK524311:FUL524318 GEG524311:GEH524318 GOC524311:GOD524318 GXY524311:GXZ524318 HHU524311:HHV524318 HRQ524311:HRR524318 IBM524311:IBN524318 ILI524311:ILJ524318 IVE524311:IVF524318 JFA524311:JFB524318 JOW524311:JOX524318 JYS524311:JYT524318 KIO524311:KIP524318 KSK524311:KSL524318 LCG524311:LCH524318 LMC524311:LMD524318 LVY524311:LVZ524318 MFU524311:MFV524318 MPQ524311:MPR524318 MZM524311:MZN524318 NJI524311:NJJ524318 NTE524311:NTF524318 ODA524311:ODB524318 OMW524311:OMX524318 OWS524311:OWT524318 PGO524311:PGP524318 PQK524311:PQL524318 QAG524311:QAH524318 QKC524311:QKD524318 QTY524311:QTZ524318 RDU524311:RDV524318 RNQ524311:RNR524318 RXM524311:RXN524318 SHI524311:SHJ524318 SRE524311:SRF524318 TBA524311:TBB524318 TKW524311:TKX524318 TUS524311:TUT524318 UEO524311:UEP524318 UOK524311:UOL524318 UYG524311:UYH524318 VIC524311:VID524318 VRY524311:VRZ524318 WBU524311:WBV524318 WLQ524311:WLR524318 WVM524311:WVN524318 E589847:F589854 JA589847:JB589854 SW589847:SX589854 ACS589847:ACT589854 AMO589847:AMP589854 AWK589847:AWL589854 BGG589847:BGH589854 BQC589847:BQD589854 BZY589847:BZZ589854 CJU589847:CJV589854 CTQ589847:CTR589854 DDM589847:DDN589854 DNI589847:DNJ589854 DXE589847:DXF589854 EHA589847:EHB589854 EQW589847:EQX589854 FAS589847:FAT589854 FKO589847:FKP589854 FUK589847:FUL589854 GEG589847:GEH589854 GOC589847:GOD589854 GXY589847:GXZ589854 HHU589847:HHV589854 HRQ589847:HRR589854 IBM589847:IBN589854 ILI589847:ILJ589854 IVE589847:IVF589854 JFA589847:JFB589854 JOW589847:JOX589854 JYS589847:JYT589854 KIO589847:KIP589854 KSK589847:KSL589854 LCG589847:LCH589854 LMC589847:LMD589854 LVY589847:LVZ589854 MFU589847:MFV589854 MPQ589847:MPR589854 MZM589847:MZN589854 NJI589847:NJJ589854 NTE589847:NTF589854 ODA589847:ODB589854 OMW589847:OMX589854 OWS589847:OWT589854 PGO589847:PGP589854 PQK589847:PQL589854 QAG589847:QAH589854 QKC589847:QKD589854 QTY589847:QTZ589854 RDU589847:RDV589854 RNQ589847:RNR589854 RXM589847:RXN589854 SHI589847:SHJ589854 SRE589847:SRF589854 TBA589847:TBB589854 TKW589847:TKX589854 TUS589847:TUT589854 UEO589847:UEP589854 UOK589847:UOL589854 UYG589847:UYH589854 VIC589847:VID589854 VRY589847:VRZ589854 WBU589847:WBV589854 WLQ589847:WLR589854 WVM589847:WVN589854 E655383:F655390 JA655383:JB655390 SW655383:SX655390 ACS655383:ACT655390 AMO655383:AMP655390 AWK655383:AWL655390 BGG655383:BGH655390 BQC655383:BQD655390 BZY655383:BZZ655390 CJU655383:CJV655390 CTQ655383:CTR655390 DDM655383:DDN655390 DNI655383:DNJ655390 DXE655383:DXF655390 EHA655383:EHB655390 EQW655383:EQX655390 FAS655383:FAT655390 FKO655383:FKP655390 FUK655383:FUL655390 GEG655383:GEH655390 GOC655383:GOD655390 GXY655383:GXZ655390 HHU655383:HHV655390 HRQ655383:HRR655390 IBM655383:IBN655390 ILI655383:ILJ655390 IVE655383:IVF655390 JFA655383:JFB655390 JOW655383:JOX655390 JYS655383:JYT655390 KIO655383:KIP655390 KSK655383:KSL655390 LCG655383:LCH655390 LMC655383:LMD655390 LVY655383:LVZ655390 MFU655383:MFV655390 MPQ655383:MPR655390 MZM655383:MZN655390 NJI655383:NJJ655390 NTE655383:NTF655390 ODA655383:ODB655390 OMW655383:OMX655390 OWS655383:OWT655390 PGO655383:PGP655390 PQK655383:PQL655390 QAG655383:QAH655390 QKC655383:QKD655390 QTY655383:QTZ655390 RDU655383:RDV655390 RNQ655383:RNR655390 RXM655383:RXN655390 SHI655383:SHJ655390 SRE655383:SRF655390 TBA655383:TBB655390 TKW655383:TKX655390 TUS655383:TUT655390 UEO655383:UEP655390 UOK655383:UOL655390 UYG655383:UYH655390 VIC655383:VID655390 VRY655383:VRZ655390 WBU655383:WBV655390 WLQ655383:WLR655390 WVM655383:WVN655390 E720919:F720926 JA720919:JB720926 SW720919:SX720926 ACS720919:ACT720926 AMO720919:AMP720926 AWK720919:AWL720926 BGG720919:BGH720926 BQC720919:BQD720926 BZY720919:BZZ720926 CJU720919:CJV720926 CTQ720919:CTR720926 DDM720919:DDN720926 DNI720919:DNJ720926 DXE720919:DXF720926 EHA720919:EHB720926 EQW720919:EQX720926 FAS720919:FAT720926 FKO720919:FKP720926 FUK720919:FUL720926 GEG720919:GEH720926 GOC720919:GOD720926 GXY720919:GXZ720926 HHU720919:HHV720926 HRQ720919:HRR720926 IBM720919:IBN720926 ILI720919:ILJ720926 IVE720919:IVF720926 JFA720919:JFB720926 JOW720919:JOX720926 JYS720919:JYT720926 KIO720919:KIP720926 KSK720919:KSL720926 LCG720919:LCH720926 LMC720919:LMD720926 LVY720919:LVZ720926 MFU720919:MFV720926 MPQ720919:MPR720926 MZM720919:MZN720926 NJI720919:NJJ720926 NTE720919:NTF720926 ODA720919:ODB720926 OMW720919:OMX720926 OWS720919:OWT720926 PGO720919:PGP720926 PQK720919:PQL720926 QAG720919:QAH720926 QKC720919:QKD720926 QTY720919:QTZ720926 RDU720919:RDV720926 RNQ720919:RNR720926 RXM720919:RXN720926 SHI720919:SHJ720926 SRE720919:SRF720926 TBA720919:TBB720926 TKW720919:TKX720926 TUS720919:TUT720926 UEO720919:UEP720926 UOK720919:UOL720926 UYG720919:UYH720926 VIC720919:VID720926 VRY720919:VRZ720926 WBU720919:WBV720926 WLQ720919:WLR720926 WVM720919:WVN720926 E786455:F786462 JA786455:JB786462 SW786455:SX786462 ACS786455:ACT786462 AMO786455:AMP786462 AWK786455:AWL786462 BGG786455:BGH786462 BQC786455:BQD786462 BZY786455:BZZ786462 CJU786455:CJV786462 CTQ786455:CTR786462 DDM786455:DDN786462 DNI786455:DNJ786462 DXE786455:DXF786462 EHA786455:EHB786462 EQW786455:EQX786462 FAS786455:FAT786462 FKO786455:FKP786462 FUK786455:FUL786462 GEG786455:GEH786462 GOC786455:GOD786462 GXY786455:GXZ786462 HHU786455:HHV786462 HRQ786455:HRR786462 IBM786455:IBN786462 ILI786455:ILJ786462 IVE786455:IVF786462 JFA786455:JFB786462 JOW786455:JOX786462 JYS786455:JYT786462 KIO786455:KIP786462 KSK786455:KSL786462 LCG786455:LCH786462 LMC786455:LMD786462 LVY786455:LVZ786462 MFU786455:MFV786462 MPQ786455:MPR786462 MZM786455:MZN786462 NJI786455:NJJ786462 NTE786455:NTF786462 ODA786455:ODB786462 OMW786455:OMX786462 OWS786455:OWT786462 PGO786455:PGP786462 PQK786455:PQL786462 QAG786455:QAH786462 QKC786455:QKD786462 QTY786455:QTZ786462 RDU786455:RDV786462 RNQ786455:RNR786462 RXM786455:RXN786462 SHI786455:SHJ786462 SRE786455:SRF786462 TBA786455:TBB786462 TKW786455:TKX786462 TUS786455:TUT786462 UEO786455:UEP786462 UOK786455:UOL786462 UYG786455:UYH786462 VIC786455:VID786462 VRY786455:VRZ786462 WBU786455:WBV786462 WLQ786455:WLR786462 WVM786455:WVN786462 E851991:F851998 JA851991:JB851998 SW851991:SX851998 ACS851991:ACT851998 AMO851991:AMP851998 AWK851991:AWL851998 BGG851991:BGH851998 BQC851991:BQD851998 BZY851991:BZZ851998 CJU851991:CJV851998 CTQ851991:CTR851998 DDM851991:DDN851998 DNI851991:DNJ851998 DXE851991:DXF851998 EHA851991:EHB851998 EQW851991:EQX851998 FAS851991:FAT851998 FKO851991:FKP851998 FUK851991:FUL851998 GEG851991:GEH851998 GOC851991:GOD851998 GXY851991:GXZ851998 HHU851991:HHV851998 HRQ851991:HRR851998 IBM851991:IBN851998 ILI851991:ILJ851998 IVE851991:IVF851998 JFA851991:JFB851998 JOW851991:JOX851998 JYS851991:JYT851998 KIO851991:KIP851998 KSK851991:KSL851998 LCG851991:LCH851998 LMC851991:LMD851998 LVY851991:LVZ851998 MFU851991:MFV851998 MPQ851991:MPR851998 MZM851991:MZN851998 NJI851991:NJJ851998 NTE851991:NTF851998 ODA851991:ODB851998 OMW851991:OMX851998 OWS851991:OWT851998 PGO851991:PGP851998 PQK851991:PQL851998 QAG851991:QAH851998 QKC851991:QKD851998 QTY851991:QTZ851998 RDU851991:RDV851998 RNQ851991:RNR851998 RXM851991:RXN851998 SHI851991:SHJ851998 SRE851991:SRF851998 TBA851991:TBB851998 TKW851991:TKX851998 TUS851991:TUT851998 UEO851991:UEP851998 UOK851991:UOL851998 UYG851991:UYH851998 VIC851991:VID851998 VRY851991:VRZ851998 WBU851991:WBV851998 WLQ851991:WLR851998 WVM851991:WVN851998 E917527:F917534 JA917527:JB917534 SW917527:SX917534 ACS917527:ACT917534 AMO917527:AMP917534 AWK917527:AWL917534 BGG917527:BGH917534 BQC917527:BQD917534 BZY917527:BZZ917534 CJU917527:CJV917534 CTQ917527:CTR917534 DDM917527:DDN917534 DNI917527:DNJ917534 DXE917527:DXF917534 EHA917527:EHB917534 EQW917527:EQX917534 FAS917527:FAT917534 FKO917527:FKP917534 FUK917527:FUL917534 GEG917527:GEH917534 GOC917527:GOD917534 GXY917527:GXZ917534 HHU917527:HHV917534 HRQ917527:HRR917534 IBM917527:IBN917534 ILI917527:ILJ917534 IVE917527:IVF917534 JFA917527:JFB917534 JOW917527:JOX917534 JYS917527:JYT917534 KIO917527:KIP917534 KSK917527:KSL917534 LCG917527:LCH917534 LMC917527:LMD917534 LVY917527:LVZ917534 MFU917527:MFV917534 MPQ917527:MPR917534 MZM917527:MZN917534 NJI917527:NJJ917534 NTE917527:NTF917534 ODA917527:ODB917534 OMW917527:OMX917534 OWS917527:OWT917534 PGO917527:PGP917534 PQK917527:PQL917534 QAG917527:QAH917534 QKC917527:QKD917534 QTY917527:QTZ917534 RDU917527:RDV917534 RNQ917527:RNR917534 RXM917527:RXN917534 SHI917527:SHJ917534 SRE917527:SRF917534 TBA917527:TBB917534 TKW917527:TKX917534 TUS917527:TUT917534 UEO917527:UEP917534 UOK917527:UOL917534 UYG917527:UYH917534 VIC917527:VID917534 VRY917527:VRZ917534 WBU917527:WBV917534 WLQ917527:WLR917534 WVM917527:WVN917534 E983063:F983070 JA983063:JB983070 SW983063:SX983070 ACS983063:ACT983070 AMO983063:AMP983070 AWK983063:AWL983070 BGG983063:BGH983070 BQC983063:BQD983070 BZY983063:BZZ983070 CJU983063:CJV983070 CTQ983063:CTR983070 DDM983063:DDN983070 DNI983063:DNJ983070 DXE983063:DXF983070 EHA983063:EHB983070 EQW983063:EQX983070 FAS983063:FAT983070 FKO983063:FKP983070 FUK983063:FUL983070 GEG983063:GEH983070 GOC983063:GOD983070 GXY983063:GXZ983070 HHU983063:HHV983070 HRQ983063:HRR983070 IBM983063:IBN983070 ILI983063:ILJ983070 IVE983063:IVF983070 JFA983063:JFB983070 JOW983063:JOX983070 JYS983063:JYT983070 KIO983063:KIP983070 KSK983063:KSL983070 LCG983063:LCH983070 LMC983063:LMD983070 LVY983063:LVZ983070 MFU983063:MFV983070 MPQ983063:MPR983070 MZM983063:MZN983070 NJI983063:NJJ983070 NTE983063:NTF983070 ODA983063:ODB983070 OMW983063:OMX983070 OWS983063:OWT983070 PGO983063:PGP983070 PQK983063:PQL983070 QAG983063:QAH983070 QKC983063:QKD983070 QTY983063:QTZ983070 RDU983063:RDV983070 RNQ983063:RNR983070 RXM983063:RXN983070 SHI983063:SHJ983070 SRE983063:SRF983070 TBA983063:TBB983070 TKW983063:TKX983070 TUS983063:TUT983070 UEO983063:UEP983070 UOK983063:UOL983070 UYG983063:UYH983070 VIC983063:VID983070 VRY983063:VRZ983070 WBU983063:WBV983070 WLQ983063:WLR983070 WVM983063:WVN983070 F51:F53 JA37:JB42 SW37:SX42 ACS37:ACT42 AMO37:AMP42 AWK37:AWL42 BGG37:BGH42 BQC37:BQD42 BZY37:BZZ42 CJU37:CJV42 CTQ37:CTR42 DDM37:DDN42 DNI37:DNJ42 DXE37:DXF42 EHA37:EHB42 EQW37:EQX42 FAS37:FAT42 FKO37:FKP42 FUK37:FUL42 GEG37:GEH42 GOC37:GOD42 GXY37:GXZ42 HHU37:HHV42 HRQ37:HRR42 IBM37:IBN42 ILI37:ILJ42 IVE37:IVF42 JFA37:JFB42 JOW37:JOX42 JYS37:JYT42 KIO37:KIP42 KSK37:KSL42 LCG37:LCH42 LMC37:LMD42 LVY37:LVZ42 MFU37:MFV42 MPQ37:MPR42 MZM37:MZN42 NJI37:NJJ42 NTE37:NTF42 ODA37:ODB42 OMW37:OMX42 OWS37:OWT42 PGO37:PGP42 PQK37:PQL42 QAG37:QAH42 QKC37:QKD42 QTY37:QTZ42 RDU37:RDV42 RNQ37:RNR42 RXM37:RXN42 SHI37:SHJ42 SRE37:SRF42 TBA37:TBB42 TKW37:TKX42 TUS37:TUT42 UEO37:UEP42 UOK37:UOL42 UYG37:UYH42 VIC37:VID42 VRY37:VRZ42 WBU37:WBV42 WLQ37:WLR42 WVM37:WVN42 E65568:F65573 JA65568:JB65573 SW65568:SX65573 ACS65568:ACT65573 AMO65568:AMP65573 AWK65568:AWL65573 BGG65568:BGH65573 BQC65568:BQD65573 BZY65568:BZZ65573 CJU65568:CJV65573 CTQ65568:CTR65573 DDM65568:DDN65573 DNI65568:DNJ65573 DXE65568:DXF65573 EHA65568:EHB65573 EQW65568:EQX65573 FAS65568:FAT65573 FKO65568:FKP65573 FUK65568:FUL65573 GEG65568:GEH65573 GOC65568:GOD65573 GXY65568:GXZ65573 HHU65568:HHV65573 HRQ65568:HRR65573 IBM65568:IBN65573 ILI65568:ILJ65573 IVE65568:IVF65573 JFA65568:JFB65573 JOW65568:JOX65573 JYS65568:JYT65573 KIO65568:KIP65573 KSK65568:KSL65573 LCG65568:LCH65573 LMC65568:LMD65573 LVY65568:LVZ65573 MFU65568:MFV65573 MPQ65568:MPR65573 MZM65568:MZN65573 NJI65568:NJJ65573 NTE65568:NTF65573 ODA65568:ODB65573 OMW65568:OMX65573 OWS65568:OWT65573 PGO65568:PGP65573 PQK65568:PQL65573 QAG65568:QAH65573 QKC65568:QKD65573 QTY65568:QTZ65573 RDU65568:RDV65573 RNQ65568:RNR65573 RXM65568:RXN65573 SHI65568:SHJ65573 SRE65568:SRF65573 TBA65568:TBB65573 TKW65568:TKX65573 TUS65568:TUT65573 UEO65568:UEP65573 UOK65568:UOL65573 UYG65568:UYH65573 VIC65568:VID65573 VRY65568:VRZ65573 WBU65568:WBV65573 WLQ65568:WLR65573 WVM65568:WVN65573 E131104:F131109 JA131104:JB131109 SW131104:SX131109 ACS131104:ACT131109 AMO131104:AMP131109 AWK131104:AWL131109 BGG131104:BGH131109 BQC131104:BQD131109 BZY131104:BZZ131109 CJU131104:CJV131109 CTQ131104:CTR131109 DDM131104:DDN131109 DNI131104:DNJ131109 DXE131104:DXF131109 EHA131104:EHB131109 EQW131104:EQX131109 FAS131104:FAT131109 FKO131104:FKP131109 FUK131104:FUL131109 GEG131104:GEH131109 GOC131104:GOD131109 GXY131104:GXZ131109 HHU131104:HHV131109 HRQ131104:HRR131109 IBM131104:IBN131109 ILI131104:ILJ131109 IVE131104:IVF131109 JFA131104:JFB131109 JOW131104:JOX131109 JYS131104:JYT131109 KIO131104:KIP131109 KSK131104:KSL131109 LCG131104:LCH131109 LMC131104:LMD131109 LVY131104:LVZ131109 MFU131104:MFV131109 MPQ131104:MPR131109 MZM131104:MZN131109 NJI131104:NJJ131109 NTE131104:NTF131109 ODA131104:ODB131109 OMW131104:OMX131109 OWS131104:OWT131109 PGO131104:PGP131109 PQK131104:PQL131109 QAG131104:QAH131109 QKC131104:QKD131109 QTY131104:QTZ131109 RDU131104:RDV131109 RNQ131104:RNR131109 RXM131104:RXN131109 SHI131104:SHJ131109 SRE131104:SRF131109 TBA131104:TBB131109 TKW131104:TKX131109 TUS131104:TUT131109 UEO131104:UEP131109 UOK131104:UOL131109 UYG131104:UYH131109 VIC131104:VID131109 VRY131104:VRZ131109 WBU131104:WBV131109 WLQ131104:WLR131109 WVM131104:WVN131109 E196640:F196645 JA196640:JB196645 SW196640:SX196645 ACS196640:ACT196645 AMO196640:AMP196645 AWK196640:AWL196645 BGG196640:BGH196645 BQC196640:BQD196645 BZY196640:BZZ196645 CJU196640:CJV196645 CTQ196640:CTR196645 DDM196640:DDN196645 DNI196640:DNJ196645 DXE196640:DXF196645 EHA196640:EHB196645 EQW196640:EQX196645 FAS196640:FAT196645 FKO196640:FKP196645 FUK196640:FUL196645 GEG196640:GEH196645 GOC196640:GOD196645 GXY196640:GXZ196645 HHU196640:HHV196645 HRQ196640:HRR196645 IBM196640:IBN196645 ILI196640:ILJ196645 IVE196640:IVF196645 JFA196640:JFB196645 JOW196640:JOX196645 JYS196640:JYT196645 KIO196640:KIP196645 KSK196640:KSL196645 LCG196640:LCH196645 LMC196640:LMD196645 LVY196640:LVZ196645 MFU196640:MFV196645 MPQ196640:MPR196645 MZM196640:MZN196645 NJI196640:NJJ196645 NTE196640:NTF196645 ODA196640:ODB196645 OMW196640:OMX196645 OWS196640:OWT196645 PGO196640:PGP196645 PQK196640:PQL196645 QAG196640:QAH196645 QKC196640:QKD196645 QTY196640:QTZ196645 RDU196640:RDV196645 RNQ196640:RNR196645 RXM196640:RXN196645 SHI196640:SHJ196645 SRE196640:SRF196645 TBA196640:TBB196645 TKW196640:TKX196645 TUS196640:TUT196645 UEO196640:UEP196645 UOK196640:UOL196645 UYG196640:UYH196645 VIC196640:VID196645 VRY196640:VRZ196645 WBU196640:WBV196645 WLQ196640:WLR196645 WVM196640:WVN196645 E262176:F262181 JA262176:JB262181 SW262176:SX262181 ACS262176:ACT262181 AMO262176:AMP262181 AWK262176:AWL262181 BGG262176:BGH262181 BQC262176:BQD262181 BZY262176:BZZ262181 CJU262176:CJV262181 CTQ262176:CTR262181 DDM262176:DDN262181 DNI262176:DNJ262181 DXE262176:DXF262181 EHA262176:EHB262181 EQW262176:EQX262181 FAS262176:FAT262181 FKO262176:FKP262181 FUK262176:FUL262181 GEG262176:GEH262181 GOC262176:GOD262181 GXY262176:GXZ262181 HHU262176:HHV262181 HRQ262176:HRR262181 IBM262176:IBN262181 ILI262176:ILJ262181 IVE262176:IVF262181 JFA262176:JFB262181 JOW262176:JOX262181 JYS262176:JYT262181 KIO262176:KIP262181 KSK262176:KSL262181 LCG262176:LCH262181 LMC262176:LMD262181 LVY262176:LVZ262181 MFU262176:MFV262181 MPQ262176:MPR262181 MZM262176:MZN262181 NJI262176:NJJ262181 NTE262176:NTF262181 ODA262176:ODB262181 OMW262176:OMX262181 OWS262176:OWT262181 PGO262176:PGP262181 PQK262176:PQL262181 QAG262176:QAH262181 QKC262176:QKD262181 QTY262176:QTZ262181 RDU262176:RDV262181 RNQ262176:RNR262181 RXM262176:RXN262181 SHI262176:SHJ262181 SRE262176:SRF262181 TBA262176:TBB262181 TKW262176:TKX262181 TUS262176:TUT262181 UEO262176:UEP262181 UOK262176:UOL262181 UYG262176:UYH262181 VIC262176:VID262181 VRY262176:VRZ262181 WBU262176:WBV262181 WLQ262176:WLR262181 WVM262176:WVN262181 E327712:F327717 JA327712:JB327717 SW327712:SX327717 ACS327712:ACT327717 AMO327712:AMP327717 AWK327712:AWL327717 BGG327712:BGH327717 BQC327712:BQD327717 BZY327712:BZZ327717 CJU327712:CJV327717 CTQ327712:CTR327717 DDM327712:DDN327717 DNI327712:DNJ327717 DXE327712:DXF327717 EHA327712:EHB327717 EQW327712:EQX327717 FAS327712:FAT327717 FKO327712:FKP327717 FUK327712:FUL327717 GEG327712:GEH327717 GOC327712:GOD327717 GXY327712:GXZ327717 HHU327712:HHV327717 HRQ327712:HRR327717 IBM327712:IBN327717 ILI327712:ILJ327717 IVE327712:IVF327717 JFA327712:JFB327717 JOW327712:JOX327717 JYS327712:JYT327717 KIO327712:KIP327717 KSK327712:KSL327717 LCG327712:LCH327717 LMC327712:LMD327717 LVY327712:LVZ327717 MFU327712:MFV327717 MPQ327712:MPR327717 MZM327712:MZN327717 NJI327712:NJJ327717 NTE327712:NTF327717 ODA327712:ODB327717 OMW327712:OMX327717 OWS327712:OWT327717 PGO327712:PGP327717 PQK327712:PQL327717 QAG327712:QAH327717 QKC327712:QKD327717 QTY327712:QTZ327717 RDU327712:RDV327717 RNQ327712:RNR327717 RXM327712:RXN327717 SHI327712:SHJ327717 SRE327712:SRF327717 TBA327712:TBB327717 TKW327712:TKX327717 TUS327712:TUT327717 UEO327712:UEP327717 UOK327712:UOL327717 UYG327712:UYH327717 VIC327712:VID327717 VRY327712:VRZ327717 WBU327712:WBV327717 WLQ327712:WLR327717 WVM327712:WVN327717 E393248:F393253 JA393248:JB393253 SW393248:SX393253 ACS393248:ACT393253 AMO393248:AMP393253 AWK393248:AWL393253 BGG393248:BGH393253 BQC393248:BQD393253 BZY393248:BZZ393253 CJU393248:CJV393253 CTQ393248:CTR393253 DDM393248:DDN393253 DNI393248:DNJ393253 DXE393248:DXF393253 EHA393248:EHB393253 EQW393248:EQX393253 FAS393248:FAT393253 FKO393248:FKP393253 FUK393248:FUL393253 GEG393248:GEH393253 GOC393248:GOD393253 GXY393248:GXZ393253 HHU393248:HHV393253 HRQ393248:HRR393253 IBM393248:IBN393253 ILI393248:ILJ393253 IVE393248:IVF393253 JFA393248:JFB393253 JOW393248:JOX393253 JYS393248:JYT393253 KIO393248:KIP393253 KSK393248:KSL393253 LCG393248:LCH393253 LMC393248:LMD393253 LVY393248:LVZ393253 MFU393248:MFV393253 MPQ393248:MPR393253 MZM393248:MZN393253 NJI393248:NJJ393253 NTE393248:NTF393253 ODA393248:ODB393253 OMW393248:OMX393253 OWS393248:OWT393253 PGO393248:PGP393253 PQK393248:PQL393253 QAG393248:QAH393253 QKC393248:QKD393253 QTY393248:QTZ393253 RDU393248:RDV393253 RNQ393248:RNR393253 RXM393248:RXN393253 SHI393248:SHJ393253 SRE393248:SRF393253 TBA393248:TBB393253 TKW393248:TKX393253 TUS393248:TUT393253 UEO393248:UEP393253 UOK393248:UOL393253 UYG393248:UYH393253 VIC393248:VID393253 VRY393248:VRZ393253 WBU393248:WBV393253 WLQ393248:WLR393253 WVM393248:WVN393253 E458784:F458789 JA458784:JB458789 SW458784:SX458789 ACS458784:ACT458789 AMO458784:AMP458789 AWK458784:AWL458789 BGG458784:BGH458789 BQC458784:BQD458789 BZY458784:BZZ458789 CJU458784:CJV458789 CTQ458784:CTR458789 DDM458784:DDN458789 DNI458784:DNJ458789 DXE458784:DXF458789 EHA458784:EHB458789 EQW458784:EQX458789 FAS458784:FAT458789 FKO458784:FKP458789 FUK458784:FUL458789 GEG458784:GEH458789 GOC458784:GOD458789 GXY458784:GXZ458789 HHU458784:HHV458789 HRQ458784:HRR458789 IBM458784:IBN458789 ILI458784:ILJ458789 IVE458784:IVF458789 JFA458784:JFB458789 JOW458784:JOX458789 JYS458784:JYT458789 KIO458784:KIP458789 KSK458784:KSL458789 LCG458784:LCH458789 LMC458784:LMD458789 LVY458784:LVZ458789 MFU458784:MFV458789 MPQ458784:MPR458789 MZM458784:MZN458789 NJI458784:NJJ458789 NTE458784:NTF458789 ODA458784:ODB458789 OMW458784:OMX458789 OWS458784:OWT458789 PGO458784:PGP458789 PQK458784:PQL458789 QAG458784:QAH458789 QKC458784:QKD458789 QTY458784:QTZ458789 RDU458784:RDV458789 RNQ458784:RNR458789 RXM458784:RXN458789 SHI458784:SHJ458789 SRE458784:SRF458789 TBA458784:TBB458789 TKW458784:TKX458789 TUS458784:TUT458789 UEO458784:UEP458789 UOK458784:UOL458789 UYG458784:UYH458789 VIC458784:VID458789 VRY458784:VRZ458789 WBU458784:WBV458789 WLQ458784:WLR458789 WVM458784:WVN458789 E524320:F524325 JA524320:JB524325 SW524320:SX524325 ACS524320:ACT524325 AMO524320:AMP524325 AWK524320:AWL524325 BGG524320:BGH524325 BQC524320:BQD524325 BZY524320:BZZ524325 CJU524320:CJV524325 CTQ524320:CTR524325 DDM524320:DDN524325 DNI524320:DNJ524325 DXE524320:DXF524325 EHA524320:EHB524325 EQW524320:EQX524325 FAS524320:FAT524325 FKO524320:FKP524325 FUK524320:FUL524325 GEG524320:GEH524325 GOC524320:GOD524325 GXY524320:GXZ524325 HHU524320:HHV524325 HRQ524320:HRR524325 IBM524320:IBN524325 ILI524320:ILJ524325 IVE524320:IVF524325 JFA524320:JFB524325 JOW524320:JOX524325 JYS524320:JYT524325 KIO524320:KIP524325 KSK524320:KSL524325 LCG524320:LCH524325 LMC524320:LMD524325 LVY524320:LVZ524325 MFU524320:MFV524325 MPQ524320:MPR524325 MZM524320:MZN524325 NJI524320:NJJ524325 NTE524320:NTF524325 ODA524320:ODB524325 OMW524320:OMX524325 OWS524320:OWT524325 PGO524320:PGP524325 PQK524320:PQL524325 QAG524320:QAH524325 QKC524320:QKD524325 QTY524320:QTZ524325 RDU524320:RDV524325 RNQ524320:RNR524325 RXM524320:RXN524325 SHI524320:SHJ524325 SRE524320:SRF524325 TBA524320:TBB524325 TKW524320:TKX524325 TUS524320:TUT524325 UEO524320:UEP524325 UOK524320:UOL524325 UYG524320:UYH524325 VIC524320:VID524325 VRY524320:VRZ524325 WBU524320:WBV524325 WLQ524320:WLR524325 WVM524320:WVN524325 E589856:F589861 JA589856:JB589861 SW589856:SX589861 ACS589856:ACT589861 AMO589856:AMP589861 AWK589856:AWL589861 BGG589856:BGH589861 BQC589856:BQD589861 BZY589856:BZZ589861 CJU589856:CJV589861 CTQ589856:CTR589861 DDM589856:DDN589861 DNI589856:DNJ589861 DXE589856:DXF589861 EHA589856:EHB589861 EQW589856:EQX589861 FAS589856:FAT589861 FKO589856:FKP589861 FUK589856:FUL589861 GEG589856:GEH589861 GOC589856:GOD589861 GXY589856:GXZ589861 HHU589856:HHV589861 HRQ589856:HRR589861 IBM589856:IBN589861 ILI589856:ILJ589861 IVE589856:IVF589861 JFA589856:JFB589861 JOW589856:JOX589861 JYS589856:JYT589861 KIO589856:KIP589861 KSK589856:KSL589861 LCG589856:LCH589861 LMC589856:LMD589861 LVY589856:LVZ589861 MFU589856:MFV589861 MPQ589856:MPR589861 MZM589856:MZN589861 NJI589856:NJJ589861 NTE589856:NTF589861 ODA589856:ODB589861 OMW589856:OMX589861 OWS589856:OWT589861 PGO589856:PGP589861 PQK589856:PQL589861 QAG589856:QAH589861 QKC589856:QKD589861 QTY589856:QTZ589861 RDU589856:RDV589861 RNQ589856:RNR589861 RXM589856:RXN589861 SHI589856:SHJ589861 SRE589856:SRF589861 TBA589856:TBB589861 TKW589856:TKX589861 TUS589856:TUT589861 UEO589856:UEP589861 UOK589856:UOL589861 UYG589856:UYH589861 VIC589856:VID589861 VRY589856:VRZ589861 WBU589856:WBV589861 WLQ589856:WLR589861 WVM589856:WVN589861 E655392:F655397 JA655392:JB655397 SW655392:SX655397 ACS655392:ACT655397 AMO655392:AMP655397 AWK655392:AWL655397 BGG655392:BGH655397 BQC655392:BQD655397 BZY655392:BZZ655397 CJU655392:CJV655397 CTQ655392:CTR655397 DDM655392:DDN655397 DNI655392:DNJ655397 DXE655392:DXF655397 EHA655392:EHB655397 EQW655392:EQX655397 FAS655392:FAT655397 FKO655392:FKP655397 FUK655392:FUL655397 GEG655392:GEH655397 GOC655392:GOD655397 GXY655392:GXZ655397 HHU655392:HHV655397 HRQ655392:HRR655397 IBM655392:IBN655397 ILI655392:ILJ655397 IVE655392:IVF655397 JFA655392:JFB655397 JOW655392:JOX655397 JYS655392:JYT655397 KIO655392:KIP655397 KSK655392:KSL655397 LCG655392:LCH655397 LMC655392:LMD655397 LVY655392:LVZ655397 MFU655392:MFV655397 MPQ655392:MPR655397 MZM655392:MZN655397 NJI655392:NJJ655397 NTE655392:NTF655397 ODA655392:ODB655397 OMW655392:OMX655397 OWS655392:OWT655397 PGO655392:PGP655397 PQK655392:PQL655397 QAG655392:QAH655397 QKC655392:QKD655397 QTY655392:QTZ655397 RDU655392:RDV655397 RNQ655392:RNR655397 RXM655392:RXN655397 SHI655392:SHJ655397 SRE655392:SRF655397 TBA655392:TBB655397 TKW655392:TKX655397 TUS655392:TUT655397 UEO655392:UEP655397 UOK655392:UOL655397 UYG655392:UYH655397 VIC655392:VID655397 VRY655392:VRZ655397 WBU655392:WBV655397 WLQ655392:WLR655397 WVM655392:WVN655397 E720928:F720933 JA720928:JB720933 SW720928:SX720933 ACS720928:ACT720933 AMO720928:AMP720933 AWK720928:AWL720933 BGG720928:BGH720933 BQC720928:BQD720933 BZY720928:BZZ720933 CJU720928:CJV720933 CTQ720928:CTR720933 DDM720928:DDN720933 DNI720928:DNJ720933 DXE720928:DXF720933 EHA720928:EHB720933 EQW720928:EQX720933 FAS720928:FAT720933 FKO720928:FKP720933 FUK720928:FUL720933 GEG720928:GEH720933 GOC720928:GOD720933 GXY720928:GXZ720933 HHU720928:HHV720933 HRQ720928:HRR720933 IBM720928:IBN720933 ILI720928:ILJ720933 IVE720928:IVF720933 JFA720928:JFB720933 JOW720928:JOX720933 JYS720928:JYT720933 KIO720928:KIP720933 KSK720928:KSL720933 LCG720928:LCH720933 LMC720928:LMD720933 LVY720928:LVZ720933 MFU720928:MFV720933 MPQ720928:MPR720933 MZM720928:MZN720933 NJI720928:NJJ720933 NTE720928:NTF720933 ODA720928:ODB720933 OMW720928:OMX720933 OWS720928:OWT720933 PGO720928:PGP720933 PQK720928:PQL720933 QAG720928:QAH720933 QKC720928:QKD720933 QTY720928:QTZ720933 RDU720928:RDV720933 RNQ720928:RNR720933 RXM720928:RXN720933 SHI720928:SHJ720933 SRE720928:SRF720933 TBA720928:TBB720933 TKW720928:TKX720933 TUS720928:TUT720933 UEO720928:UEP720933 UOK720928:UOL720933 UYG720928:UYH720933 VIC720928:VID720933 VRY720928:VRZ720933 WBU720928:WBV720933 WLQ720928:WLR720933 WVM720928:WVN720933 E786464:F786469 JA786464:JB786469 SW786464:SX786469 ACS786464:ACT786469 AMO786464:AMP786469 AWK786464:AWL786469 BGG786464:BGH786469 BQC786464:BQD786469 BZY786464:BZZ786469 CJU786464:CJV786469 CTQ786464:CTR786469 DDM786464:DDN786469 DNI786464:DNJ786469 DXE786464:DXF786469 EHA786464:EHB786469 EQW786464:EQX786469 FAS786464:FAT786469 FKO786464:FKP786469 FUK786464:FUL786469 GEG786464:GEH786469 GOC786464:GOD786469 GXY786464:GXZ786469 HHU786464:HHV786469 HRQ786464:HRR786469 IBM786464:IBN786469 ILI786464:ILJ786469 IVE786464:IVF786469 JFA786464:JFB786469 JOW786464:JOX786469 JYS786464:JYT786469 KIO786464:KIP786469 KSK786464:KSL786469 LCG786464:LCH786469 LMC786464:LMD786469 LVY786464:LVZ786469 MFU786464:MFV786469 MPQ786464:MPR786469 MZM786464:MZN786469 NJI786464:NJJ786469 NTE786464:NTF786469 ODA786464:ODB786469 OMW786464:OMX786469 OWS786464:OWT786469 PGO786464:PGP786469 PQK786464:PQL786469 QAG786464:QAH786469 QKC786464:QKD786469 QTY786464:QTZ786469 RDU786464:RDV786469 RNQ786464:RNR786469 RXM786464:RXN786469 SHI786464:SHJ786469 SRE786464:SRF786469 TBA786464:TBB786469 TKW786464:TKX786469 TUS786464:TUT786469 UEO786464:UEP786469 UOK786464:UOL786469 UYG786464:UYH786469 VIC786464:VID786469 VRY786464:VRZ786469 WBU786464:WBV786469 WLQ786464:WLR786469 WVM786464:WVN786469 E852000:F852005 JA852000:JB852005 SW852000:SX852005 ACS852000:ACT852005 AMO852000:AMP852005 AWK852000:AWL852005 BGG852000:BGH852005 BQC852000:BQD852005 BZY852000:BZZ852005 CJU852000:CJV852005 CTQ852000:CTR852005 DDM852000:DDN852005 DNI852000:DNJ852005 DXE852000:DXF852005 EHA852000:EHB852005 EQW852000:EQX852005 FAS852000:FAT852005 FKO852000:FKP852005 FUK852000:FUL852005 GEG852000:GEH852005 GOC852000:GOD852005 GXY852000:GXZ852005 HHU852000:HHV852005 HRQ852000:HRR852005 IBM852000:IBN852005 ILI852000:ILJ852005 IVE852000:IVF852005 JFA852000:JFB852005 JOW852000:JOX852005 JYS852000:JYT852005 KIO852000:KIP852005 KSK852000:KSL852005 LCG852000:LCH852005 LMC852000:LMD852005 LVY852000:LVZ852005 MFU852000:MFV852005 MPQ852000:MPR852005 MZM852000:MZN852005 NJI852000:NJJ852005 NTE852000:NTF852005 ODA852000:ODB852005 OMW852000:OMX852005 OWS852000:OWT852005 PGO852000:PGP852005 PQK852000:PQL852005 QAG852000:QAH852005 QKC852000:QKD852005 QTY852000:QTZ852005 RDU852000:RDV852005 RNQ852000:RNR852005 RXM852000:RXN852005 SHI852000:SHJ852005 SRE852000:SRF852005 TBA852000:TBB852005 TKW852000:TKX852005 TUS852000:TUT852005 UEO852000:UEP852005 UOK852000:UOL852005 UYG852000:UYH852005 VIC852000:VID852005 VRY852000:VRZ852005 WBU852000:WBV852005 WLQ852000:WLR852005 WVM852000:WVN852005 E917536:F917541 JA917536:JB917541 SW917536:SX917541 ACS917536:ACT917541 AMO917536:AMP917541 AWK917536:AWL917541 BGG917536:BGH917541 BQC917536:BQD917541 BZY917536:BZZ917541 CJU917536:CJV917541 CTQ917536:CTR917541 DDM917536:DDN917541 DNI917536:DNJ917541 DXE917536:DXF917541 EHA917536:EHB917541 EQW917536:EQX917541 FAS917536:FAT917541 FKO917536:FKP917541 FUK917536:FUL917541 GEG917536:GEH917541 GOC917536:GOD917541 GXY917536:GXZ917541 HHU917536:HHV917541 HRQ917536:HRR917541 IBM917536:IBN917541 ILI917536:ILJ917541 IVE917536:IVF917541 JFA917536:JFB917541 JOW917536:JOX917541 JYS917536:JYT917541 KIO917536:KIP917541 KSK917536:KSL917541 LCG917536:LCH917541 LMC917536:LMD917541 LVY917536:LVZ917541 MFU917536:MFV917541 MPQ917536:MPR917541 MZM917536:MZN917541 NJI917536:NJJ917541 NTE917536:NTF917541 ODA917536:ODB917541 OMW917536:OMX917541 OWS917536:OWT917541 PGO917536:PGP917541 PQK917536:PQL917541 QAG917536:QAH917541 QKC917536:QKD917541 QTY917536:QTZ917541 RDU917536:RDV917541 RNQ917536:RNR917541 RXM917536:RXN917541 SHI917536:SHJ917541 SRE917536:SRF917541 TBA917536:TBB917541 TKW917536:TKX917541 TUS917536:TUT917541 UEO917536:UEP917541 UOK917536:UOL917541 UYG917536:UYH917541 VIC917536:VID917541 VRY917536:VRZ917541 WBU917536:WBV917541 WLQ917536:WLR917541 WVM917536:WVN917541 E983072:F983077 JA983072:JB983077 SW983072:SX983077 ACS983072:ACT983077 AMO983072:AMP983077 AWK983072:AWL983077 BGG983072:BGH983077 BQC983072:BQD983077 BZY983072:BZZ983077 CJU983072:CJV983077 CTQ983072:CTR983077 DDM983072:DDN983077 DNI983072:DNJ983077 DXE983072:DXF983077 EHA983072:EHB983077 EQW983072:EQX983077 FAS983072:FAT983077 FKO983072:FKP983077 FUK983072:FUL983077 GEG983072:GEH983077 GOC983072:GOD983077 GXY983072:GXZ983077 HHU983072:HHV983077 HRQ983072:HRR983077 IBM983072:IBN983077 ILI983072:ILJ983077 IVE983072:IVF983077 JFA983072:JFB983077 JOW983072:JOX983077 JYS983072:JYT983077 KIO983072:KIP983077 KSK983072:KSL983077 LCG983072:LCH983077 LMC983072:LMD983077 LVY983072:LVZ983077 MFU983072:MFV983077 MPQ983072:MPR983077 MZM983072:MZN983077 NJI983072:NJJ983077 NTE983072:NTF983077 ODA983072:ODB983077 OMW983072:OMX983077 OWS983072:OWT983077 PGO983072:PGP983077 PQK983072:PQL983077 QAG983072:QAH983077 QKC983072:QKD983077 QTY983072:QTZ983077 RDU983072:RDV983077 RNQ983072:RNR983077 RXM983072:RXN983077 SHI983072:SHJ983077 SRE983072:SRF983077 TBA983072:TBB983077 TKW983072:TKX983077 TUS983072:TUT983077 UEO983072:UEP983077 UOK983072:UOL983077 UYG983072:UYH983077 VIC983072:VID983077 VRY983072:VRZ983077 WBU983072:WBV983077 WLQ983072:WLR983077 WVM983072:WVN983077 E37:F42 JA45:JB47 SW45:SX47 ACS45:ACT47 AMO45:AMP47 AWK45:AWL47 BGG45:BGH47 BQC45:BQD47 BZY45:BZZ47 CJU45:CJV47 CTQ45:CTR47 DDM45:DDN47 DNI45:DNJ47 DXE45:DXF47 EHA45:EHB47 EQW45:EQX47 FAS45:FAT47 FKO45:FKP47 FUK45:FUL47 GEG45:GEH47 GOC45:GOD47 GXY45:GXZ47 HHU45:HHV47 HRQ45:HRR47 IBM45:IBN47 ILI45:ILJ47 IVE45:IVF47 JFA45:JFB47 JOW45:JOX47 JYS45:JYT47 KIO45:KIP47 KSK45:KSL47 LCG45:LCH47 LMC45:LMD47 LVY45:LVZ47 MFU45:MFV47 MPQ45:MPR47 MZM45:MZN47 NJI45:NJJ47 NTE45:NTF47 ODA45:ODB47 OMW45:OMX47 OWS45:OWT47 PGO45:PGP47 PQK45:PQL47 QAG45:QAH47 QKC45:QKD47 QTY45:QTZ47 RDU45:RDV47 RNQ45:RNR47 RXM45:RXN47 SHI45:SHJ47 SRE45:SRF47 TBA45:TBB47 TKW45:TKX47 TUS45:TUT47 UEO45:UEP47 UOK45:UOL47 UYG45:UYH47 VIC45:VID47 VRY45:VRZ47 WBU45:WBV47 WLQ45:WLR47 WVM45:WVN47 E65576:F65578 JA65576:JB65578 SW65576:SX65578 ACS65576:ACT65578 AMO65576:AMP65578 AWK65576:AWL65578 BGG65576:BGH65578 BQC65576:BQD65578 BZY65576:BZZ65578 CJU65576:CJV65578 CTQ65576:CTR65578 DDM65576:DDN65578 DNI65576:DNJ65578 DXE65576:DXF65578 EHA65576:EHB65578 EQW65576:EQX65578 FAS65576:FAT65578 FKO65576:FKP65578 FUK65576:FUL65578 GEG65576:GEH65578 GOC65576:GOD65578 GXY65576:GXZ65578 HHU65576:HHV65578 HRQ65576:HRR65578 IBM65576:IBN65578 ILI65576:ILJ65578 IVE65576:IVF65578 JFA65576:JFB65578 JOW65576:JOX65578 JYS65576:JYT65578 KIO65576:KIP65578 KSK65576:KSL65578 LCG65576:LCH65578 LMC65576:LMD65578 LVY65576:LVZ65578 MFU65576:MFV65578 MPQ65576:MPR65578 MZM65576:MZN65578 NJI65576:NJJ65578 NTE65576:NTF65578 ODA65576:ODB65578 OMW65576:OMX65578 OWS65576:OWT65578 PGO65576:PGP65578 PQK65576:PQL65578 QAG65576:QAH65578 QKC65576:QKD65578 QTY65576:QTZ65578 RDU65576:RDV65578 RNQ65576:RNR65578 RXM65576:RXN65578 SHI65576:SHJ65578 SRE65576:SRF65578 TBA65576:TBB65578 TKW65576:TKX65578 TUS65576:TUT65578 UEO65576:UEP65578 UOK65576:UOL65578 UYG65576:UYH65578 VIC65576:VID65578 VRY65576:VRZ65578 WBU65576:WBV65578 WLQ65576:WLR65578 WVM65576:WVN65578 E131112:F131114 JA131112:JB131114 SW131112:SX131114 ACS131112:ACT131114 AMO131112:AMP131114 AWK131112:AWL131114 BGG131112:BGH131114 BQC131112:BQD131114 BZY131112:BZZ131114 CJU131112:CJV131114 CTQ131112:CTR131114 DDM131112:DDN131114 DNI131112:DNJ131114 DXE131112:DXF131114 EHA131112:EHB131114 EQW131112:EQX131114 FAS131112:FAT131114 FKO131112:FKP131114 FUK131112:FUL131114 GEG131112:GEH131114 GOC131112:GOD131114 GXY131112:GXZ131114 HHU131112:HHV131114 HRQ131112:HRR131114 IBM131112:IBN131114 ILI131112:ILJ131114 IVE131112:IVF131114 JFA131112:JFB131114 JOW131112:JOX131114 JYS131112:JYT131114 KIO131112:KIP131114 KSK131112:KSL131114 LCG131112:LCH131114 LMC131112:LMD131114 LVY131112:LVZ131114 MFU131112:MFV131114 MPQ131112:MPR131114 MZM131112:MZN131114 NJI131112:NJJ131114 NTE131112:NTF131114 ODA131112:ODB131114 OMW131112:OMX131114 OWS131112:OWT131114 PGO131112:PGP131114 PQK131112:PQL131114 QAG131112:QAH131114 QKC131112:QKD131114 QTY131112:QTZ131114 RDU131112:RDV131114 RNQ131112:RNR131114 RXM131112:RXN131114 SHI131112:SHJ131114 SRE131112:SRF131114 TBA131112:TBB131114 TKW131112:TKX131114 TUS131112:TUT131114 UEO131112:UEP131114 UOK131112:UOL131114 UYG131112:UYH131114 VIC131112:VID131114 VRY131112:VRZ131114 WBU131112:WBV131114 WLQ131112:WLR131114 WVM131112:WVN131114 E196648:F196650 JA196648:JB196650 SW196648:SX196650 ACS196648:ACT196650 AMO196648:AMP196650 AWK196648:AWL196650 BGG196648:BGH196650 BQC196648:BQD196650 BZY196648:BZZ196650 CJU196648:CJV196650 CTQ196648:CTR196650 DDM196648:DDN196650 DNI196648:DNJ196650 DXE196648:DXF196650 EHA196648:EHB196650 EQW196648:EQX196650 FAS196648:FAT196650 FKO196648:FKP196650 FUK196648:FUL196650 GEG196648:GEH196650 GOC196648:GOD196650 GXY196648:GXZ196650 HHU196648:HHV196650 HRQ196648:HRR196650 IBM196648:IBN196650 ILI196648:ILJ196650 IVE196648:IVF196650 JFA196648:JFB196650 JOW196648:JOX196650 JYS196648:JYT196650 KIO196648:KIP196650 KSK196648:KSL196650 LCG196648:LCH196650 LMC196648:LMD196650 LVY196648:LVZ196650 MFU196648:MFV196650 MPQ196648:MPR196650 MZM196648:MZN196650 NJI196648:NJJ196650 NTE196648:NTF196650 ODA196648:ODB196650 OMW196648:OMX196650 OWS196648:OWT196650 PGO196648:PGP196650 PQK196648:PQL196650 QAG196648:QAH196650 QKC196648:QKD196650 QTY196648:QTZ196650 RDU196648:RDV196650 RNQ196648:RNR196650 RXM196648:RXN196650 SHI196648:SHJ196650 SRE196648:SRF196650 TBA196648:TBB196650 TKW196648:TKX196650 TUS196648:TUT196650 UEO196648:UEP196650 UOK196648:UOL196650 UYG196648:UYH196650 VIC196648:VID196650 VRY196648:VRZ196650 WBU196648:WBV196650 WLQ196648:WLR196650 WVM196648:WVN196650 E262184:F262186 JA262184:JB262186 SW262184:SX262186 ACS262184:ACT262186 AMO262184:AMP262186 AWK262184:AWL262186 BGG262184:BGH262186 BQC262184:BQD262186 BZY262184:BZZ262186 CJU262184:CJV262186 CTQ262184:CTR262186 DDM262184:DDN262186 DNI262184:DNJ262186 DXE262184:DXF262186 EHA262184:EHB262186 EQW262184:EQX262186 FAS262184:FAT262186 FKO262184:FKP262186 FUK262184:FUL262186 GEG262184:GEH262186 GOC262184:GOD262186 GXY262184:GXZ262186 HHU262184:HHV262186 HRQ262184:HRR262186 IBM262184:IBN262186 ILI262184:ILJ262186 IVE262184:IVF262186 JFA262184:JFB262186 JOW262184:JOX262186 JYS262184:JYT262186 KIO262184:KIP262186 KSK262184:KSL262186 LCG262184:LCH262186 LMC262184:LMD262186 LVY262184:LVZ262186 MFU262184:MFV262186 MPQ262184:MPR262186 MZM262184:MZN262186 NJI262184:NJJ262186 NTE262184:NTF262186 ODA262184:ODB262186 OMW262184:OMX262186 OWS262184:OWT262186 PGO262184:PGP262186 PQK262184:PQL262186 QAG262184:QAH262186 QKC262184:QKD262186 QTY262184:QTZ262186 RDU262184:RDV262186 RNQ262184:RNR262186 RXM262184:RXN262186 SHI262184:SHJ262186 SRE262184:SRF262186 TBA262184:TBB262186 TKW262184:TKX262186 TUS262184:TUT262186 UEO262184:UEP262186 UOK262184:UOL262186 UYG262184:UYH262186 VIC262184:VID262186 VRY262184:VRZ262186 WBU262184:WBV262186 WLQ262184:WLR262186 WVM262184:WVN262186 E327720:F327722 JA327720:JB327722 SW327720:SX327722 ACS327720:ACT327722 AMO327720:AMP327722 AWK327720:AWL327722 BGG327720:BGH327722 BQC327720:BQD327722 BZY327720:BZZ327722 CJU327720:CJV327722 CTQ327720:CTR327722 DDM327720:DDN327722 DNI327720:DNJ327722 DXE327720:DXF327722 EHA327720:EHB327722 EQW327720:EQX327722 FAS327720:FAT327722 FKO327720:FKP327722 FUK327720:FUL327722 GEG327720:GEH327722 GOC327720:GOD327722 GXY327720:GXZ327722 HHU327720:HHV327722 HRQ327720:HRR327722 IBM327720:IBN327722 ILI327720:ILJ327722 IVE327720:IVF327722 JFA327720:JFB327722 JOW327720:JOX327722 JYS327720:JYT327722 KIO327720:KIP327722 KSK327720:KSL327722 LCG327720:LCH327722 LMC327720:LMD327722 LVY327720:LVZ327722 MFU327720:MFV327722 MPQ327720:MPR327722 MZM327720:MZN327722 NJI327720:NJJ327722 NTE327720:NTF327722 ODA327720:ODB327722 OMW327720:OMX327722 OWS327720:OWT327722 PGO327720:PGP327722 PQK327720:PQL327722 QAG327720:QAH327722 QKC327720:QKD327722 QTY327720:QTZ327722 RDU327720:RDV327722 RNQ327720:RNR327722 RXM327720:RXN327722 SHI327720:SHJ327722 SRE327720:SRF327722 TBA327720:TBB327722 TKW327720:TKX327722 TUS327720:TUT327722 UEO327720:UEP327722 UOK327720:UOL327722 UYG327720:UYH327722 VIC327720:VID327722 VRY327720:VRZ327722 WBU327720:WBV327722 WLQ327720:WLR327722 WVM327720:WVN327722 E393256:F393258 JA393256:JB393258 SW393256:SX393258 ACS393256:ACT393258 AMO393256:AMP393258 AWK393256:AWL393258 BGG393256:BGH393258 BQC393256:BQD393258 BZY393256:BZZ393258 CJU393256:CJV393258 CTQ393256:CTR393258 DDM393256:DDN393258 DNI393256:DNJ393258 DXE393256:DXF393258 EHA393256:EHB393258 EQW393256:EQX393258 FAS393256:FAT393258 FKO393256:FKP393258 FUK393256:FUL393258 GEG393256:GEH393258 GOC393256:GOD393258 GXY393256:GXZ393258 HHU393256:HHV393258 HRQ393256:HRR393258 IBM393256:IBN393258 ILI393256:ILJ393258 IVE393256:IVF393258 JFA393256:JFB393258 JOW393256:JOX393258 JYS393256:JYT393258 KIO393256:KIP393258 KSK393256:KSL393258 LCG393256:LCH393258 LMC393256:LMD393258 LVY393256:LVZ393258 MFU393256:MFV393258 MPQ393256:MPR393258 MZM393256:MZN393258 NJI393256:NJJ393258 NTE393256:NTF393258 ODA393256:ODB393258 OMW393256:OMX393258 OWS393256:OWT393258 PGO393256:PGP393258 PQK393256:PQL393258 QAG393256:QAH393258 QKC393256:QKD393258 QTY393256:QTZ393258 RDU393256:RDV393258 RNQ393256:RNR393258 RXM393256:RXN393258 SHI393256:SHJ393258 SRE393256:SRF393258 TBA393256:TBB393258 TKW393256:TKX393258 TUS393256:TUT393258 UEO393256:UEP393258 UOK393256:UOL393258 UYG393256:UYH393258 VIC393256:VID393258 VRY393256:VRZ393258 WBU393256:WBV393258 WLQ393256:WLR393258 WVM393256:WVN393258 E458792:F458794 JA458792:JB458794 SW458792:SX458794 ACS458792:ACT458794 AMO458792:AMP458794 AWK458792:AWL458794 BGG458792:BGH458794 BQC458792:BQD458794 BZY458792:BZZ458794 CJU458792:CJV458794 CTQ458792:CTR458794 DDM458792:DDN458794 DNI458792:DNJ458794 DXE458792:DXF458794 EHA458792:EHB458794 EQW458792:EQX458794 FAS458792:FAT458794 FKO458792:FKP458794 FUK458792:FUL458794 GEG458792:GEH458794 GOC458792:GOD458794 GXY458792:GXZ458794 HHU458792:HHV458794 HRQ458792:HRR458794 IBM458792:IBN458794 ILI458792:ILJ458794 IVE458792:IVF458794 JFA458792:JFB458794 JOW458792:JOX458794 JYS458792:JYT458794 KIO458792:KIP458794 KSK458792:KSL458794 LCG458792:LCH458794 LMC458792:LMD458794 LVY458792:LVZ458794 MFU458792:MFV458794 MPQ458792:MPR458794 MZM458792:MZN458794 NJI458792:NJJ458794 NTE458792:NTF458794 ODA458792:ODB458794 OMW458792:OMX458794 OWS458792:OWT458794 PGO458792:PGP458794 PQK458792:PQL458794 QAG458792:QAH458794 QKC458792:QKD458794 QTY458792:QTZ458794 RDU458792:RDV458794 RNQ458792:RNR458794 RXM458792:RXN458794 SHI458792:SHJ458794 SRE458792:SRF458794 TBA458792:TBB458794 TKW458792:TKX458794 TUS458792:TUT458794 UEO458792:UEP458794 UOK458792:UOL458794 UYG458792:UYH458794 VIC458792:VID458794 VRY458792:VRZ458794 WBU458792:WBV458794 WLQ458792:WLR458794 WVM458792:WVN458794 E524328:F524330 JA524328:JB524330 SW524328:SX524330 ACS524328:ACT524330 AMO524328:AMP524330 AWK524328:AWL524330 BGG524328:BGH524330 BQC524328:BQD524330 BZY524328:BZZ524330 CJU524328:CJV524330 CTQ524328:CTR524330 DDM524328:DDN524330 DNI524328:DNJ524330 DXE524328:DXF524330 EHA524328:EHB524330 EQW524328:EQX524330 FAS524328:FAT524330 FKO524328:FKP524330 FUK524328:FUL524330 GEG524328:GEH524330 GOC524328:GOD524330 GXY524328:GXZ524330 HHU524328:HHV524330 HRQ524328:HRR524330 IBM524328:IBN524330 ILI524328:ILJ524330 IVE524328:IVF524330 JFA524328:JFB524330 JOW524328:JOX524330 JYS524328:JYT524330 KIO524328:KIP524330 KSK524328:KSL524330 LCG524328:LCH524330 LMC524328:LMD524330 LVY524328:LVZ524330 MFU524328:MFV524330 MPQ524328:MPR524330 MZM524328:MZN524330 NJI524328:NJJ524330 NTE524328:NTF524330 ODA524328:ODB524330 OMW524328:OMX524330 OWS524328:OWT524330 PGO524328:PGP524330 PQK524328:PQL524330 QAG524328:QAH524330 QKC524328:QKD524330 QTY524328:QTZ524330 RDU524328:RDV524330 RNQ524328:RNR524330 RXM524328:RXN524330 SHI524328:SHJ524330 SRE524328:SRF524330 TBA524328:TBB524330 TKW524328:TKX524330 TUS524328:TUT524330 UEO524328:UEP524330 UOK524328:UOL524330 UYG524328:UYH524330 VIC524328:VID524330 VRY524328:VRZ524330 WBU524328:WBV524330 WLQ524328:WLR524330 WVM524328:WVN524330 E589864:F589866 JA589864:JB589866 SW589864:SX589866 ACS589864:ACT589866 AMO589864:AMP589866 AWK589864:AWL589866 BGG589864:BGH589866 BQC589864:BQD589866 BZY589864:BZZ589866 CJU589864:CJV589866 CTQ589864:CTR589866 DDM589864:DDN589866 DNI589864:DNJ589866 DXE589864:DXF589866 EHA589864:EHB589866 EQW589864:EQX589866 FAS589864:FAT589866 FKO589864:FKP589866 FUK589864:FUL589866 GEG589864:GEH589866 GOC589864:GOD589866 GXY589864:GXZ589866 HHU589864:HHV589866 HRQ589864:HRR589866 IBM589864:IBN589866 ILI589864:ILJ589866 IVE589864:IVF589866 JFA589864:JFB589866 JOW589864:JOX589866 JYS589864:JYT589866 KIO589864:KIP589866 KSK589864:KSL589866 LCG589864:LCH589866 LMC589864:LMD589866 LVY589864:LVZ589866 MFU589864:MFV589866 MPQ589864:MPR589866 MZM589864:MZN589866 NJI589864:NJJ589866 NTE589864:NTF589866 ODA589864:ODB589866 OMW589864:OMX589866 OWS589864:OWT589866 PGO589864:PGP589866 PQK589864:PQL589866 QAG589864:QAH589866 QKC589864:QKD589866 QTY589864:QTZ589866 RDU589864:RDV589866 RNQ589864:RNR589866 RXM589864:RXN589866 SHI589864:SHJ589866 SRE589864:SRF589866 TBA589864:TBB589866 TKW589864:TKX589866 TUS589864:TUT589866 UEO589864:UEP589866 UOK589864:UOL589866 UYG589864:UYH589866 VIC589864:VID589866 VRY589864:VRZ589866 WBU589864:WBV589866 WLQ589864:WLR589866 WVM589864:WVN589866 E655400:F655402 JA655400:JB655402 SW655400:SX655402 ACS655400:ACT655402 AMO655400:AMP655402 AWK655400:AWL655402 BGG655400:BGH655402 BQC655400:BQD655402 BZY655400:BZZ655402 CJU655400:CJV655402 CTQ655400:CTR655402 DDM655400:DDN655402 DNI655400:DNJ655402 DXE655400:DXF655402 EHA655400:EHB655402 EQW655400:EQX655402 FAS655400:FAT655402 FKO655400:FKP655402 FUK655400:FUL655402 GEG655400:GEH655402 GOC655400:GOD655402 GXY655400:GXZ655402 HHU655400:HHV655402 HRQ655400:HRR655402 IBM655400:IBN655402 ILI655400:ILJ655402 IVE655400:IVF655402 JFA655400:JFB655402 JOW655400:JOX655402 JYS655400:JYT655402 KIO655400:KIP655402 KSK655400:KSL655402 LCG655400:LCH655402 LMC655400:LMD655402 LVY655400:LVZ655402 MFU655400:MFV655402 MPQ655400:MPR655402 MZM655400:MZN655402 NJI655400:NJJ655402 NTE655400:NTF655402 ODA655400:ODB655402 OMW655400:OMX655402 OWS655400:OWT655402 PGO655400:PGP655402 PQK655400:PQL655402 QAG655400:QAH655402 QKC655400:QKD655402 QTY655400:QTZ655402 RDU655400:RDV655402 RNQ655400:RNR655402 RXM655400:RXN655402 SHI655400:SHJ655402 SRE655400:SRF655402 TBA655400:TBB655402 TKW655400:TKX655402 TUS655400:TUT655402 UEO655400:UEP655402 UOK655400:UOL655402 UYG655400:UYH655402 VIC655400:VID655402 VRY655400:VRZ655402 WBU655400:WBV655402 WLQ655400:WLR655402 WVM655400:WVN655402 E720936:F720938 JA720936:JB720938 SW720936:SX720938 ACS720936:ACT720938 AMO720936:AMP720938 AWK720936:AWL720938 BGG720936:BGH720938 BQC720936:BQD720938 BZY720936:BZZ720938 CJU720936:CJV720938 CTQ720936:CTR720938 DDM720936:DDN720938 DNI720936:DNJ720938 DXE720936:DXF720938 EHA720936:EHB720938 EQW720936:EQX720938 FAS720936:FAT720938 FKO720936:FKP720938 FUK720936:FUL720938 GEG720936:GEH720938 GOC720936:GOD720938 GXY720936:GXZ720938 HHU720936:HHV720938 HRQ720936:HRR720938 IBM720936:IBN720938 ILI720936:ILJ720938 IVE720936:IVF720938 JFA720936:JFB720938 JOW720936:JOX720938 JYS720936:JYT720938 KIO720936:KIP720938 KSK720936:KSL720938 LCG720936:LCH720938 LMC720936:LMD720938 LVY720936:LVZ720938 MFU720936:MFV720938 MPQ720936:MPR720938 MZM720936:MZN720938 NJI720936:NJJ720938 NTE720936:NTF720938 ODA720936:ODB720938 OMW720936:OMX720938 OWS720936:OWT720938 PGO720936:PGP720938 PQK720936:PQL720938 QAG720936:QAH720938 QKC720936:QKD720938 QTY720936:QTZ720938 RDU720936:RDV720938 RNQ720936:RNR720938 RXM720936:RXN720938 SHI720936:SHJ720938 SRE720936:SRF720938 TBA720936:TBB720938 TKW720936:TKX720938 TUS720936:TUT720938 UEO720936:UEP720938 UOK720936:UOL720938 UYG720936:UYH720938 VIC720936:VID720938 VRY720936:VRZ720938 WBU720936:WBV720938 WLQ720936:WLR720938 WVM720936:WVN720938 E786472:F786474 JA786472:JB786474 SW786472:SX786474 ACS786472:ACT786474 AMO786472:AMP786474 AWK786472:AWL786474 BGG786472:BGH786474 BQC786472:BQD786474 BZY786472:BZZ786474 CJU786472:CJV786474 CTQ786472:CTR786474 DDM786472:DDN786474 DNI786472:DNJ786474 DXE786472:DXF786474 EHA786472:EHB786474 EQW786472:EQX786474 FAS786472:FAT786474 FKO786472:FKP786474 FUK786472:FUL786474 GEG786472:GEH786474 GOC786472:GOD786474 GXY786472:GXZ786474 HHU786472:HHV786474 HRQ786472:HRR786474 IBM786472:IBN786474 ILI786472:ILJ786474 IVE786472:IVF786474 JFA786472:JFB786474 JOW786472:JOX786474 JYS786472:JYT786474 KIO786472:KIP786474 KSK786472:KSL786474 LCG786472:LCH786474 LMC786472:LMD786474 LVY786472:LVZ786474 MFU786472:MFV786474 MPQ786472:MPR786474 MZM786472:MZN786474 NJI786472:NJJ786474 NTE786472:NTF786474 ODA786472:ODB786474 OMW786472:OMX786474 OWS786472:OWT786474 PGO786472:PGP786474 PQK786472:PQL786474 QAG786472:QAH786474 QKC786472:QKD786474 QTY786472:QTZ786474 RDU786472:RDV786474 RNQ786472:RNR786474 RXM786472:RXN786474 SHI786472:SHJ786474 SRE786472:SRF786474 TBA786472:TBB786474 TKW786472:TKX786474 TUS786472:TUT786474 UEO786472:UEP786474 UOK786472:UOL786474 UYG786472:UYH786474 VIC786472:VID786474 VRY786472:VRZ786474 WBU786472:WBV786474 WLQ786472:WLR786474 WVM786472:WVN786474 E852008:F852010 JA852008:JB852010 SW852008:SX852010 ACS852008:ACT852010 AMO852008:AMP852010 AWK852008:AWL852010 BGG852008:BGH852010 BQC852008:BQD852010 BZY852008:BZZ852010 CJU852008:CJV852010 CTQ852008:CTR852010 DDM852008:DDN852010 DNI852008:DNJ852010 DXE852008:DXF852010 EHA852008:EHB852010 EQW852008:EQX852010 FAS852008:FAT852010 FKO852008:FKP852010 FUK852008:FUL852010 GEG852008:GEH852010 GOC852008:GOD852010 GXY852008:GXZ852010 HHU852008:HHV852010 HRQ852008:HRR852010 IBM852008:IBN852010 ILI852008:ILJ852010 IVE852008:IVF852010 JFA852008:JFB852010 JOW852008:JOX852010 JYS852008:JYT852010 KIO852008:KIP852010 KSK852008:KSL852010 LCG852008:LCH852010 LMC852008:LMD852010 LVY852008:LVZ852010 MFU852008:MFV852010 MPQ852008:MPR852010 MZM852008:MZN852010 NJI852008:NJJ852010 NTE852008:NTF852010 ODA852008:ODB852010 OMW852008:OMX852010 OWS852008:OWT852010 PGO852008:PGP852010 PQK852008:PQL852010 QAG852008:QAH852010 QKC852008:QKD852010 QTY852008:QTZ852010 RDU852008:RDV852010 RNQ852008:RNR852010 RXM852008:RXN852010 SHI852008:SHJ852010 SRE852008:SRF852010 TBA852008:TBB852010 TKW852008:TKX852010 TUS852008:TUT852010 UEO852008:UEP852010 UOK852008:UOL852010 UYG852008:UYH852010 VIC852008:VID852010 VRY852008:VRZ852010 WBU852008:WBV852010 WLQ852008:WLR852010 WVM852008:WVN852010 E917544:F917546 JA917544:JB917546 SW917544:SX917546 ACS917544:ACT917546 AMO917544:AMP917546 AWK917544:AWL917546 BGG917544:BGH917546 BQC917544:BQD917546 BZY917544:BZZ917546 CJU917544:CJV917546 CTQ917544:CTR917546 DDM917544:DDN917546 DNI917544:DNJ917546 DXE917544:DXF917546 EHA917544:EHB917546 EQW917544:EQX917546 FAS917544:FAT917546 FKO917544:FKP917546 FUK917544:FUL917546 GEG917544:GEH917546 GOC917544:GOD917546 GXY917544:GXZ917546 HHU917544:HHV917546 HRQ917544:HRR917546 IBM917544:IBN917546 ILI917544:ILJ917546 IVE917544:IVF917546 JFA917544:JFB917546 JOW917544:JOX917546 JYS917544:JYT917546 KIO917544:KIP917546 KSK917544:KSL917546 LCG917544:LCH917546 LMC917544:LMD917546 LVY917544:LVZ917546 MFU917544:MFV917546 MPQ917544:MPR917546 MZM917544:MZN917546 NJI917544:NJJ917546 NTE917544:NTF917546 ODA917544:ODB917546 OMW917544:OMX917546 OWS917544:OWT917546 PGO917544:PGP917546 PQK917544:PQL917546 QAG917544:QAH917546 QKC917544:QKD917546 QTY917544:QTZ917546 RDU917544:RDV917546 RNQ917544:RNR917546 RXM917544:RXN917546 SHI917544:SHJ917546 SRE917544:SRF917546 TBA917544:TBB917546 TKW917544:TKX917546 TUS917544:TUT917546 UEO917544:UEP917546 UOK917544:UOL917546 UYG917544:UYH917546 VIC917544:VID917546 VRY917544:VRZ917546 WBU917544:WBV917546 WLQ917544:WLR917546 WVM917544:WVN917546 E983080:F983082 JA983080:JB983082 SW983080:SX983082 ACS983080:ACT983082 AMO983080:AMP983082 AWK983080:AWL983082 BGG983080:BGH983082 BQC983080:BQD983082 BZY983080:BZZ983082 CJU983080:CJV983082 CTQ983080:CTR983082 DDM983080:DDN983082 DNI983080:DNJ983082 DXE983080:DXF983082 EHA983080:EHB983082 EQW983080:EQX983082 FAS983080:FAT983082 FKO983080:FKP983082 FUK983080:FUL983082 GEG983080:GEH983082 GOC983080:GOD983082 GXY983080:GXZ983082 HHU983080:HHV983082 HRQ983080:HRR983082 IBM983080:IBN983082 ILI983080:ILJ983082 IVE983080:IVF983082 JFA983080:JFB983082 JOW983080:JOX983082 JYS983080:JYT983082 KIO983080:KIP983082 KSK983080:KSL983082 LCG983080:LCH983082 LMC983080:LMD983082 LVY983080:LVZ983082 MFU983080:MFV983082 MPQ983080:MPR983082 MZM983080:MZN983082 NJI983080:NJJ983082 NTE983080:NTF983082 ODA983080:ODB983082 OMW983080:OMX983082 OWS983080:OWT983082 PGO983080:PGP983082 PQK983080:PQL983082 QAG983080:QAH983082 QKC983080:QKD983082 QTY983080:QTZ983082 RDU983080:RDV983082 RNQ983080:RNR983082 RXM983080:RXN983082 SHI983080:SHJ983082 SRE983080:SRF983082 TBA983080:TBB983082 TKW983080:TKX983082 TUS983080:TUT983082 UEO983080:UEP983082 UOK983080:UOL983082 UYG983080:UYH983082 VIC983080:VID983082 VRY983080:VRZ983082 WBU983080:WBV983082 WLQ983080:WLR983082 WVM983080:WVN983082 E45:F47 JA49:JB53 SW49:SX53 ACS49:ACT53 AMO49:AMP53 AWK49:AWL53 BGG49:BGH53 BQC49:BQD53 BZY49:BZZ53 CJU49:CJV53 CTQ49:CTR53 DDM49:DDN53 DNI49:DNJ53 DXE49:DXF53 EHA49:EHB53 EQW49:EQX53 FAS49:FAT53 FKO49:FKP53 FUK49:FUL53 GEG49:GEH53 GOC49:GOD53 GXY49:GXZ53 HHU49:HHV53 HRQ49:HRR53 IBM49:IBN53 ILI49:ILJ53 IVE49:IVF53 JFA49:JFB53 JOW49:JOX53 JYS49:JYT53 KIO49:KIP53 KSK49:KSL53 LCG49:LCH53 LMC49:LMD53 LVY49:LVZ53 MFU49:MFV53 MPQ49:MPR53 MZM49:MZN53 NJI49:NJJ53 NTE49:NTF53 ODA49:ODB53 OMW49:OMX53 OWS49:OWT53 PGO49:PGP53 PQK49:PQL53 QAG49:QAH53 QKC49:QKD53 QTY49:QTZ53 RDU49:RDV53 RNQ49:RNR53 RXM49:RXN53 SHI49:SHJ53 SRE49:SRF53 TBA49:TBB53 TKW49:TKX53 TUS49:TUT53 UEO49:UEP53 UOK49:UOL53 UYG49:UYH53 VIC49:VID53 VRY49:VRZ53 WBU49:WBV53 WLQ49:WLR53 WVM49:WVN53 E65580:F65584 JA65580:JB65584 SW65580:SX65584 ACS65580:ACT65584 AMO65580:AMP65584 AWK65580:AWL65584 BGG65580:BGH65584 BQC65580:BQD65584 BZY65580:BZZ65584 CJU65580:CJV65584 CTQ65580:CTR65584 DDM65580:DDN65584 DNI65580:DNJ65584 DXE65580:DXF65584 EHA65580:EHB65584 EQW65580:EQX65584 FAS65580:FAT65584 FKO65580:FKP65584 FUK65580:FUL65584 GEG65580:GEH65584 GOC65580:GOD65584 GXY65580:GXZ65584 HHU65580:HHV65584 HRQ65580:HRR65584 IBM65580:IBN65584 ILI65580:ILJ65584 IVE65580:IVF65584 JFA65580:JFB65584 JOW65580:JOX65584 JYS65580:JYT65584 KIO65580:KIP65584 KSK65580:KSL65584 LCG65580:LCH65584 LMC65580:LMD65584 LVY65580:LVZ65584 MFU65580:MFV65584 MPQ65580:MPR65584 MZM65580:MZN65584 NJI65580:NJJ65584 NTE65580:NTF65584 ODA65580:ODB65584 OMW65580:OMX65584 OWS65580:OWT65584 PGO65580:PGP65584 PQK65580:PQL65584 QAG65580:QAH65584 QKC65580:QKD65584 QTY65580:QTZ65584 RDU65580:RDV65584 RNQ65580:RNR65584 RXM65580:RXN65584 SHI65580:SHJ65584 SRE65580:SRF65584 TBA65580:TBB65584 TKW65580:TKX65584 TUS65580:TUT65584 UEO65580:UEP65584 UOK65580:UOL65584 UYG65580:UYH65584 VIC65580:VID65584 VRY65580:VRZ65584 WBU65580:WBV65584 WLQ65580:WLR65584 WVM65580:WVN65584 E131116:F131120 JA131116:JB131120 SW131116:SX131120 ACS131116:ACT131120 AMO131116:AMP131120 AWK131116:AWL131120 BGG131116:BGH131120 BQC131116:BQD131120 BZY131116:BZZ131120 CJU131116:CJV131120 CTQ131116:CTR131120 DDM131116:DDN131120 DNI131116:DNJ131120 DXE131116:DXF131120 EHA131116:EHB131120 EQW131116:EQX131120 FAS131116:FAT131120 FKO131116:FKP131120 FUK131116:FUL131120 GEG131116:GEH131120 GOC131116:GOD131120 GXY131116:GXZ131120 HHU131116:HHV131120 HRQ131116:HRR131120 IBM131116:IBN131120 ILI131116:ILJ131120 IVE131116:IVF131120 JFA131116:JFB131120 JOW131116:JOX131120 JYS131116:JYT131120 KIO131116:KIP131120 KSK131116:KSL131120 LCG131116:LCH131120 LMC131116:LMD131120 LVY131116:LVZ131120 MFU131116:MFV131120 MPQ131116:MPR131120 MZM131116:MZN131120 NJI131116:NJJ131120 NTE131116:NTF131120 ODA131116:ODB131120 OMW131116:OMX131120 OWS131116:OWT131120 PGO131116:PGP131120 PQK131116:PQL131120 QAG131116:QAH131120 QKC131116:QKD131120 QTY131116:QTZ131120 RDU131116:RDV131120 RNQ131116:RNR131120 RXM131116:RXN131120 SHI131116:SHJ131120 SRE131116:SRF131120 TBA131116:TBB131120 TKW131116:TKX131120 TUS131116:TUT131120 UEO131116:UEP131120 UOK131116:UOL131120 UYG131116:UYH131120 VIC131116:VID131120 VRY131116:VRZ131120 WBU131116:WBV131120 WLQ131116:WLR131120 WVM131116:WVN131120 E196652:F196656 JA196652:JB196656 SW196652:SX196656 ACS196652:ACT196656 AMO196652:AMP196656 AWK196652:AWL196656 BGG196652:BGH196656 BQC196652:BQD196656 BZY196652:BZZ196656 CJU196652:CJV196656 CTQ196652:CTR196656 DDM196652:DDN196656 DNI196652:DNJ196656 DXE196652:DXF196656 EHA196652:EHB196656 EQW196652:EQX196656 FAS196652:FAT196656 FKO196652:FKP196656 FUK196652:FUL196656 GEG196652:GEH196656 GOC196652:GOD196656 GXY196652:GXZ196656 HHU196652:HHV196656 HRQ196652:HRR196656 IBM196652:IBN196656 ILI196652:ILJ196656 IVE196652:IVF196656 JFA196652:JFB196656 JOW196652:JOX196656 JYS196652:JYT196656 KIO196652:KIP196656 KSK196652:KSL196656 LCG196652:LCH196656 LMC196652:LMD196656 LVY196652:LVZ196656 MFU196652:MFV196656 MPQ196652:MPR196656 MZM196652:MZN196656 NJI196652:NJJ196656 NTE196652:NTF196656 ODA196652:ODB196656 OMW196652:OMX196656 OWS196652:OWT196656 PGO196652:PGP196656 PQK196652:PQL196656 QAG196652:QAH196656 QKC196652:QKD196656 QTY196652:QTZ196656 RDU196652:RDV196656 RNQ196652:RNR196656 RXM196652:RXN196656 SHI196652:SHJ196656 SRE196652:SRF196656 TBA196652:TBB196656 TKW196652:TKX196656 TUS196652:TUT196656 UEO196652:UEP196656 UOK196652:UOL196656 UYG196652:UYH196656 VIC196652:VID196656 VRY196652:VRZ196656 WBU196652:WBV196656 WLQ196652:WLR196656 WVM196652:WVN196656 E262188:F262192 JA262188:JB262192 SW262188:SX262192 ACS262188:ACT262192 AMO262188:AMP262192 AWK262188:AWL262192 BGG262188:BGH262192 BQC262188:BQD262192 BZY262188:BZZ262192 CJU262188:CJV262192 CTQ262188:CTR262192 DDM262188:DDN262192 DNI262188:DNJ262192 DXE262188:DXF262192 EHA262188:EHB262192 EQW262188:EQX262192 FAS262188:FAT262192 FKO262188:FKP262192 FUK262188:FUL262192 GEG262188:GEH262192 GOC262188:GOD262192 GXY262188:GXZ262192 HHU262188:HHV262192 HRQ262188:HRR262192 IBM262188:IBN262192 ILI262188:ILJ262192 IVE262188:IVF262192 JFA262188:JFB262192 JOW262188:JOX262192 JYS262188:JYT262192 KIO262188:KIP262192 KSK262188:KSL262192 LCG262188:LCH262192 LMC262188:LMD262192 LVY262188:LVZ262192 MFU262188:MFV262192 MPQ262188:MPR262192 MZM262188:MZN262192 NJI262188:NJJ262192 NTE262188:NTF262192 ODA262188:ODB262192 OMW262188:OMX262192 OWS262188:OWT262192 PGO262188:PGP262192 PQK262188:PQL262192 QAG262188:QAH262192 QKC262188:QKD262192 QTY262188:QTZ262192 RDU262188:RDV262192 RNQ262188:RNR262192 RXM262188:RXN262192 SHI262188:SHJ262192 SRE262188:SRF262192 TBA262188:TBB262192 TKW262188:TKX262192 TUS262188:TUT262192 UEO262188:UEP262192 UOK262188:UOL262192 UYG262188:UYH262192 VIC262188:VID262192 VRY262188:VRZ262192 WBU262188:WBV262192 WLQ262188:WLR262192 WVM262188:WVN262192 E327724:F327728 JA327724:JB327728 SW327724:SX327728 ACS327724:ACT327728 AMO327724:AMP327728 AWK327724:AWL327728 BGG327724:BGH327728 BQC327724:BQD327728 BZY327724:BZZ327728 CJU327724:CJV327728 CTQ327724:CTR327728 DDM327724:DDN327728 DNI327724:DNJ327728 DXE327724:DXF327728 EHA327724:EHB327728 EQW327724:EQX327728 FAS327724:FAT327728 FKO327724:FKP327728 FUK327724:FUL327728 GEG327724:GEH327728 GOC327724:GOD327728 GXY327724:GXZ327728 HHU327724:HHV327728 HRQ327724:HRR327728 IBM327724:IBN327728 ILI327724:ILJ327728 IVE327724:IVF327728 JFA327724:JFB327728 JOW327724:JOX327728 JYS327724:JYT327728 KIO327724:KIP327728 KSK327724:KSL327728 LCG327724:LCH327728 LMC327724:LMD327728 LVY327724:LVZ327728 MFU327724:MFV327728 MPQ327724:MPR327728 MZM327724:MZN327728 NJI327724:NJJ327728 NTE327724:NTF327728 ODA327724:ODB327728 OMW327724:OMX327728 OWS327724:OWT327728 PGO327724:PGP327728 PQK327724:PQL327728 QAG327724:QAH327728 QKC327724:QKD327728 QTY327724:QTZ327728 RDU327724:RDV327728 RNQ327724:RNR327728 RXM327724:RXN327728 SHI327724:SHJ327728 SRE327724:SRF327728 TBA327724:TBB327728 TKW327724:TKX327728 TUS327724:TUT327728 UEO327724:UEP327728 UOK327724:UOL327728 UYG327724:UYH327728 VIC327724:VID327728 VRY327724:VRZ327728 WBU327724:WBV327728 WLQ327724:WLR327728 WVM327724:WVN327728 E393260:F393264 JA393260:JB393264 SW393260:SX393264 ACS393260:ACT393264 AMO393260:AMP393264 AWK393260:AWL393264 BGG393260:BGH393264 BQC393260:BQD393264 BZY393260:BZZ393264 CJU393260:CJV393264 CTQ393260:CTR393264 DDM393260:DDN393264 DNI393260:DNJ393264 DXE393260:DXF393264 EHA393260:EHB393264 EQW393260:EQX393264 FAS393260:FAT393264 FKO393260:FKP393264 FUK393260:FUL393264 GEG393260:GEH393264 GOC393260:GOD393264 GXY393260:GXZ393264 HHU393260:HHV393264 HRQ393260:HRR393264 IBM393260:IBN393264 ILI393260:ILJ393264 IVE393260:IVF393264 JFA393260:JFB393264 JOW393260:JOX393264 JYS393260:JYT393264 KIO393260:KIP393264 KSK393260:KSL393264 LCG393260:LCH393264 LMC393260:LMD393264 LVY393260:LVZ393264 MFU393260:MFV393264 MPQ393260:MPR393264 MZM393260:MZN393264 NJI393260:NJJ393264 NTE393260:NTF393264 ODA393260:ODB393264 OMW393260:OMX393264 OWS393260:OWT393264 PGO393260:PGP393264 PQK393260:PQL393264 QAG393260:QAH393264 QKC393260:QKD393264 QTY393260:QTZ393264 RDU393260:RDV393264 RNQ393260:RNR393264 RXM393260:RXN393264 SHI393260:SHJ393264 SRE393260:SRF393264 TBA393260:TBB393264 TKW393260:TKX393264 TUS393260:TUT393264 UEO393260:UEP393264 UOK393260:UOL393264 UYG393260:UYH393264 VIC393260:VID393264 VRY393260:VRZ393264 WBU393260:WBV393264 WLQ393260:WLR393264 WVM393260:WVN393264 E458796:F458800 JA458796:JB458800 SW458796:SX458800 ACS458796:ACT458800 AMO458796:AMP458800 AWK458796:AWL458800 BGG458796:BGH458800 BQC458796:BQD458800 BZY458796:BZZ458800 CJU458796:CJV458800 CTQ458796:CTR458800 DDM458796:DDN458800 DNI458796:DNJ458800 DXE458796:DXF458800 EHA458796:EHB458800 EQW458796:EQX458800 FAS458796:FAT458800 FKO458796:FKP458800 FUK458796:FUL458800 GEG458796:GEH458800 GOC458796:GOD458800 GXY458796:GXZ458800 HHU458796:HHV458800 HRQ458796:HRR458800 IBM458796:IBN458800 ILI458796:ILJ458800 IVE458796:IVF458800 JFA458796:JFB458800 JOW458796:JOX458800 JYS458796:JYT458800 KIO458796:KIP458800 KSK458796:KSL458800 LCG458796:LCH458800 LMC458796:LMD458800 LVY458796:LVZ458800 MFU458796:MFV458800 MPQ458796:MPR458800 MZM458796:MZN458800 NJI458796:NJJ458800 NTE458796:NTF458800 ODA458796:ODB458800 OMW458796:OMX458800 OWS458796:OWT458800 PGO458796:PGP458800 PQK458796:PQL458800 QAG458796:QAH458800 QKC458796:QKD458800 QTY458796:QTZ458800 RDU458796:RDV458800 RNQ458796:RNR458800 RXM458796:RXN458800 SHI458796:SHJ458800 SRE458796:SRF458800 TBA458796:TBB458800 TKW458796:TKX458800 TUS458796:TUT458800 UEO458796:UEP458800 UOK458796:UOL458800 UYG458796:UYH458800 VIC458796:VID458800 VRY458796:VRZ458800 WBU458796:WBV458800 WLQ458796:WLR458800 WVM458796:WVN458800 E524332:F524336 JA524332:JB524336 SW524332:SX524336 ACS524332:ACT524336 AMO524332:AMP524336 AWK524332:AWL524336 BGG524332:BGH524336 BQC524332:BQD524336 BZY524332:BZZ524336 CJU524332:CJV524336 CTQ524332:CTR524336 DDM524332:DDN524336 DNI524332:DNJ524336 DXE524332:DXF524336 EHA524332:EHB524336 EQW524332:EQX524336 FAS524332:FAT524336 FKO524332:FKP524336 FUK524332:FUL524336 GEG524332:GEH524336 GOC524332:GOD524336 GXY524332:GXZ524336 HHU524332:HHV524336 HRQ524332:HRR524336 IBM524332:IBN524336 ILI524332:ILJ524336 IVE524332:IVF524336 JFA524332:JFB524336 JOW524332:JOX524336 JYS524332:JYT524336 KIO524332:KIP524336 KSK524332:KSL524336 LCG524332:LCH524336 LMC524332:LMD524336 LVY524332:LVZ524336 MFU524332:MFV524336 MPQ524332:MPR524336 MZM524332:MZN524336 NJI524332:NJJ524336 NTE524332:NTF524336 ODA524332:ODB524336 OMW524332:OMX524336 OWS524332:OWT524336 PGO524332:PGP524336 PQK524332:PQL524336 QAG524332:QAH524336 QKC524332:QKD524336 QTY524332:QTZ524336 RDU524332:RDV524336 RNQ524332:RNR524336 RXM524332:RXN524336 SHI524332:SHJ524336 SRE524332:SRF524336 TBA524332:TBB524336 TKW524332:TKX524336 TUS524332:TUT524336 UEO524332:UEP524336 UOK524332:UOL524336 UYG524332:UYH524336 VIC524332:VID524336 VRY524332:VRZ524336 WBU524332:WBV524336 WLQ524332:WLR524336 WVM524332:WVN524336 E589868:F589872 JA589868:JB589872 SW589868:SX589872 ACS589868:ACT589872 AMO589868:AMP589872 AWK589868:AWL589872 BGG589868:BGH589872 BQC589868:BQD589872 BZY589868:BZZ589872 CJU589868:CJV589872 CTQ589868:CTR589872 DDM589868:DDN589872 DNI589868:DNJ589872 DXE589868:DXF589872 EHA589868:EHB589872 EQW589868:EQX589872 FAS589868:FAT589872 FKO589868:FKP589872 FUK589868:FUL589872 GEG589868:GEH589872 GOC589868:GOD589872 GXY589868:GXZ589872 HHU589868:HHV589872 HRQ589868:HRR589872 IBM589868:IBN589872 ILI589868:ILJ589872 IVE589868:IVF589872 JFA589868:JFB589872 JOW589868:JOX589872 JYS589868:JYT589872 KIO589868:KIP589872 KSK589868:KSL589872 LCG589868:LCH589872 LMC589868:LMD589872 LVY589868:LVZ589872 MFU589868:MFV589872 MPQ589868:MPR589872 MZM589868:MZN589872 NJI589868:NJJ589872 NTE589868:NTF589872 ODA589868:ODB589872 OMW589868:OMX589872 OWS589868:OWT589872 PGO589868:PGP589872 PQK589868:PQL589872 QAG589868:QAH589872 QKC589868:QKD589872 QTY589868:QTZ589872 RDU589868:RDV589872 RNQ589868:RNR589872 RXM589868:RXN589872 SHI589868:SHJ589872 SRE589868:SRF589872 TBA589868:TBB589872 TKW589868:TKX589872 TUS589868:TUT589872 UEO589868:UEP589872 UOK589868:UOL589872 UYG589868:UYH589872 VIC589868:VID589872 VRY589868:VRZ589872 WBU589868:WBV589872 WLQ589868:WLR589872 WVM589868:WVN589872 E655404:F655408 JA655404:JB655408 SW655404:SX655408 ACS655404:ACT655408 AMO655404:AMP655408 AWK655404:AWL655408 BGG655404:BGH655408 BQC655404:BQD655408 BZY655404:BZZ655408 CJU655404:CJV655408 CTQ655404:CTR655408 DDM655404:DDN655408 DNI655404:DNJ655408 DXE655404:DXF655408 EHA655404:EHB655408 EQW655404:EQX655408 FAS655404:FAT655408 FKO655404:FKP655408 FUK655404:FUL655408 GEG655404:GEH655408 GOC655404:GOD655408 GXY655404:GXZ655408 HHU655404:HHV655408 HRQ655404:HRR655408 IBM655404:IBN655408 ILI655404:ILJ655408 IVE655404:IVF655408 JFA655404:JFB655408 JOW655404:JOX655408 JYS655404:JYT655408 KIO655404:KIP655408 KSK655404:KSL655408 LCG655404:LCH655408 LMC655404:LMD655408 LVY655404:LVZ655408 MFU655404:MFV655408 MPQ655404:MPR655408 MZM655404:MZN655408 NJI655404:NJJ655408 NTE655404:NTF655408 ODA655404:ODB655408 OMW655404:OMX655408 OWS655404:OWT655408 PGO655404:PGP655408 PQK655404:PQL655408 QAG655404:QAH655408 QKC655404:QKD655408 QTY655404:QTZ655408 RDU655404:RDV655408 RNQ655404:RNR655408 RXM655404:RXN655408 SHI655404:SHJ655408 SRE655404:SRF655408 TBA655404:TBB655408 TKW655404:TKX655408 TUS655404:TUT655408 UEO655404:UEP655408 UOK655404:UOL655408 UYG655404:UYH655408 VIC655404:VID655408 VRY655404:VRZ655408 WBU655404:WBV655408 WLQ655404:WLR655408 WVM655404:WVN655408 E720940:F720944 JA720940:JB720944 SW720940:SX720944 ACS720940:ACT720944 AMO720940:AMP720944 AWK720940:AWL720944 BGG720940:BGH720944 BQC720940:BQD720944 BZY720940:BZZ720944 CJU720940:CJV720944 CTQ720940:CTR720944 DDM720940:DDN720944 DNI720940:DNJ720944 DXE720940:DXF720944 EHA720940:EHB720944 EQW720940:EQX720944 FAS720940:FAT720944 FKO720940:FKP720944 FUK720940:FUL720944 GEG720940:GEH720944 GOC720940:GOD720944 GXY720940:GXZ720944 HHU720940:HHV720944 HRQ720940:HRR720944 IBM720940:IBN720944 ILI720940:ILJ720944 IVE720940:IVF720944 JFA720940:JFB720944 JOW720940:JOX720944 JYS720940:JYT720944 KIO720940:KIP720944 KSK720940:KSL720944 LCG720940:LCH720944 LMC720940:LMD720944 LVY720940:LVZ720944 MFU720940:MFV720944 MPQ720940:MPR720944 MZM720940:MZN720944 NJI720940:NJJ720944 NTE720940:NTF720944 ODA720940:ODB720944 OMW720940:OMX720944 OWS720940:OWT720944 PGO720940:PGP720944 PQK720940:PQL720944 QAG720940:QAH720944 QKC720940:QKD720944 QTY720940:QTZ720944 RDU720940:RDV720944 RNQ720940:RNR720944 RXM720940:RXN720944 SHI720940:SHJ720944 SRE720940:SRF720944 TBA720940:TBB720944 TKW720940:TKX720944 TUS720940:TUT720944 UEO720940:UEP720944 UOK720940:UOL720944 UYG720940:UYH720944 VIC720940:VID720944 VRY720940:VRZ720944 WBU720940:WBV720944 WLQ720940:WLR720944 WVM720940:WVN720944 E786476:F786480 JA786476:JB786480 SW786476:SX786480 ACS786476:ACT786480 AMO786476:AMP786480 AWK786476:AWL786480 BGG786476:BGH786480 BQC786476:BQD786480 BZY786476:BZZ786480 CJU786476:CJV786480 CTQ786476:CTR786480 DDM786476:DDN786480 DNI786476:DNJ786480 DXE786476:DXF786480 EHA786476:EHB786480 EQW786476:EQX786480 FAS786476:FAT786480 FKO786476:FKP786480 FUK786476:FUL786480 GEG786476:GEH786480 GOC786476:GOD786480 GXY786476:GXZ786480 HHU786476:HHV786480 HRQ786476:HRR786480 IBM786476:IBN786480 ILI786476:ILJ786480 IVE786476:IVF786480 JFA786476:JFB786480 JOW786476:JOX786480 JYS786476:JYT786480 KIO786476:KIP786480 KSK786476:KSL786480 LCG786476:LCH786480 LMC786476:LMD786480 LVY786476:LVZ786480 MFU786476:MFV786480 MPQ786476:MPR786480 MZM786476:MZN786480 NJI786476:NJJ786480 NTE786476:NTF786480 ODA786476:ODB786480 OMW786476:OMX786480 OWS786476:OWT786480 PGO786476:PGP786480 PQK786476:PQL786480 QAG786476:QAH786480 QKC786476:QKD786480 QTY786476:QTZ786480 RDU786476:RDV786480 RNQ786476:RNR786480 RXM786476:RXN786480 SHI786476:SHJ786480 SRE786476:SRF786480 TBA786476:TBB786480 TKW786476:TKX786480 TUS786476:TUT786480 UEO786476:UEP786480 UOK786476:UOL786480 UYG786476:UYH786480 VIC786476:VID786480 VRY786476:VRZ786480 WBU786476:WBV786480 WLQ786476:WLR786480 WVM786476:WVN786480 E852012:F852016 JA852012:JB852016 SW852012:SX852016 ACS852012:ACT852016 AMO852012:AMP852016 AWK852012:AWL852016 BGG852012:BGH852016 BQC852012:BQD852016 BZY852012:BZZ852016 CJU852012:CJV852016 CTQ852012:CTR852016 DDM852012:DDN852016 DNI852012:DNJ852016 DXE852012:DXF852016 EHA852012:EHB852016 EQW852012:EQX852016 FAS852012:FAT852016 FKO852012:FKP852016 FUK852012:FUL852016 GEG852012:GEH852016 GOC852012:GOD852016 GXY852012:GXZ852016 HHU852012:HHV852016 HRQ852012:HRR852016 IBM852012:IBN852016 ILI852012:ILJ852016 IVE852012:IVF852016 JFA852012:JFB852016 JOW852012:JOX852016 JYS852012:JYT852016 KIO852012:KIP852016 KSK852012:KSL852016 LCG852012:LCH852016 LMC852012:LMD852016 LVY852012:LVZ852016 MFU852012:MFV852016 MPQ852012:MPR852016 MZM852012:MZN852016 NJI852012:NJJ852016 NTE852012:NTF852016 ODA852012:ODB852016 OMW852012:OMX852016 OWS852012:OWT852016 PGO852012:PGP852016 PQK852012:PQL852016 QAG852012:QAH852016 QKC852012:QKD852016 QTY852012:QTZ852016 RDU852012:RDV852016 RNQ852012:RNR852016 RXM852012:RXN852016 SHI852012:SHJ852016 SRE852012:SRF852016 TBA852012:TBB852016 TKW852012:TKX852016 TUS852012:TUT852016 UEO852012:UEP852016 UOK852012:UOL852016 UYG852012:UYH852016 VIC852012:VID852016 VRY852012:VRZ852016 WBU852012:WBV852016 WLQ852012:WLR852016 WVM852012:WVN852016 E917548:F917552 JA917548:JB917552 SW917548:SX917552 ACS917548:ACT917552 AMO917548:AMP917552 AWK917548:AWL917552 BGG917548:BGH917552 BQC917548:BQD917552 BZY917548:BZZ917552 CJU917548:CJV917552 CTQ917548:CTR917552 DDM917548:DDN917552 DNI917548:DNJ917552 DXE917548:DXF917552 EHA917548:EHB917552 EQW917548:EQX917552 FAS917548:FAT917552 FKO917548:FKP917552 FUK917548:FUL917552 GEG917548:GEH917552 GOC917548:GOD917552 GXY917548:GXZ917552 HHU917548:HHV917552 HRQ917548:HRR917552 IBM917548:IBN917552 ILI917548:ILJ917552 IVE917548:IVF917552 JFA917548:JFB917552 JOW917548:JOX917552 JYS917548:JYT917552 KIO917548:KIP917552 KSK917548:KSL917552 LCG917548:LCH917552 LMC917548:LMD917552 LVY917548:LVZ917552 MFU917548:MFV917552 MPQ917548:MPR917552 MZM917548:MZN917552 NJI917548:NJJ917552 NTE917548:NTF917552 ODA917548:ODB917552 OMW917548:OMX917552 OWS917548:OWT917552 PGO917548:PGP917552 PQK917548:PQL917552 QAG917548:QAH917552 QKC917548:QKD917552 QTY917548:QTZ917552 RDU917548:RDV917552 RNQ917548:RNR917552 RXM917548:RXN917552 SHI917548:SHJ917552 SRE917548:SRF917552 TBA917548:TBB917552 TKW917548:TKX917552 TUS917548:TUT917552 UEO917548:UEP917552 UOK917548:UOL917552 UYG917548:UYH917552 VIC917548:VID917552 VRY917548:VRZ917552 WBU917548:WBV917552 WLQ917548:WLR917552 WVM917548:WVN917552 E983084:F983088 JA983084:JB983088 SW983084:SX983088 ACS983084:ACT983088 AMO983084:AMP983088 AWK983084:AWL983088 BGG983084:BGH983088 BQC983084:BQD983088 BZY983084:BZZ983088 CJU983084:CJV983088 CTQ983084:CTR983088 DDM983084:DDN983088 DNI983084:DNJ983088 DXE983084:DXF983088 EHA983084:EHB983088 EQW983084:EQX983088 FAS983084:FAT983088 FKO983084:FKP983088 FUK983084:FUL983088 GEG983084:GEH983088 GOC983084:GOD983088 GXY983084:GXZ983088 HHU983084:HHV983088 HRQ983084:HRR983088 IBM983084:IBN983088 ILI983084:ILJ983088 IVE983084:IVF983088 JFA983084:JFB983088 JOW983084:JOX983088 JYS983084:JYT983088 KIO983084:KIP983088 KSK983084:KSL983088 LCG983084:LCH983088 LMC983084:LMD983088 LVY983084:LVZ983088 MFU983084:MFV983088 MPQ983084:MPR983088 MZM983084:MZN983088 NJI983084:NJJ983088 NTE983084:NTF983088 ODA983084:ODB983088 OMW983084:OMX983088 OWS983084:OWT983088 PGO983084:PGP983088 PQK983084:PQL983088 QAG983084:QAH983088 QKC983084:QKD983088 QTY983084:QTZ983088 RDU983084:RDV983088 RNQ983084:RNR983088 RXM983084:RXN983088 SHI983084:SHJ983088 SRE983084:SRF983088 TBA983084:TBB983088 TKW983084:TKX983088 TUS983084:TUT983088 UEO983084:UEP983088 UOK983084:UOL983088 UYG983084:UYH983088 VIC983084:VID983088 VRY983084:VRZ983088 WBU983084:WBV983088 WLQ983084:WLR983088 WVM983084:WVN983088 E55:F56 JA55:JB56 SW55:SX56 ACS55:ACT56 AMO55:AMP56 AWK55:AWL56 BGG55:BGH56 BQC55:BQD56 BZY55:BZZ56 CJU55:CJV56 CTQ55:CTR56 DDM55:DDN56 DNI55:DNJ56 DXE55:DXF56 EHA55:EHB56 EQW55:EQX56 FAS55:FAT56 FKO55:FKP56 FUK55:FUL56 GEG55:GEH56 GOC55:GOD56 GXY55:GXZ56 HHU55:HHV56 HRQ55:HRR56 IBM55:IBN56 ILI55:ILJ56 IVE55:IVF56 JFA55:JFB56 JOW55:JOX56 JYS55:JYT56 KIO55:KIP56 KSK55:KSL56 LCG55:LCH56 LMC55:LMD56 LVY55:LVZ56 MFU55:MFV56 MPQ55:MPR56 MZM55:MZN56 NJI55:NJJ56 NTE55:NTF56 ODA55:ODB56 OMW55:OMX56 OWS55:OWT56 PGO55:PGP56 PQK55:PQL56 QAG55:QAH56 QKC55:QKD56 QTY55:QTZ56 RDU55:RDV56 RNQ55:RNR56 RXM55:RXN56 SHI55:SHJ56 SRE55:SRF56 TBA55:TBB56 TKW55:TKX56 TUS55:TUT56 UEO55:UEP56 UOK55:UOL56 UYG55:UYH56 VIC55:VID56 VRY55:VRZ56 WBU55:WBV56 WLQ55:WLR56 WVM55:WVN56 E65586:F65587 JA65586:JB65587 SW65586:SX65587 ACS65586:ACT65587 AMO65586:AMP65587 AWK65586:AWL65587 BGG65586:BGH65587 BQC65586:BQD65587 BZY65586:BZZ65587 CJU65586:CJV65587 CTQ65586:CTR65587 DDM65586:DDN65587 DNI65586:DNJ65587 DXE65586:DXF65587 EHA65586:EHB65587 EQW65586:EQX65587 FAS65586:FAT65587 FKO65586:FKP65587 FUK65586:FUL65587 GEG65586:GEH65587 GOC65586:GOD65587 GXY65586:GXZ65587 HHU65586:HHV65587 HRQ65586:HRR65587 IBM65586:IBN65587 ILI65586:ILJ65587 IVE65586:IVF65587 JFA65586:JFB65587 JOW65586:JOX65587 JYS65586:JYT65587 KIO65586:KIP65587 KSK65586:KSL65587 LCG65586:LCH65587 LMC65586:LMD65587 LVY65586:LVZ65587 MFU65586:MFV65587 MPQ65586:MPR65587 MZM65586:MZN65587 NJI65586:NJJ65587 NTE65586:NTF65587 ODA65586:ODB65587 OMW65586:OMX65587 OWS65586:OWT65587 PGO65586:PGP65587 PQK65586:PQL65587 QAG65586:QAH65587 QKC65586:QKD65587 QTY65586:QTZ65587 RDU65586:RDV65587 RNQ65586:RNR65587 RXM65586:RXN65587 SHI65586:SHJ65587 SRE65586:SRF65587 TBA65586:TBB65587 TKW65586:TKX65587 TUS65586:TUT65587 UEO65586:UEP65587 UOK65586:UOL65587 UYG65586:UYH65587 VIC65586:VID65587 VRY65586:VRZ65587 WBU65586:WBV65587 WLQ65586:WLR65587 WVM65586:WVN65587 E131122:F131123 JA131122:JB131123 SW131122:SX131123 ACS131122:ACT131123 AMO131122:AMP131123 AWK131122:AWL131123 BGG131122:BGH131123 BQC131122:BQD131123 BZY131122:BZZ131123 CJU131122:CJV131123 CTQ131122:CTR131123 DDM131122:DDN131123 DNI131122:DNJ131123 DXE131122:DXF131123 EHA131122:EHB131123 EQW131122:EQX131123 FAS131122:FAT131123 FKO131122:FKP131123 FUK131122:FUL131123 GEG131122:GEH131123 GOC131122:GOD131123 GXY131122:GXZ131123 HHU131122:HHV131123 HRQ131122:HRR131123 IBM131122:IBN131123 ILI131122:ILJ131123 IVE131122:IVF131123 JFA131122:JFB131123 JOW131122:JOX131123 JYS131122:JYT131123 KIO131122:KIP131123 KSK131122:KSL131123 LCG131122:LCH131123 LMC131122:LMD131123 LVY131122:LVZ131123 MFU131122:MFV131123 MPQ131122:MPR131123 MZM131122:MZN131123 NJI131122:NJJ131123 NTE131122:NTF131123 ODA131122:ODB131123 OMW131122:OMX131123 OWS131122:OWT131123 PGO131122:PGP131123 PQK131122:PQL131123 QAG131122:QAH131123 QKC131122:QKD131123 QTY131122:QTZ131123 RDU131122:RDV131123 RNQ131122:RNR131123 RXM131122:RXN131123 SHI131122:SHJ131123 SRE131122:SRF131123 TBA131122:TBB131123 TKW131122:TKX131123 TUS131122:TUT131123 UEO131122:UEP131123 UOK131122:UOL131123 UYG131122:UYH131123 VIC131122:VID131123 VRY131122:VRZ131123 WBU131122:WBV131123 WLQ131122:WLR131123 WVM131122:WVN131123 E196658:F196659 JA196658:JB196659 SW196658:SX196659 ACS196658:ACT196659 AMO196658:AMP196659 AWK196658:AWL196659 BGG196658:BGH196659 BQC196658:BQD196659 BZY196658:BZZ196659 CJU196658:CJV196659 CTQ196658:CTR196659 DDM196658:DDN196659 DNI196658:DNJ196659 DXE196658:DXF196659 EHA196658:EHB196659 EQW196658:EQX196659 FAS196658:FAT196659 FKO196658:FKP196659 FUK196658:FUL196659 GEG196658:GEH196659 GOC196658:GOD196659 GXY196658:GXZ196659 HHU196658:HHV196659 HRQ196658:HRR196659 IBM196658:IBN196659 ILI196658:ILJ196659 IVE196658:IVF196659 JFA196658:JFB196659 JOW196658:JOX196659 JYS196658:JYT196659 KIO196658:KIP196659 KSK196658:KSL196659 LCG196658:LCH196659 LMC196658:LMD196659 LVY196658:LVZ196659 MFU196658:MFV196659 MPQ196658:MPR196659 MZM196658:MZN196659 NJI196658:NJJ196659 NTE196658:NTF196659 ODA196658:ODB196659 OMW196658:OMX196659 OWS196658:OWT196659 PGO196658:PGP196659 PQK196658:PQL196659 QAG196658:QAH196659 QKC196658:QKD196659 QTY196658:QTZ196659 RDU196658:RDV196659 RNQ196658:RNR196659 RXM196658:RXN196659 SHI196658:SHJ196659 SRE196658:SRF196659 TBA196658:TBB196659 TKW196658:TKX196659 TUS196658:TUT196659 UEO196658:UEP196659 UOK196658:UOL196659 UYG196658:UYH196659 VIC196658:VID196659 VRY196658:VRZ196659 WBU196658:WBV196659 WLQ196658:WLR196659 WVM196658:WVN196659 E262194:F262195 JA262194:JB262195 SW262194:SX262195 ACS262194:ACT262195 AMO262194:AMP262195 AWK262194:AWL262195 BGG262194:BGH262195 BQC262194:BQD262195 BZY262194:BZZ262195 CJU262194:CJV262195 CTQ262194:CTR262195 DDM262194:DDN262195 DNI262194:DNJ262195 DXE262194:DXF262195 EHA262194:EHB262195 EQW262194:EQX262195 FAS262194:FAT262195 FKO262194:FKP262195 FUK262194:FUL262195 GEG262194:GEH262195 GOC262194:GOD262195 GXY262194:GXZ262195 HHU262194:HHV262195 HRQ262194:HRR262195 IBM262194:IBN262195 ILI262194:ILJ262195 IVE262194:IVF262195 JFA262194:JFB262195 JOW262194:JOX262195 JYS262194:JYT262195 KIO262194:KIP262195 KSK262194:KSL262195 LCG262194:LCH262195 LMC262194:LMD262195 LVY262194:LVZ262195 MFU262194:MFV262195 MPQ262194:MPR262195 MZM262194:MZN262195 NJI262194:NJJ262195 NTE262194:NTF262195 ODA262194:ODB262195 OMW262194:OMX262195 OWS262194:OWT262195 PGO262194:PGP262195 PQK262194:PQL262195 QAG262194:QAH262195 QKC262194:QKD262195 QTY262194:QTZ262195 RDU262194:RDV262195 RNQ262194:RNR262195 RXM262194:RXN262195 SHI262194:SHJ262195 SRE262194:SRF262195 TBA262194:TBB262195 TKW262194:TKX262195 TUS262194:TUT262195 UEO262194:UEP262195 UOK262194:UOL262195 UYG262194:UYH262195 VIC262194:VID262195 VRY262194:VRZ262195 WBU262194:WBV262195 WLQ262194:WLR262195 WVM262194:WVN262195 E327730:F327731 JA327730:JB327731 SW327730:SX327731 ACS327730:ACT327731 AMO327730:AMP327731 AWK327730:AWL327731 BGG327730:BGH327731 BQC327730:BQD327731 BZY327730:BZZ327731 CJU327730:CJV327731 CTQ327730:CTR327731 DDM327730:DDN327731 DNI327730:DNJ327731 DXE327730:DXF327731 EHA327730:EHB327731 EQW327730:EQX327731 FAS327730:FAT327731 FKO327730:FKP327731 FUK327730:FUL327731 GEG327730:GEH327731 GOC327730:GOD327731 GXY327730:GXZ327731 HHU327730:HHV327731 HRQ327730:HRR327731 IBM327730:IBN327731 ILI327730:ILJ327731 IVE327730:IVF327731 JFA327730:JFB327731 JOW327730:JOX327731 JYS327730:JYT327731 KIO327730:KIP327731 KSK327730:KSL327731 LCG327730:LCH327731 LMC327730:LMD327731 LVY327730:LVZ327731 MFU327730:MFV327731 MPQ327730:MPR327731 MZM327730:MZN327731 NJI327730:NJJ327731 NTE327730:NTF327731 ODA327730:ODB327731 OMW327730:OMX327731 OWS327730:OWT327731 PGO327730:PGP327731 PQK327730:PQL327731 QAG327730:QAH327731 QKC327730:QKD327731 QTY327730:QTZ327731 RDU327730:RDV327731 RNQ327730:RNR327731 RXM327730:RXN327731 SHI327730:SHJ327731 SRE327730:SRF327731 TBA327730:TBB327731 TKW327730:TKX327731 TUS327730:TUT327731 UEO327730:UEP327731 UOK327730:UOL327731 UYG327730:UYH327731 VIC327730:VID327731 VRY327730:VRZ327731 WBU327730:WBV327731 WLQ327730:WLR327731 WVM327730:WVN327731 E393266:F393267 JA393266:JB393267 SW393266:SX393267 ACS393266:ACT393267 AMO393266:AMP393267 AWK393266:AWL393267 BGG393266:BGH393267 BQC393266:BQD393267 BZY393266:BZZ393267 CJU393266:CJV393267 CTQ393266:CTR393267 DDM393266:DDN393267 DNI393266:DNJ393267 DXE393266:DXF393267 EHA393266:EHB393267 EQW393266:EQX393267 FAS393266:FAT393267 FKO393266:FKP393267 FUK393266:FUL393267 GEG393266:GEH393267 GOC393266:GOD393267 GXY393266:GXZ393267 HHU393266:HHV393267 HRQ393266:HRR393267 IBM393266:IBN393267 ILI393266:ILJ393267 IVE393266:IVF393267 JFA393266:JFB393267 JOW393266:JOX393267 JYS393266:JYT393267 KIO393266:KIP393267 KSK393266:KSL393267 LCG393266:LCH393267 LMC393266:LMD393267 LVY393266:LVZ393267 MFU393266:MFV393267 MPQ393266:MPR393267 MZM393266:MZN393267 NJI393266:NJJ393267 NTE393266:NTF393267 ODA393266:ODB393267 OMW393266:OMX393267 OWS393266:OWT393267 PGO393266:PGP393267 PQK393266:PQL393267 QAG393266:QAH393267 QKC393266:QKD393267 QTY393266:QTZ393267 RDU393266:RDV393267 RNQ393266:RNR393267 RXM393266:RXN393267 SHI393266:SHJ393267 SRE393266:SRF393267 TBA393266:TBB393267 TKW393266:TKX393267 TUS393266:TUT393267 UEO393266:UEP393267 UOK393266:UOL393267 UYG393266:UYH393267 VIC393266:VID393267 VRY393266:VRZ393267 WBU393266:WBV393267 WLQ393266:WLR393267 WVM393266:WVN393267 E458802:F458803 JA458802:JB458803 SW458802:SX458803 ACS458802:ACT458803 AMO458802:AMP458803 AWK458802:AWL458803 BGG458802:BGH458803 BQC458802:BQD458803 BZY458802:BZZ458803 CJU458802:CJV458803 CTQ458802:CTR458803 DDM458802:DDN458803 DNI458802:DNJ458803 DXE458802:DXF458803 EHA458802:EHB458803 EQW458802:EQX458803 FAS458802:FAT458803 FKO458802:FKP458803 FUK458802:FUL458803 GEG458802:GEH458803 GOC458802:GOD458803 GXY458802:GXZ458803 HHU458802:HHV458803 HRQ458802:HRR458803 IBM458802:IBN458803 ILI458802:ILJ458803 IVE458802:IVF458803 JFA458802:JFB458803 JOW458802:JOX458803 JYS458802:JYT458803 KIO458802:KIP458803 KSK458802:KSL458803 LCG458802:LCH458803 LMC458802:LMD458803 LVY458802:LVZ458803 MFU458802:MFV458803 MPQ458802:MPR458803 MZM458802:MZN458803 NJI458802:NJJ458803 NTE458802:NTF458803 ODA458802:ODB458803 OMW458802:OMX458803 OWS458802:OWT458803 PGO458802:PGP458803 PQK458802:PQL458803 QAG458802:QAH458803 QKC458802:QKD458803 QTY458802:QTZ458803 RDU458802:RDV458803 RNQ458802:RNR458803 RXM458802:RXN458803 SHI458802:SHJ458803 SRE458802:SRF458803 TBA458802:TBB458803 TKW458802:TKX458803 TUS458802:TUT458803 UEO458802:UEP458803 UOK458802:UOL458803 UYG458802:UYH458803 VIC458802:VID458803 VRY458802:VRZ458803 WBU458802:WBV458803 WLQ458802:WLR458803 WVM458802:WVN458803 E524338:F524339 JA524338:JB524339 SW524338:SX524339 ACS524338:ACT524339 AMO524338:AMP524339 AWK524338:AWL524339 BGG524338:BGH524339 BQC524338:BQD524339 BZY524338:BZZ524339 CJU524338:CJV524339 CTQ524338:CTR524339 DDM524338:DDN524339 DNI524338:DNJ524339 DXE524338:DXF524339 EHA524338:EHB524339 EQW524338:EQX524339 FAS524338:FAT524339 FKO524338:FKP524339 FUK524338:FUL524339 GEG524338:GEH524339 GOC524338:GOD524339 GXY524338:GXZ524339 HHU524338:HHV524339 HRQ524338:HRR524339 IBM524338:IBN524339 ILI524338:ILJ524339 IVE524338:IVF524339 JFA524338:JFB524339 JOW524338:JOX524339 JYS524338:JYT524339 KIO524338:KIP524339 KSK524338:KSL524339 LCG524338:LCH524339 LMC524338:LMD524339 LVY524338:LVZ524339 MFU524338:MFV524339 MPQ524338:MPR524339 MZM524338:MZN524339 NJI524338:NJJ524339 NTE524338:NTF524339 ODA524338:ODB524339 OMW524338:OMX524339 OWS524338:OWT524339 PGO524338:PGP524339 PQK524338:PQL524339 QAG524338:QAH524339 QKC524338:QKD524339 QTY524338:QTZ524339 RDU524338:RDV524339 RNQ524338:RNR524339 RXM524338:RXN524339 SHI524338:SHJ524339 SRE524338:SRF524339 TBA524338:TBB524339 TKW524338:TKX524339 TUS524338:TUT524339 UEO524338:UEP524339 UOK524338:UOL524339 UYG524338:UYH524339 VIC524338:VID524339 VRY524338:VRZ524339 WBU524338:WBV524339 WLQ524338:WLR524339 WVM524338:WVN524339 E589874:F589875 JA589874:JB589875 SW589874:SX589875 ACS589874:ACT589875 AMO589874:AMP589875 AWK589874:AWL589875 BGG589874:BGH589875 BQC589874:BQD589875 BZY589874:BZZ589875 CJU589874:CJV589875 CTQ589874:CTR589875 DDM589874:DDN589875 DNI589874:DNJ589875 DXE589874:DXF589875 EHA589874:EHB589875 EQW589874:EQX589875 FAS589874:FAT589875 FKO589874:FKP589875 FUK589874:FUL589875 GEG589874:GEH589875 GOC589874:GOD589875 GXY589874:GXZ589875 HHU589874:HHV589875 HRQ589874:HRR589875 IBM589874:IBN589875 ILI589874:ILJ589875 IVE589874:IVF589875 JFA589874:JFB589875 JOW589874:JOX589875 JYS589874:JYT589875 KIO589874:KIP589875 KSK589874:KSL589875 LCG589874:LCH589875 LMC589874:LMD589875 LVY589874:LVZ589875 MFU589874:MFV589875 MPQ589874:MPR589875 MZM589874:MZN589875 NJI589874:NJJ589875 NTE589874:NTF589875 ODA589874:ODB589875 OMW589874:OMX589875 OWS589874:OWT589875 PGO589874:PGP589875 PQK589874:PQL589875 QAG589874:QAH589875 QKC589874:QKD589875 QTY589874:QTZ589875 RDU589874:RDV589875 RNQ589874:RNR589875 RXM589874:RXN589875 SHI589874:SHJ589875 SRE589874:SRF589875 TBA589874:TBB589875 TKW589874:TKX589875 TUS589874:TUT589875 UEO589874:UEP589875 UOK589874:UOL589875 UYG589874:UYH589875 VIC589874:VID589875 VRY589874:VRZ589875 WBU589874:WBV589875 WLQ589874:WLR589875 WVM589874:WVN589875 E655410:F655411 JA655410:JB655411 SW655410:SX655411 ACS655410:ACT655411 AMO655410:AMP655411 AWK655410:AWL655411 BGG655410:BGH655411 BQC655410:BQD655411 BZY655410:BZZ655411 CJU655410:CJV655411 CTQ655410:CTR655411 DDM655410:DDN655411 DNI655410:DNJ655411 DXE655410:DXF655411 EHA655410:EHB655411 EQW655410:EQX655411 FAS655410:FAT655411 FKO655410:FKP655411 FUK655410:FUL655411 GEG655410:GEH655411 GOC655410:GOD655411 GXY655410:GXZ655411 HHU655410:HHV655411 HRQ655410:HRR655411 IBM655410:IBN655411 ILI655410:ILJ655411 IVE655410:IVF655411 JFA655410:JFB655411 JOW655410:JOX655411 JYS655410:JYT655411 KIO655410:KIP655411 KSK655410:KSL655411 LCG655410:LCH655411 LMC655410:LMD655411 LVY655410:LVZ655411 MFU655410:MFV655411 MPQ655410:MPR655411 MZM655410:MZN655411 NJI655410:NJJ655411 NTE655410:NTF655411 ODA655410:ODB655411 OMW655410:OMX655411 OWS655410:OWT655411 PGO655410:PGP655411 PQK655410:PQL655411 QAG655410:QAH655411 QKC655410:QKD655411 QTY655410:QTZ655411 RDU655410:RDV655411 RNQ655410:RNR655411 RXM655410:RXN655411 SHI655410:SHJ655411 SRE655410:SRF655411 TBA655410:TBB655411 TKW655410:TKX655411 TUS655410:TUT655411 UEO655410:UEP655411 UOK655410:UOL655411 UYG655410:UYH655411 VIC655410:VID655411 VRY655410:VRZ655411 WBU655410:WBV655411 WLQ655410:WLR655411 WVM655410:WVN655411 E720946:F720947 JA720946:JB720947 SW720946:SX720947 ACS720946:ACT720947 AMO720946:AMP720947 AWK720946:AWL720947 BGG720946:BGH720947 BQC720946:BQD720947 BZY720946:BZZ720947 CJU720946:CJV720947 CTQ720946:CTR720947 DDM720946:DDN720947 DNI720946:DNJ720947 DXE720946:DXF720947 EHA720946:EHB720947 EQW720946:EQX720947 FAS720946:FAT720947 FKO720946:FKP720947 FUK720946:FUL720947 GEG720946:GEH720947 GOC720946:GOD720947 GXY720946:GXZ720947 HHU720946:HHV720947 HRQ720946:HRR720947 IBM720946:IBN720947 ILI720946:ILJ720947 IVE720946:IVF720947 JFA720946:JFB720947 JOW720946:JOX720947 JYS720946:JYT720947 KIO720946:KIP720947 KSK720946:KSL720947 LCG720946:LCH720947 LMC720946:LMD720947 LVY720946:LVZ720947 MFU720946:MFV720947 MPQ720946:MPR720947 MZM720946:MZN720947 NJI720946:NJJ720947 NTE720946:NTF720947 ODA720946:ODB720947 OMW720946:OMX720947 OWS720946:OWT720947 PGO720946:PGP720947 PQK720946:PQL720947 QAG720946:QAH720947 QKC720946:QKD720947 QTY720946:QTZ720947 RDU720946:RDV720947 RNQ720946:RNR720947 RXM720946:RXN720947 SHI720946:SHJ720947 SRE720946:SRF720947 TBA720946:TBB720947 TKW720946:TKX720947 TUS720946:TUT720947 UEO720946:UEP720947 UOK720946:UOL720947 UYG720946:UYH720947 VIC720946:VID720947 VRY720946:VRZ720947 WBU720946:WBV720947 WLQ720946:WLR720947 WVM720946:WVN720947 E786482:F786483 JA786482:JB786483 SW786482:SX786483 ACS786482:ACT786483 AMO786482:AMP786483 AWK786482:AWL786483 BGG786482:BGH786483 BQC786482:BQD786483 BZY786482:BZZ786483 CJU786482:CJV786483 CTQ786482:CTR786483 DDM786482:DDN786483 DNI786482:DNJ786483 DXE786482:DXF786483 EHA786482:EHB786483 EQW786482:EQX786483 FAS786482:FAT786483 FKO786482:FKP786483 FUK786482:FUL786483 GEG786482:GEH786483 GOC786482:GOD786483 GXY786482:GXZ786483 HHU786482:HHV786483 HRQ786482:HRR786483 IBM786482:IBN786483 ILI786482:ILJ786483 IVE786482:IVF786483 JFA786482:JFB786483 JOW786482:JOX786483 JYS786482:JYT786483 KIO786482:KIP786483 KSK786482:KSL786483 LCG786482:LCH786483 LMC786482:LMD786483 LVY786482:LVZ786483 MFU786482:MFV786483 MPQ786482:MPR786483 MZM786482:MZN786483 NJI786482:NJJ786483 NTE786482:NTF786483 ODA786482:ODB786483 OMW786482:OMX786483 OWS786482:OWT786483 PGO786482:PGP786483 PQK786482:PQL786483 QAG786482:QAH786483 QKC786482:QKD786483 QTY786482:QTZ786483 RDU786482:RDV786483 RNQ786482:RNR786483 RXM786482:RXN786483 SHI786482:SHJ786483 SRE786482:SRF786483 TBA786482:TBB786483 TKW786482:TKX786483 TUS786482:TUT786483 UEO786482:UEP786483 UOK786482:UOL786483 UYG786482:UYH786483 VIC786482:VID786483 VRY786482:VRZ786483 WBU786482:WBV786483 WLQ786482:WLR786483 WVM786482:WVN786483 E852018:F852019 JA852018:JB852019 SW852018:SX852019 ACS852018:ACT852019 AMO852018:AMP852019 AWK852018:AWL852019 BGG852018:BGH852019 BQC852018:BQD852019 BZY852018:BZZ852019 CJU852018:CJV852019 CTQ852018:CTR852019 DDM852018:DDN852019 DNI852018:DNJ852019 DXE852018:DXF852019 EHA852018:EHB852019 EQW852018:EQX852019 FAS852018:FAT852019 FKO852018:FKP852019 FUK852018:FUL852019 GEG852018:GEH852019 GOC852018:GOD852019 GXY852018:GXZ852019 HHU852018:HHV852019 HRQ852018:HRR852019 IBM852018:IBN852019 ILI852018:ILJ852019 IVE852018:IVF852019 JFA852018:JFB852019 JOW852018:JOX852019 JYS852018:JYT852019 KIO852018:KIP852019 KSK852018:KSL852019 LCG852018:LCH852019 LMC852018:LMD852019 LVY852018:LVZ852019 MFU852018:MFV852019 MPQ852018:MPR852019 MZM852018:MZN852019 NJI852018:NJJ852019 NTE852018:NTF852019 ODA852018:ODB852019 OMW852018:OMX852019 OWS852018:OWT852019 PGO852018:PGP852019 PQK852018:PQL852019 QAG852018:QAH852019 QKC852018:QKD852019 QTY852018:QTZ852019 RDU852018:RDV852019 RNQ852018:RNR852019 RXM852018:RXN852019 SHI852018:SHJ852019 SRE852018:SRF852019 TBA852018:TBB852019 TKW852018:TKX852019 TUS852018:TUT852019 UEO852018:UEP852019 UOK852018:UOL852019 UYG852018:UYH852019 VIC852018:VID852019 VRY852018:VRZ852019 WBU852018:WBV852019 WLQ852018:WLR852019 WVM852018:WVN852019 E917554:F917555 JA917554:JB917555 SW917554:SX917555 ACS917554:ACT917555 AMO917554:AMP917555 AWK917554:AWL917555 BGG917554:BGH917555 BQC917554:BQD917555 BZY917554:BZZ917555 CJU917554:CJV917555 CTQ917554:CTR917555 DDM917554:DDN917555 DNI917554:DNJ917555 DXE917554:DXF917555 EHA917554:EHB917555 EQW917554:EQX917555 FAS917554:FAT917555 FKO917554:FKP917555 FUK917554:FUL917555 GEG917554:GEH917555 GOC917554:GOD917555 GXY917554:GXZ917555 HHU917554:HHV917555 HRQ917554:HRR917555 IBM917554:IBN917555 ILI917554:ILJ917555 IVE917554:IVF917555 JFA917554:JFB917555 JOW917554:JOX917555 JYS917554:JYT917555 KIO917554:KIP917555 KSK917554:KSL917555 LCG917554:LCH917555 LMC917554:LMD917555 LVY917554:LVZ917555 MFU917554:MFV917555 MPQ917554:MPR917555 MZM917554:MZN917555 NJI917554:NJJ917555 NTE917554:NTF917555 ODA917554:ODB917555 OMW917554:OMX917555 OWS917554:OWT917555 PGO917554:PGP917555 PQK917554:PQL917555 QAG917554:QAH917555 QKC917554:QKD917555 QTY917554:QTZ917555 RDU917554:RDV917555 RNQ917554:RNR917555 RXM917554:RXN917555 SHI917554:SHJ917555 SRE917554:SRF917555 TBA917554:TBB917555 TKW917554:TKX917555 TUS917554:TUT917555 UEO917554:UEP917555 UOK917554:UOL917555 UYG917554:UYH917555 VIC917554:VID917555 VRY917554:VRZ917555 WBU917554:WBV917555 WLQ917554:WLR917555 WVM917554:WVN917555 E983090:F983091 JA983090:JB983091 SW983090:SX983091 ACS983090:ACT983091 AMO983090:AMP983091 AWK983090:AWL983091 BGG983090:BGH983091 BQC983090:BQD983091 BZY983090:BZZ983091 CJU983090:CJV983091 CTQ983090:CTR983091 DDM983090:DDN983091 DNI983090:DNJ983091 DXE983090:DXF983091 EHA983090:EHB983091 EQW983090:EQX983091 FAS983090:FAT983091 FKO983090:FKP983091 FUK983090:FUL983091 GEG983090:GEH983091 GOC983090:GOD983091 GXY983090:GXZ983091 HHU983090:HHV983091 HRQ983090:HRR983091 IBM983090:IBN983091 ILI983090:ILJ983091 IVE983090:IVF983091 JFA983090:JFB983091 JOW983090:JOX983091 JYS983090:JYT983091 KIO983090:KIP983091 KSK983090:KSL983091 LCG983090:LCH983091 LMC983090:LMD983091 LVY983090:LVZ983091 MFU983090:MFV983091 MPQ983090:MPR983091 MZM983090:MZN983091 NJI983090:NJJ983091 NTE983090:NTF983091 ODA983090:ODB983091 OMW983090:OMX983091 OWS983090:OWT983091 PGO983090:PGP983091 PQK983090:PQL983091 QAG983090:QAH983091 QKC983090:QKD983091 QTY983090:QTZ983091 RDU983090:RDV983091 RNQ983090:RNR983091 RXM983090:RXN983091 SHI983090:SHJ983091 SRE983090:SRF983091 TBA983090:TBB983091 TKW983090:TKX983091 TUS983090:TUT983091 UEO983090:UEP983091 UOK983090:UOL983091 UYG983090:UYH983091 VIC983090:VID983091 VRY983090:VRZ983091 WBU983090:WBV983091 WLQ983090:WLR983091 E49:E53 F49 E28:F35">
      <formula1>-20000000000</formula1>
      <formula2>20000000000</formula2>
    </dataValidation>
  </dataValidations>
  <printOptions horizontalCentered="1"/>
  <pageMargins left="0.51181102362204722" right="0.51181102362204722" top="0.74803149606299213" bottom="0.35433070866141736" header="0.31496062992125984" footer="0.31496062992125984"/>
  <pageSetup scale="70" fitToHeight="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mvasquez</dc:creator>
  <cp:lastModifiedBy>Martínez Rameño Martha Elena</cp:lastModifiedBy>
  <cp:lastPrinted>2025-06-03T20:03:55Z</cp:lastPrinted>
  <dcterms:created xsi:type="dcterms:W3CDTF">2024-10-21T17:48:46Z</dcterms:created>
  <dcterms:modified xsi:type="dcterms:W3CDTF">2026-01-29T17:18:37Z</dcterms:modified>
</cp:coreProperties>
</file>