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1840" windowHeight="13140"/>
  </bookViews>
  <sheets>
    <sheet name="Hoja1" sheetId="1" r:id="rId1"/>
    <sheet name="Hoja2" sheetId="2" r:id="rId2"/>
    <sheet name="Hoja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F53" i="1"/>
  <c r="E53" i="1"/>
  <c r="F43" i="1"/>
  <c r="E43" i="1"/>
  <c r="E15" i="1" l="1"/>
  <c r="E6" i="1" s="1"/>
  <c r="E35" i="1"/>
  <c r="E47" i="1"/>
  <c r="E42" i="1" s="1"/>
  <c r="E26" i="1"/>
  <c r="E25" i="1" s="1"/>
  <c r="F47" i="1"/>
  <c r="F42" i="1" s="1"/>
  <c r="F15" i="1"/>
  <c r="F26" i="1"/>
  <c r="F35" i="1"/>
  <c r="F25" i="1" l="1"/>
  <c r="E4" i="1"/>
  <c r="F6" i="1"/>
  <c r="F4" i="1" s="1"/>
</calcChain>
</file>

<file path=xl/sharedStrings.xml><?xml version="1.0" encoding="utf-8"?>
<sst xmlns="http://schemas.openxmlformats.org/spreadsheetml/2006/main" count="58" uniqueCount="58">
  <si>
    <t>CONCEPTO</t>
  </si>
  <si>
    <t>ORIGEN</t>
  </si>
  <si>
    <t>APLICACIÓN</t>
  </si>
  <si>
    <t>Activo</t>
  </si>
  <si>
    <t xml:space="preserve">Inventarios </t>
  </si>
  <si>
    <t>Almacenes</t>
  </si>
  <si>
    <t>Pasivo</t>
  </si>
  <si>
    <t>Aportaciones</t>
  </si>
  <si>
    <t>Revalúos</t>
  </si>
  <si>
    <t>Reservas</t>
  </si>
  <si>
    <t>Bajo protesta de decir verdad declaramos que los estados financieros y sus notas, son razonablemente correctos y son responsabilidad del emisor.</t>
  </si>
  <si>
    <t>MUNICIPIO DE GUADALAJARA</t>
  </si>
  <si>
    <t>ESTADO DE CAMBIOS EN LA SITUACIÓN FINANCIERA- LGCG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</si>
  <si>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</si>
  <si>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</si>
  <si>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</si>
  <si>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</si>
  <si>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</si>
  <si>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</si>
  <si>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</si>
  <si>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</si>
  <si>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</si>
  <si>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</si>
  <si>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</si>
  <si>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</si>
  <si>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Activos Diferidos</t>
  </si>
  <si>
    <t>Depreciación, Deterioro y Amortización Acumulada de Bienes</t>
  </si>
  <si>
    <t>Estimación por Pérdida o Deterioro de Activos no Circulantes</t>
  </si>
  <si>
    <t>Otros Activos no Circulantes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</si>
  <si>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</si>
  <si>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</si>
  <si>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</si>
  <si>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</si>
  <si>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</si>
  <si>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</si>
  <si>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</si>
  <si>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</si>
  <si>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</si>
  <si>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</si>
  <si>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</si>
  <si>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</si>
  <si>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</si>
  <si>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</si>
  <si>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</si>
  <si>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</si>
  <si>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</t>
  </si>
  <si>
    <t>Hacienda Pública/Patrimonio Contribuido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</si>
  <si>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</si>
  <si>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</si>
  <si>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</si>
  <si>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</si>
  <si>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</si>
  <si>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</si>
  <si>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</si>
  <si>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</si>
  <si>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</si>
  <si>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 xml:space="preserve">                                                               (Cifras en pesos)</t>
  </si>
  <si>
    <t>DEL 01 DE ENERO AL 31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</si>
</sst>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hair">
        <color theme="0" tint="-0.14993743705557422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1">
    <xf numFmtId="0" fontId="0" fillId="0" borderId="0" xfId="0"/>
    <xf numFmtId="0" fontId="0" fillId="0" borderId="0" xfId="0" applyProtection="1">
      <protection hidden="1"/>
    </xf>
    <xf numFmtId="4" fontId="7" fillId="0" borderId="0" xfId="2" applyNumberFormat="1" applyFont="1" applyProtection="1">
      <protection hidden="1"/>
    </xf>
    <xf numFmtId="164" fontId="8" fillId="0" borderId="1" xfId="1" applyNumberFormat="1" applyFont="1" applyFill="1" applyBorder="1" applyAlignment="1" applyProtection="1">
      <alignment horizontal="center" vertical="center"/>
      <protection hidden="1"/>
    </xf>
    <xf numFmtId="0" fontId="0" fillId="0" borderId="1" xfId="0" applyBorder="1" applyProtection="1">
      <protection hidden="1"/>
    </xf>
    <xf numFmtId="4" fontId="10" fillId="0" borderId="3" xfId="0" applyNumberFormat="1" applyFont="1" applyBorder="1" applyAlignment="1" applyProtection="1">
      <alignment horizontal="right" vertical="top"/>
      <protection hidden="1"/>
    </xf>
    <xf numFmtId="0" fontId="0" fillId="0" borderId="4" xfId="0" applyBorder="1" applyProtection="1">
      <protection hidden="1"/>
    </xf>
    <xf numFmtId="0" fontId="10" fillId="0" borderId="5" xfId="0" applyFont="1" applyBorder="1" applyAlignment="1" applyProtection="1">
      <alignment horizontal="left" vertical="top"/>
      <protection hidden="1"/>
    </xf>
    <xf numFmtId="0" fontId="10" fillId="0" borderId="5" xfId="0" applyFont="1" applyBorder="1" applyAlignment="1" applyProtection="1">
      <alignment vertical="top" wrapText="1"/>
      <protection hidden="1"/>
    </xf>
    <xf numFmtId="4" fontId="10" fillId="0" borderId="1" xfId="0" applyNumberFormat="1" applyFont="1" applyBorder="1" applyAlignment="1" applyProtection="1">
      <alignment horizontal="right" vertical="top"/>
      <protection hidden="1"/>
    </xf>
    <xf numFmtId="0" fontId="11" fillId="0" borderId="4" xfId="0" applyFont="1" applyBorder="1" applyAlignment="1" applyProtection="1">
      <alignment horizontal="left" vertical="top"/>
      <protection hidden="1"/>
    </xf>
    <xf numFmtId="4" fontId="0" fillId="0" borderId="6" xfId="0" applyNumberFormat="1" applyBorder="1" applyAlignment="1" applyProtection="1">
      <alignment horizontal="right" vertical="center" wrapText="1"/>
      <protection hidden="1"/>
    </xf>
    <xf numFmtId="0" fontId="11" fillId="0" borderId="0" xfId="0" applyFont="1" applyAlignment="1" applyProtection="1">
      <alignment horizontal="left" vertical="top"/>
      <protection hidden="1"/>
    </xf>
    <xf numFmtId="4" fontId="0" fillId="0" borderId="5" xfId="0" applyNumberFormat="1" applyBorder="1" applyAlignment="1" applyProtection="1">
      <alignment horizontal="right" vertical="center" wrapText="1"/>
      <protection hidden="1"/>
    </xf>
    <xf numFmtId="0" fontId="10" fillId="0" borderId="6" xfId="0" applyFont="1" applyBorder="1" applyAlignment="1" applyProtection="1">
      <alignment horizontal="left" vertical="top"/>
      <protection hidden="1"/>
    </xf>
    <xf numFmtId="4" fontId="10" fillId="0" borderId="7" xfId="0" applyNumberFormat="1" applyFont="1" applyBorder="1" applyAlignment="1" applyProtection="1">
      <alignment horizontal="right" vertical="top"/>
      <protection hidden="1"/>
    </xf>
    <xf numFmtId="0" fontId="0" fillId="0" borderId="8" xfId="0" applyBorder="1" applyProtection="1">
      <protection hidden="1"/>
    </xf>
    <xf numFmtId="0" fontId="2" fillId="0" borderId="5" xfId="0" applyFont="1" applyBorder="1" applyAlignment="1" applyProtection="1">
      <alignment horizontal="left" vertical="top"/>
      <protection hidden="1"/>
    </xf>
    <xf numFmtId="0" fontId="0" fillId="0" borderId="4" xfId="0" applyBorder="1" applyAlignment="1" applyProtection="1">
      <alignment horizontal="left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2" fillId="0" borderId="6" xfId="0" applyFont="1" applyBorder="1" applyAlignment="1" applyProtection="1">
      <alignment horizontal="left" vertical="top"/>
      <protection hidden="1"/>
    </xf>
    <xf numFmtId="0" fontId="2" fillId="0" borderId="6" xfId="0" applyFont="1" applyBorder="1" applyAlignment="1" applyProtection="1">
      <alignment horizontal="left" vertical="center"/>
      <protection hidden="1"/>
    </xf>
    <xf numFmtId="0" fontId="11" fillId="2" borderId="0" xfId="0" applyFont="1" applyFill="1" applyAlignment="1" applyProtection="1">
      <alignment horizontal="left" vertical="top"/>
      <protection hidden="1"/>
    </xf>
    <xf numFmtId="0" fontId="0" fillId="2" borderId="0" xfId="0" applyFill="1" applyProtection="1">
      <protection hidden="1"/>
    </xf>
    <xf numFmtId="4" fontId="0" fillId="2" borderId="0" xfId="0" applyNumberFormat="1" applyFill="1" applyProtection="1">
      <protection hidden="1"/>
    </xf>
    <xf numFmtId="43" fontId="0" fillId="0" borderId="0" xfId="1" applyFont="1" applyFill="1" applyBorder="1" applyAlignment="1" applyProtection="1"/>
    <xf numFmtId="0" fontId="13" fillId="2" borderId="0" xfId="0" applyFont="1" applyFill="1" applyAlignment="1" applyProtection="1">
      <alignment horizontal="center" vertical="top"/>
      <protection hidden="1"/>
    </xf>
    <xf numFmtId="0" fontId="13" fillId="2" borderId="0" xfId="0" applyFont="1" applyFill="1" applyAlignment="1" applyProtection="1">
      <alignment horizontal="center" vertical="top" wrapText="1"/>
      <protection hidden="1"/>
    </xf>
    <xf numFmtId="0" fontId="9" fillId="0" borderId="2" xfId="0" applyFont="1" applyBorder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5" fillId="0" borderId="0" xfId="2" applyFont="1" applyAlignment="1" applyProtection="1">
      <alignment horizontal="center"/>
      <protection hidden="1"/>
    </xf>
    <xf numFmtId="0" fontId="6" fillId="0" borderId="0" xfId="2" applyFont="1" applyAlignment="1" applyProtection="1">
      <alignment horizontal="center"/>
      <protection hidden="1"/>
    </xf>
    <xf numFmtId="0" fontId="8" fillId="0" borderId="1" xfId="2" applyFont="1" applyBorder="1" applyAlignment="1" applyProtection="1">
      <alignment horizontal="center" vertical="center"/>
      <protection hidden="1"/>
    </xf>
    <xf numFmtId="0" fontId="11" fillId="0" borderId="5" xfId="0" applyFont="1" applyBorder="1" applyAlignment="1" applyProtection="1">
      <alignment horizontal="left" vertical="top" wrapText="1"/>
      <protection hidden="1"/>
    </xf>
    <xf numFmtId="0" fontId="9" fillId="0" borderId="0" xfId="0" applyFont="1" applyAlignment="1" applyProtection="1">
      <alignment horizontal="left" vertical="top" wrapText="1"/>
      <protection hidden="1"/>
    </xf>
    <xf numFmtId="0" fontId="9" fillId="0" borderId="6" xfId="0" applyFont="1" applyBorder="1" applyAlignment="1" applyProtection="1">
      <alignment horizontal="left" vertical="top" wrapText="1"/>
      <protection hidden="1"/>
    </xf>
    <xf numFmtId="0" fontId="9" fillId="0" borderId="5" xfId="0" applyFont="1" applyBorder="1" applyAlignment="1" applyProtection="1">
      <alignment horizontal="left" vertical="top" wrapText="1"/>
      <protection hidden="1"/>
    </xf>
    <xf numFmtId="0" fontId="12" fillId="2" borderId="0" xfId="0" applyFont="1" applyFill="1" applyAlignment="1" applyProtection="1">
      <alignment horizontal="justify" vertical="center" wrapText="1"/>
      <protection hidden="1"/>
    </xf>
    <xf numFmtId="0" fontId="13" fillId="2" borderId="0" xfId="0" applyFont="1" applyFill="1" applyAlignment="1" applyProtection="1">
      <alignment horizontal="center" wrapText="1"/>
      <protection hidden="1"/>
    </xf>
    <xf numFmtId="0" fontId="13" fillId="2" borderId="0" xfId="0" applyFont="1" applyFill="1" applyAlignment="1" applyProtection="1">
      <alignment horizontal="center" vertical="top"/>
      <protection hidden="1"/>
    </xf>
    <xf numFmtId="0" fontId="2" fillId="2" borderId="0" xfId="0" applyFont="1" applyFill="1" applyAlignment="1" applyProtection="1">
      <alignment horizontal="center" wrapText="1"/>
      <protection hidden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3</xdr:col>
      <xdr:colOff>561975</xdr:colOff>
      <xdr:row>3</xdr:row>
      <xdr:rowOff>236464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B0136D6C-6B76-4C88-937A-E4C2B80F0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1695450" cy="922264"/>
        </a:xfrm>
        <a:prstGeom prst="rect">
          <a:avLst/>
        </a:prstGeom>
      </xdr:spPr>
    </xdr:pic>
    <xdr:clientData/>
  </xdr:twoCellAnchor>
  <xdr:twoCellAnchor editAs="oneCell">
    <xdr:from>
      <xdr:col>3</xdr:col>
      <xdr:colOff>619126</xdr:colOff>
      <xdr:row>61</xdr:row>
      <xdr:rowOff>0</xdr:rowOff>
    </xdr:from>
    <xdr:to>
      <xdr:col>4</xdr:col>
      <xdr:colOff>666750</xdr:colOff>
      <xdr:row>68</xdr:row>
      <xdr:rowOff>178594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34C2C503-40A1-A413-AB77-D72722A1F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50220" y="12001500"/>
          <a:ext cx="4357686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O104"/>
  <sheetViews>
    <sheetView tabSelected="1" topLeftCell="A31" zoomScale="80" zoomScaleNormal="80" workbookViewId="0">
      <selection activeCell="A3" sqref="A3:F3"/>
    </sheetView>
  </sheetViews>
  <sheetFormatPr baseColWidth="10" defaultColWidth="0" defaultRowHeight="15" zeroHeight="1" x14ac:dyDescent="0.25"/>
  <cols>
    <col min="1" max="1" width="2.85546875" style="1" customWidth="1"/>
    <col min="2" max="2" width="2.7109375" style="1" customWidth="1"/>
    <col min="3" max="3" width="11.42578125" style="1" customWidth="1"/>
    <col min="4" max="4" width="64.5703125" style="1" customWidth="1"/>
    <col min="5" max="6" width="18" style="1" customWidth="1"/>
    <col min="7" max="7" width="0.7109375" style="1" customWidth="1"/>
    <col min="8" max="255" width="11.42578125" style="1" hidden="1" customWidth="1"/>
    <col min="256" max="256" width="2.85546875" style="1" hidden="1" customWidth="1"/>
    <col min="257" max="257" width="2.7109375" style="1" hidden="1" customWidth="1"/>
    <col min="258" max="258" width="11.42578125" style="1" hidden="1" customWidth="1"/>
    <col min="259" max="259" width="61.85546875" style="1" hidden="1" customWidth="1"/>
    <col min="260" max="260" width="6.42578125" style="1" hidden="1" customWidth="1"/>
    <col min="261" max="262" width="27" style="1" hidden="1" customWidth="1"/>
    <col min="263" max="511" width="0" style="1" hidden="1"/>
    <col min="512" max="512" width="2.85546875" style="1" hidden="1" customWidth="1"/>
    <col min="513" max="513" width="2.7109375" style="1" hidden="1" customWidth="1"/>
    <col min="514" max="514" width="11.42578125" style="1" hidden="1" customWidth="1"/>
    <col min="515" max="515" width="61.85546875" style="1" hidden="1" customWidth="1"/>
    <col min="516" max="516" width="6.42578125" style="1" hidden="1" customWidth="1"/>
    <col min="517" max="518" width="27" style="1" hidden="1" customWidth="1"/>
    <col min="519" max="767" width="0" style="1" hidden="1"/>
    <col min="768" max="768" width="2.85546875" style="1" hidden="1" customWidth="1"/>
    <col min="769" max="769" width="2.7109375" style="1" hidden="1" customWidth="1"/>
    <col min="770" max="770" width="11.42578125" style="1" hidden="1" customWidth="1"/>
    <col min="771" max="771" width="61.85546875" style="1" hidden="1" customWidth="1"/>
    <col min="772" max="772" width="6.42578125" style="1" hidden="1" customWidth="1"/>
    <col min="773" max="774" width="27" style="1" hidden="1" customWidth="1"/>
    <col min="775" max="1023" width="0" style="1" hidden="1"/>
    <col min="1024" max="1024" width="2.85546875" style="1" hidden="1" customWidth="1"/>
    <col min="1025" max="1025" width="2.7109375" style="1" hidden="1" customWidth="1"/>
    <col min="1026" max="1026" width="11.42578125" style="1" hidden="1" customWidth="1"/>
    <col min="1027" max="1027" width="61.85546875" style="1" hidden="1" customWidth="1"/>
    <col min="1028" max="1028" width="6.42578125" style="1" hidden="1" customWidth="1"/>
    <col min="1029" max="1030" width="27" style="1" hidden="1" customWidth="1"/>
    <col min="1031" max="1279" width="0" style="1" hidden="1"/>
    <col min="1280" max="1280" width="2.85546875" style="1" hidden="1" customWidth="1"/>
    <col min="1281" max="1281" width="2.7109375" style="1" hidden="1" customWidth="1"/>
    <col min="1282" max="1282" width="11.42578125" style="1" hidden="1" customWidth="1"/>
    <col min="1283" max="1283" width="61.85546875" style="1" hidden="1" customWidth="1"/>
    <col min="1284" max="1284" width="6.42578125" style="1" hidden="1" customWidth="1"/>
    <col min="1285" max="1286" width="27" style="1" hidden="1" customWidth="1"/>
    <col min="1287" max="1535" width="0" style="1" hidden="1"/>
    <col min="1536" max="1536" width="2.85546875" style="1" hidden="1" customWidth="1"/>
    <col min="1537" max="1537" width="2.7109375" style="1" hidden="1" customWidth="1"/>
    <col min="1538" max="1538" width="11.42578125" style="1" hidden="1" customWidth="1"/>
    <col min="1539" max="1539" width="61.85546875" style="1" hidden="1" customWidth="1"/>
    <col min="1540" max="1540" width="6.42578125" style="1" hidden="1" customWidth="1"/>
    <col min="1541" max="1542" width="27" style="1" hidden="1" customWidth="1"/>
    <col min="1543" max="1791" width="0" style="1" hidden="1"/>
    <col min="1792" max="1792" width="2.85546875" style="1" hidden="1" customWidth="1"/>
    <col min="1793" max="1793" width="2.7109375" style="1" hidden="1" customWidth="1"/>
    <col min="1794" max="1794" width="11.42578125" style="1" hidden="1" customWidth="1"/>
    <col min="1795" max="1795" width="61.85546875" style="1" hidden="1" customWidth="1"/>
    <col min="1796" max="1796" width="6.42578125" style="1" hidden="1" customWidth="1"/>
    <col min="1797" max="1798" width="27" style="1" hidden="1" customWidth="1"/>
    <col min="1799" max="2047" width="0" style="1" hidden="1"/>
    <col min="2048" max="2048" width="2.85546875" style="1" hidden="1" customWidth="1"/>
    <col min="2049" max="2049" width="2.7109375" style="1" hidden="1" customWidth="1"/>
    <col min="2050" max="2050" width="11.42578125" style="1" hidden="1" customWidth="1"/>
    <col min="2051" max="2051" width="61.85546875" style="1" hidden="1" customWidth="1"/>
    <col min="2052" max="2052" width="6.42578125" style="1" hidden="1" customWidth="1"/>
    <col min="2053" max="2054" width="27" style="1" hidden="1" customWidth="1"/>
    <col min="2055" max="2303" width="0" style="1" hidden="1"/>
    <col min="2304" max="2304" width="2.85546875" style="1" hidden="1" customWidth="1"/>
    <col min="2305" max="2305" width="2.7109375" style="1" hidden="1" customWidth="1"/>
    <col min="2306" max="2306" width="11.42578125" style="1" hidden="1" customWidth="1"/>
    <col min="2307" max="2307" width="61.85546875" style="1" hidden="1" customWidth="1"/>
    <col min="2308" max="2308" width="6.42578125" style="1" hidden="1" customWidth="1"/>
    <col min="2309" max="2310" width="27" style="1" hidden="1" customWidth="1"/>
    <col min="2311" max="2559" width="0" style="1" hidden="1"/>
    <col min="2560" max="2560" width="2.85546875" style="1" hidden="1" customWidth="1"/>
    <col min="2561" max="2561" width="2.7109375" style="1" hidden="1" customWidth="1"/>
    <col min="2562" max="2562" width="11.42578125" style="1" hidden="1" customWidth="1"/>
    <col min="2563" max="2563" width="61.85546875" style="1" hidden="1" customWidth="1"/>
    <col min="2564" max="2564" width="6.42578125" style="1" hidden="1" customWidth="1"/>
    <col min="2565" max="2566" width="27" style="1" hidden="1" customWidth="1"/>
    <col min="2567" max="2815" width="0" style="1" hidden="1"/>
    <col min="2816" max="2816" width="2.85546875" style="1" hidden="1" customWidth="1"/>
    <col min="2817" max="2817" width="2.7109375" style="1" hidden="1" customWidth="1"/>
    <col min="2818" max="2818" width="11.42578125" style="1" hidden="1" customWidth="1"/>
    <col min="2819" max="2819" width="61.85546875" style="1" hidden="1" customWidth="1"/>
    <col min="2820" max="2820" width="6.42578125" style="1" hidden="1" customWidth="1"/>
    <col min="2821" max="2822" width="27" style="1" hidden="1" customWidth="1"/>
    <col min="2823" max="3071" width="0" style="1" hidden="1"/>
    <col min="3072" max="3072" width="2.85546875" style="1" hidden="1" customWidth="1"/>
    <col min="3073" max="3073" width="2.7109375" style="1" hidden="1" customWidth="1"/>
    <col min="3074" max="3074" width="11.42578125" style="1" hidden="1" customWidth="1"/>
    <col min="3075" max="3075" width="61.85546875" style="1" hidden="1" customWidth="1"/>
    <col min="3076" max="3076" width="6.42578125" style="1" hidden="1" customWidth="1"/>
    <col min="3077" max="3078" width="27" style="1" hidden="1" customWidth="1"/>
    <col min="3079" max="3327" width="0" style="1" hidden="1"/>
    <col min="3328" max="3328" width="2.85546875" style="1" hidden="1" customWidth="1"/>
    <col min="3329" max="3329" width="2.7109375" style="1" hidden="1" customWidth="1"/>
    <col min="3330" max="3330" width="11.42578125" style="1" hidden="1" customWidth="1"/>
    <col min="3331" max="3331" width="61.85546875" style="1" hidden="1" customWidth="1"/>
    <col min="3332" max="3332" width="6.42578125" style="1" hidden="1" customWidth="1"/>
    <col min="3333" max="3334" width="27" style="1" hidden="1" customWidth="1"/>
    <col min="3335" max="3583" width="0" style="1" hidden="1"/>
    <col min="3584" max="3584" width="2.85546875" style="1" hidden="1" customWidth="1"/>
    <col min="3585" max="3585" width="2.7109375" style="1" hidden="1" customWidth="1"/>
    <col min="3586" max="3586" width="11.42578125" style="1" hidden="1" customWidth="1"/>
    <col min="3587" max="3587" width="61.85546875" style="1" hidden="1" customWidth="1"/>
    <col min="3588" max="3588" width="6.42578125" style="1" hidden="1" customWidth="1"/>
    <col min="3589" max="3590" width="27" style="1" hidden="1" customWidth="1"/>
    <col min="3591" max="3839" width="0" style="1" hidden="1"/>
    <col min="3840" max="3840" width="2.85546875" style="1" hidden="1" customWidth="1"/>
    <col min="3841" max="3841" width="2.7109375" style="1" hidden="1" customWidth="1"/>
    <col min="3842" max="3842" width="11.42578125" style="1" hidden="1" customWidth="1"/>
    <col min="3843" max="3843" width="61.85546875" style="1" hidden="1" customWidth="1"/>
    <col min="3844" max="3844" width="6.42578125" style="1" hidden="1" customWidth="1"/>
    <col min="3845" max="3846" width="27" style="1" hidden="1" customWidth="1"/>
    <col min="3847" max="4095" width="0" style="1" hidden="1"/>
    <col min="4096" max="4096" width="2.85546875" style="1" hidden="1" customWidth="1"/>
    <col min="4097" max="4097" width="2.7109375" style="1" hidden="1" customWidth="1"/>
    <col min="4098" max="4098" width="11.42578125" style="1" hidden="1" customWidth="1"/>
    <col min="4099" max="4099" width="61.85546875" style="1" hidden="1" customWidth="1"/>
    <col min="4100" max="4100" width="6.42578125" style="1" hidden="1" customWidth="1"/>
    <col min="4101" max="4102" width="27" style="1" hidden="1" customWidth="1"/>
    <col min="4103" max="4351" width="0" style="1" hidden="1"/>
    <col min="4352" max="4352" width="2.85546875" style="1" hidden="1" customWidth="1"/>
    <col min="4353" max="4353" width="2.7109375" style="1" hidden="1" customWidth="1"/>
    <col min="4354" max="4354" width="11.42578125" style="1" hidden="1" customWidth="1"/>
    <col min="4355" max="4355" width="61.85546875" style="1" hidden="1" customWidth="1"/>
    <col min="4356" max="4356" width="6.42578125" style="1" hidden="1" customWidth="1"/>
    <col min="4357" max="4358" width="27" style="1" hidden="1" customWidth="1"/>
    <col min="4359" max="4607" width="0" style="1" hidden="1"/>
    <col min="4608" max="4608" width="2.85546875" style="1" hidden="1" customWidth="1"/>
    <col min="4609" max="4609" width="2.7109375" style="1" hidden="1" customWidth="1"/>
    <col min="4610" max="4610" width="11.42578125" style="1" hidden="1" customWidth="1"/>
    <col min="4611" max="4611" width="61.85546875" style="1" hidden="1" customWidth="1"/>
    <col min="4612" max="4612" width="6.42578125" style="1" hidden="1" customWidth="1"/>
    <col min="4613" max="4614" width="27" style="1" hidden="1" customWidth="1"/>
    <col min="4615" max="4863" width="0" style="1" hidden="1"/>
    <col min="4864" max="4864" width="2.85546875" style="1" hidden="1" customWidth="1"/>
    <col min="4865" max="4865" width="2.7109375" style="1" hidden="1" customWidth="1"/>
    <col min="4866" max="4866" width="11.42578125" style="1" hidden="1" customWidth="1"/>
    <col min="4867" max="4867" width="61.85546875" style="1" hidden="1" customWidth="1"/>
    <col min="4868" max="4868" width="6.42578125" style="1" hidden="1" customWidth="1"/>
    <col min="4869" max="4870" width="27" style="1" hidden="1" customWidth="1"/>
    <col min="4871" max="5119" width="0" style="1" hidden="1"/>
    <col min="5120" max="5120" width="2.85546875" style="1" hidden="1" customWidth="1"/>
    <col min="5121" max="5121" width="2.7109375" style="1" hidden="1" customWidth="1"/>
    <col min="5122" max="5122" width="11.42578125" style="1" hidden="1" customWidth="1"/>
    <col min="5123" max="5123" width="61.85546875" style="1" hidden="1" customWidth="1"/>
    <col min="5124" max="5124" width="6.42578125" style="1" hidden="1" customWidth="1"/>
    <col min="5125" max="5126" width="27" style="1" hidden="1" customWidth="1"/>
    <col min="5127" max="5375" width="0" style="1" hidden="1"/>
    <col min="5376" max="5376" width="2.85546875" style="1" hidden="1" customWidth="1"/>
    <col min="5377" max="5377" width="2.7109375" style="1" hidden="1" customWidth="1"/>
    <col min="5378" max="5378" width="11.42578125" style="1" hidden="1" customWidth="1"/>
    <col min="5379" max="5379" width="61.85546875" style="1" hidden="1" customWidth="1"/>
    <col min="5380" max="5380" width="6.42578125" style="1" hidden="1" customWidth="1"/>
    <col min="5381" max="5382" width="27" style="1" hidden="1" customWidth="1"/>
    <col min="5383" max="5631" width="0" style="1" hidden="1"/>
    <col min="5632" max="5632" width="2.85546875" style="1" hidden="1" customWidth="1"/>
    <col min="5633" max="5633" width="2.7109375" style="1" hidden="1" customWidth="1"/>
    <col min="5634" max="5634" width="11.42578125" style="1" hidden="1" customWidth="1"/>
    <col min="5635" max="5635" width="61.85546875" style="1" hidden="1" customWidth="1"/>
    <col min="5636" max="5636" width="6.42578125" style="1" hidden="1" customWidth="1"/>
    <col min="5637" max="5638" width="27" style="1" hidden="1" customWidth="1"/>
    <col min="5639" max="5887" width="0" style="1" hidden="1"/>
    <col min="5888" max="5888" width="2.85546875" style="1" hidden="1" customWidth="1"/>
    <col min="5889" max="5889" width="2.7109375" style="1" hidden="1" customWidth="1"/>
    <col min="5890" max="5890" width="11.42578125" style="1" hidden="1" customWidth="1"/>
    <col min="5891" max="5891" width="61.85546875" style="1" hidden="1" customWidth="1"/>
    <col min="5892" max="5892" width="6.42578125" style="1" hidden="1" customWidth="1"/>
    <col min="5893" max="5894" width="27" style="1" hidden="1" customWidth="1"/>
    <col min="5895" max="6143" width="0" style="1" hidden="1"/>
    <col min="6144" max="6144" width="2.85546875" style="1" hidden="1" customWidth="1"/>
    <col min="6145" max="6145" width="2.7109375" style="1" hidden="1" customWidth="1"/>
    <col min="6146" max="6146" width="11.42578125" style="1" hidden="1" customWidth="1"/>
    <col min="6147" max="6147" width="61.85546875" style="1" hidden="1" customWidth="1"/>
    <col min="6148" max="6148" width="6.42578125" style="1" hidden="1" customWidth="1"/>
    <col min="6149" max="6150" width="27" style="1" hidden="1" customWidth="1"/>
    <col min="6151" max="6399" width="0" style="1" hidden="1"/>
    <col min="6400" max="6400" width="2.85546875" style="1" hidden="1" customWidth="1"/>
    <col min="6401" max="6401" width="2.7109375" style="1" hidden="1" customWidth="1"/>
    <col min="6402" max="6402" width="11.42578125" style="1" hidden="1" customWidth="1"/>
    <col min="6403" max="6403" width="61.85546875" style="1" hidden="1" customWidth="1"/>
    <col min="6404" max="6404" width="6.42578125" style="1" hidden="1" customWidth="1"/>
    <col min="6405" max="6406" width="27" style="1" hidden="1" customWidth="1"/>
    <col min="6407" max="6655" width="0" style="1" hidden="1"/>
    <col min="6656" max="6656" width="2.85546875" style="1" hidden="1" customWidth="1"/>
    <col min="6657" max="6657" width="2.7109375" style="1" hidden="1" customWidth="1"/>
    <col min="6658" max="6658" width="11.42578125" style="1" hidden="1" customWidth="1"/>
    <col min="6659" max="6659" width="61.85546875" style="1" hidden="1" customWidth="1"/>
    <col min="6660" max="6660" width="6.42578125" style="1" hidden="1" customWidth="1"/>
    <col min="6661" max="6662" width="27" style="1" hidden="1" customWidth="1"/>
    <col min="6663" max="6911" width="0" style="1" hidden="1"/>
    <col min="6912" max="6912" width="2.85546875" style="1" hidden="1" customWidth="1"/>
    <col min="6913" max="6913" width="2.7109375" style="1" hidden="1" customWidth="1"/>
    <col min="6914" max="6914" width="11.42578125" style="1" hidden="1" customWidth="1"/>
    <col min="6915" max="6915" width="61.85546875" style="1" hidden="1" customWidth="1"/>
    <col min="6916" max="6916" width="6.42578125" style="1" hidden="1" customWidth="1"/>
    <col min="6917" max="6918" width="27" style="1" hidden="1" customWidth="1"/>
    <col min="6919" max="7167" width="0" style="1" hidden="1"/>
    <col min="7168" max="7168" width="2.85546875" style="1" hidden="1" customWidth="1"/>
    <col min="7169" max="7169" width="2.7109375" style="1" hidden="1" customWidth="1"/>
    <col min="7170" max="7170" width="11.42578125" style="1" hidden="1" customWidth="1"/>
    <col min="7171" max="7171" width="61.85546875" style="1" hidden="1" customWidth="1"/>
    <col min="7172" max="7172" width="6.42578125" style="1" hidden="1" customWidth="1"/>
    <col min="7173" max="7174" width="27" style="1" hidden="1" customWidth="1"/>
    <col min="7175" max="7423" width="0" style="1" hidden="1"/>
    <col min="7424" max="7424" width="2.85546875" style="1" hidden="1" customWidth="1"/>
    <col min="7425" max="7425" width="2.7109375" style="1" hidden="1" customWidth="1"/>
    <col min="7426" max="7426" width="11.42578125" style="1" hidden="1" customWidth="1"/>
    <col min="7427" max="7427" width="61.85546875" style="1" hidden="1" customWidth="1"/>
    <col min="7428" max="7428" width="6.42578125" style="1" hidden="1" customWidth="1"/>
    <col min="7429" max="7430" width="27" style="1" hidden="1" customWidth="1"/>
    <col min="7431" max="7679" width="0" style="1" hidden="1"/>
    <col min="7680" max="7680" width="2.85546875" style="1" hidden="1" customWidth="1"/>
    <col min="7681" max="7681" width="2.7109375" style="1" hidden="1" customWidth="1"/>
    <col min="7682" max="7682" width="11.42578125" style="1" hidden="1" customWidth="1"/>
    <col min="7683" max="7683" width="61.85546875" style="1" hidden="1" customWidth="1"/>
    <col min="7684" max="7684" width="6.42578125" style="1" hidden="1" customWidth="1"/>
    <col min="7685" max="7686" width="27" style="1" hidden="1" customWidth="1"/>
    <col min="7687" max="7935" width="0" style="1" hidden="1"/>
    <col min="7936" max="7936" width="2.85546875" style="1" hidden="1" customWidth="1"/>
    <col min="7937" max="7937" width="2.7109375" style="1" hidden="1" customWidth="1"/>
    <col min="7938" max="7938" width="11.42578125" style="1" hidden="1" customWidth="1"/>
    <col min="7939" max="7939" width="61.85546875" style="1" hidden="1" customWidth="1"/>
    <col min="7940" max="7940" width="6.42578125" style="1" hidden="1" customWidth="1"/>
    <col min="7941" max="7942" width="27" style="1" hidden="1" customWidth="1"/>
    <col min="7943" max="8191" width="0" style="1" hidden="1"/>
    <col min="8192" max="8192" width="2.85546875" style="1" hidden="1" customWidth="1"/>
    <col min="8193" max="8193" width="2.7109375" style="1" hidden="1" customWidth="1"/>
    <col min="8194" max="8194" width="11.42578125" style="1" hidden="1" customWidth="1"/>
    <col min="8195" max="8195" width="61.85546875" style="1" hidden="1" customWidth="1"/>
    <col min="8196" max="8196" width="6.42578125" style="1" hidden="1" customWidth="1"/>
    <col min="8197" max="8198" width="27" style="1" hidden="1" customWidth="1"/>
    <col min="8199" max="8447" width="0" style="1" hidden="1"/>
    <col min="8448" max="8448" width="2.85546875" style="1" hidden="1" customWidth="1"/>
    <col min="8449" max="8449" width="2.7109375" style="1" hidden="1" customWidth="1"/>
    <col min="8450" max="8450" width="11.42578125" style="1" hidden="1" customWidth="1"/>
    <col min="8451" max="8451" width="61.85546875" style="1" hidden="1" customWidth="1"/>
    <col min="8452" max="8452" width="6.42578125" style="1" hidden="1" customWidth="1"/>
    <col min="8453" max="8454" width="27" style="1" hidden="1" customWidth="1"/>
    <col min="8455" max="8703" width="0" style="1" hidden="1"/>
    <col min="8704" max="8704" width="2.85546875" style="1" hidden="1" customWidth="1"/>
    <col min="8705" max="8705" width="2.7109375" style="1" hidden="1" customWidth="1"/>
    <col min="8706" max="8706" width="11.42578125" style="1" hidden="1" customWidth="1"/>
    <col min="8707" max="8707" width="61.85546875" style="1" hidden="1" customWidth="1"/>
    <col min="8708" max="8708" width="6.42578125" style="1" hidden="1" customWidth="1"/>
    <col min="8709" max="8710" width="27" style="1" hidden="1" customWidth="1"/>
    <col min="8711" max="8959" width="0" style="1" hidden="1"/>
    <col min="8960" max="8960" width="2.85546875" style="1" hidden="1" customWidth="1"/>
    <col min="8961" max="8961" width="2.7109375" style="1" hidden="1" customWidth="1"/>
    <col min="8962" max="8962" width="11.42578125" style="1" hidden="1" customWidth="1"/>
    <col min="8963" max="8963" width="61.85546875" style="1" hidden="1" customWidth="1"/>
    <col min="8964" max="8964" width="6.42578125" style="1" hidden="1" customWidth="1"/>
    <col min="8965" max="8966" width="27" style="1" hidden="1" customWidth="1"/>
    <col min="8967" max="9215" width="0" style="1" hidden="1"/>
    <col min="9216" max="9216" width="2.85546875" style="1" hidden="1" customWidth="1"/>
    <col min="9217" max="9217" width="2.7109375" style="1" hidden="1" customWidth="1"/>
    <col min="9218" max="9218" width="11.42578125" style="1" hidden="1" customWidth="1"/>
    <col min="9219" max="9219" width="61.85546875" style="1" hidden="1" customWidth="1"/>
    <col min="9220" max="9220" width="6.42578125" style="1" hidden="1" customWidth="1"/>
    <col min="9221" max="9222" width="27" style="1" hidden="1" customWidth="1"/>
    <col min="9223" max="9471" width="0" style="1" hidden="1"/>
    <col min="9472" max="9472" width="2.85546875" style="1" hidden="1" customWidth="1"/>
    <col min="9473" max="9473" width="2.7109375" style="1" hidden="1" customWidth="1"/>
    <col min="9474" max="9474" width="11.42578125" style="1" hidden="1" customWidth="1"/>
    <col min="9475" max="9475" width="61.85546875" style="1" hidden="1" customWidth="1"/>
    <col min="9476" max="9476" width="6.42578125" style="1" hidden="1" customWidth="1"/>
    <col min="9477" max="9478" width="27" style="1" hidden="1" customWidth="1"/>
    <col min="9479" max="9727" width="0" style="1" hidden="1"/>
    <col min="9728" max="9728" width="2.85546875" style="1" hidden="1" customWidth="1"/>
    <col min="9729" max="9729" width="2.7109375" style="1" hidden="1" customWidth="1"/>
    <col min="9730" max="9730" width="11.42578125" style="1" hidden="1" customWidth="1"/>
    <col min="9731" max="9731" width="61.85546875" style="1" hidden="1" customWidth="1"/>
    <col min="9732" max="9732" width="6.42578125" style="1" hidden="1" customWidth="1"/>
    <col min="9733" max="9734" width="27" style="1" hidden="1" customWidth="1"/>
    <col min="9735" max="9983" width="0" style="1" hidden="1"/>
    <col min="9984" max="9984" width="2.85546875" style="1" hidden="1" customWidth="1"/>
    <col min="9985" max="9985" width="2.7109375" style="1" hidden="1" customWidth="1"/>
    <col min="9986" max="9986" width="11.42578125" style="1" hidden="1" customWidth="1"/>
    <col min="9987" max="9987" width="61.85546875" style="1" hidden="1" customWidth="1"/>
    <col min="9988" max="9988" width="6.42578125" style="1" hidden="1" customWidth="1"/>
    <col min="9989" max="9990" width="27" style="1" hidden="1" customWidth="1"/>
    <col min="9991" max="10239" width="0" style="1" hidden="1"/>
    <col min="10240" max="10240" width="2.85546875" style="1" hidden="1" customWidth="1"/>
    <col min="10241" max="10241" width="2.7109375" style="1" hidden="1" customWidth="1"/>
    <col min="10242" max="10242" width="11.42578125" style="1" hidden="1" customWidth="1"/>
    <col min="10243" max="10243" width="61.85546875" style="1" hidden="1" customWidth="1"/>
    <col min="10244" max="10244" width="6.42578125" style="1" hidden="1" customWidth="1"/>
    <col min="10245" max="10246" width="27" style="1" hidden="1" customWidth="1"/>
    <col min="10247" max="10495" width="0" style="1" hidden="1"/>
    <col min="10496" max="10496" width="2.85546875" style="1" hidden="1" customWidth="1"/>
    <col min="10497" max="10497" width="2.7109375" style="1" hidden="1" customWidth="1"/>
    <col min="10498" max="10498" width="11.42578125" style="1" hidden="1" customWidth="1"/>
    <col min="10499" max="10499" width="61.85546875" style="1" hidden="1" customWidth="1"/>
    <col min="10500" max="10500" width="6.42578125" style="1" hidden="1" customWidth="1"/>
    <col min="10501" max="10502" width="27" style="1" hidden="1" customWidth="1"/>
    <col min="10503" max="10751" width="0" style="1" hidden="1"/>
    <col min="10752" max="10752" width="2.85546875" style="1" hidden="1" customWidth="1"/>
    <col min="10753" max="10753" width="2.7109375" style="1" hidden="1" customWidth="1"/>
    <col min="10754" max="10754" width="11.42578125" style="1" hidden="1" customWidth="1"/>
    <col min="10755" max="10755" width="61.85546875" style="1" hidden="1" customWidth="1"/>
    <col min="10756" max="10756" width="6.42578125" style="1" hidden="1" customWidth="1"/>
    <col min="10757" max="10758" width="27" style="1" hidden="1" customWidth="1"/>
    <col min="10759" max="11007" width="0" style="1" hidden="1"/>
    <col min="11008" max="11008" width="2.85546875" style="1" hidden="1" customWidth="1"/>
    <col min="11009" max="11009" width="2.7109375" style="1" hidden="1" customWidth="1"/>
    <col min="11010" max="11010" width="11.42578125" style="1" hidden="1" customWidth="1"/>
    <col min="11011" max="11011" width="61.85546875" style="1" hidden="1" customWidth="1"/>
    <col min="11012" max="11012" width="6.42578125" style="1" hidden="1" customWidth="1"/>
    <col min="11013" max="11014" width="27" style="1" hidden="1" customWidth="1"/>
    <col min="11015" max="11263" width="0" style="1" hidden="1"/>
    <col min="11264" max="11264" width="2.85546875" style="1" hidden="1" customWidth="1"/>
    <col min="11265" max="11265" width="2.7109375" style="1" hidden="1" customWidth="1"/>
    <col min="11266" max="11266" width="11.42578125" style="1" hidden="1" customWidth="1"/>
    <col min="11267" max="11267" width="61.85546875" style="1" hidden="1" customWidth="1"/>
    <col min="11268" max="11268" width="6.42578125" style="1" hidden="1" customWidth="1"/>
    <col min="11269" max="11270" width="27" style="1" hidden="1" customWidth="1"/>
    <col min="11271" max="11519" width="0" style="1" hidden="1"/>
    <col min="11520" max="11520" width="2.85546875" style="1" hidden="1" customWidth="1"/>
    <col min="11521" max="11521" width="2.7109375" style="1" hidden="1" customWidth="1"/>
    <col min="11522" max="11522" width="11.42578125" style="1" hidden="1" customWidth="1"/>
    <col min="11523" max="11523" width="61.85546875" style="1" hidden="1" customWidth="1"/>
    <col min="11524" max="11524" width="6.42578125" style="1" hidden="1" customWidth="1"/>
    <col min="11525" max="11526" width="27" style="1" hidden="1" customWidth="1"/>
    <col min="11527" max="11775" width="0" style="1" hidden="1"/>
    <col min="11776" max="11776" width="2.85546875" style="1" hidden="1" customWidth="1"/>
    <col min="11777" max="11777" width="2.7109375" style="1" hidden="1" customWidth="1"/>
    <col min="11778" max="11778" width="11.42578125" style="1" hidden="1" customWidth="1"/>
    <col min="11779" max="11779" width="61.85546875" style="1" hidden="1" customWidth="1"/>
    <col min="11780" max="11780" width="6.42578125" style="1" hidden="1" customWidth="1"/>
    <col min="11781" max="11782" width="27" style="1" hidden="1" customWidth="1"/>
    <col min="11783" max="12031" width="0" style="1" hidden="1"/>
    <col min="12032" max="12032" width="2.85546875" style="1" hidden="1" customWidth="1"/>
    <col min="12033" max="12033" width="2.7109375" style="1" hidden="1" customWidth="1"/>
    <col min="12034" max="12034" width="11.42578125" style="1" hidden="1" customWidth="1"/>
    <col min="12035" max="12035" width="61.85546875" style="1" hidden="1" customWidth="1"/>
    <col min="12036" max="12036" width="6.42578125" style="1" hidden="1" customWidth="1"/>
    <col min="12037" max="12038" width="27" style="1" hidden="1" customWidth="1"/>
    <col min="12039" max="12287" width="0" style="1" hidden="1"/>
    <col min="12288" max="12288" width="2.85546875" style="1" hidden="1" customWidth="1"/>
    <col min="12289" max="12289" width="2.7109375" style="1" hidden="1" customWidth="1"/>
    <col min="12290" max="12290" width="11.42578125" style="1" hidden="1" customWidth="1"/>
    <col min="12291" max="12291" width="61.85546875" style="1" hidden="1" customWidth="1"/>
    <col min="12292" max="12292" width="6.42578125" style="1" hidden="1" customWidth="1"/>
    <col min="12293" max="12294" width="27" style="1" hidden="1" customWidth="1"/>
    <col min="12295" max="12543" width="0" style="1" hidden="1"/>
    <col min="12544" max="12544" width="2.85546875" style="1" hidden="1" customWidth="1"/>
    <col min="12545" max="12545" width="2.7109375" style="1" hidden="1" customWidth="1"/>
    <col min="12546" max="12546" width="11.42578125" style="1" hidden="1" customWidth="1"/>
    <col min="12547" max="12547" width="61.85546875" style="1" hidden="1" customWidth="1"/>
    <col min="12548" max="12548" width="6.42578125" style="1" hidden="1" customWidth="1"/>
    <col min="12549" max="12550" width="27" style="1" hidden="1" customWidth="1"/>
    <col min="12551" max="12799" width="0" style="1" hidden="1"/>
    <col min="12800" max="12800" width="2.85546875" style="1" hidden="1" customWidth="1"/>
    <col min="12801" max="12801" width="2.7109375" style="1" hidden="1" customWidth="1"/>
    <col min="12802" max="12802" width="11.42578125" style="1" hidden="1" customWidth="1"/>
    <col min="12803" max="12803" width="61.85546875" style="1" hidden="1" customWidth="1"/>
    <col min="12804" max="12804" width="6.42578125" style="1" hidden="1" customWidth="1"/>
    <col min="12805" max="12806" width="27" style="1" hidden="1" customWidth="1"/>
    <col min="12807" max="13055" width="0" style="1" hidden="1"/>
    <col min="13056" max="13056" width="2.85546875" style="1" hidden="1" customWidth="1"/>
    <col min="13057" max="13057" width="2.7109375" style="1" hidden="1" customWidth="1"/>
    <col min="13058" max="13058" width="11.42578125" style="1" hidden="1" customWidth="1"/>
    <col min="13059" max="13059" width="61.85546875" style="1" hidden="1" customWidth="1"/>
    <col min="13060" max="13060" width="6.42578125" style="1" hidden="1" customWidth="1"/>
    <col min="13061" max="13062" width="27" style="1" hidden="1" customWidth="1"/>
    <col min="13063" max="13311" width="0" style="1" hidden="1"/>
    <col min="13312" max="13312" width="2.85546875" style="1" hidden="1" customWidth="1"/>
    <col min="13313" max="13313" width="2.7109375" style="1" hidden="1" customWidth="1"/>
    <col min="13314" max="13314" width="11.42578125" style="1" hidden="1" customWidth="1"/>
    <col min="13315" max="13315" width="61.85546875" style="1" hidden="1" customWidth="1"/>
    <col min="13316" max="13316" width="6.42578125" style="1" hidden="1" customWidth="1"/>
    <col min="13317" max="13318" width="27" style="1" hidden="1" customWidth="1"/>
    <col min="13319" max="13567" width="0" style="1" hidden="1"/>
    <col min="13568" max="13568" width="2.85546875" style="1" hidden="1" customWidth="1"/>
    <col min="13569" max="13569" width="2.7109375" style="1" hidden="1" customWidth="1"/>
    <col min="13570" max="13570" width="11.42578125" style="1" hidden="1" customWidth="1"/>
    <col min="13571" max="13571" width="61.85546875" style="1" hidden="1" customWidth="1"/>
    <col min="13572" max="13572" width="6.42578125" style="1" hidden="1" customWidth="1"/>
    <col min="13573" max="13574" width="27" style="1" hidden="1" customWidth="1"/>
    <col min="13575" max="13823" width="0" style="1" hidden="1"/>
    <col min="13824" max="13824" width="2.85546875" style="1" hidden="1" customWidth="1"/>
    <col min="13825" max="13825" width="2.7109375" style="1" hidden="1" customWidth="1"/>
    <col min="13826" max="13826" width="11.42578125" style="1" hidden="1" customWidth="1"/>
    <col min="13827" max="13827" width="61.85546875" style="1" hidden="1" customWidth="1"/>
    <col min="13828" max="13828" width="6.42578125" style="1" hidden="1" customWidth="1"/>
    <col min="13829" max="13830" width="27" style="1" hidden="1" customWidth="1"/>
    <col min="13831" max="14079" width="0" style="1" hidden="1"/>
    <col min="14080" max="14080" width="2.85546875" style="1" hidden="1" customWidth="1"/>
    <col min="14081" max="14081" width="2.7109375" style="1" hidden="1" customWidth="1"/>
    <col min="14082" max="14082" width="11.42578125" style="1" hidden="1" customWidth="1"/>
    <col min="14083" max="14083" width="61.85546875" style="1" hidden="1" customWidth="1"/>
    <col min="14084" max="14084" width="6.42578125" style="1" hidden="1" customWidth="1"/>
    <col min="14085" max="14086" width="27" style="1" hidden="1" customWidth="1"/>
    <col min="14087" max="14335" width="0" style="1" hidden="1"/>
    <col min="14336" max="14336" width="2.85546875" style="1" hidden="1" customWidth="1"/>
    <col min="14337" max="14337" width="2.7109375" style="1" hidden="1" customWidth="1"/>
    <col min="14338" max="14338" width="11.42578125" style="1" hidden="1" customWidth="1"/>
    <col min="14339" max="14339" width="61.85546875" style="1" hidden="1" customWidth="1"/>
    <col min="14340" max="14340" width="6.42578125" style="1" hidden="1" customWidth="1"/>
    <col min="14341" max="14342" width="27" style="1" hidden="1" customWidth="1"/>
    <col min="14343" max="14591" width="0" style="1" hidden="1"/>
    <col min="14592" max="14592" width="2.85546875" style="1" hidden="1" customWidth="1"/>
    <col min="14593" max="14593" width="2.7109375" style="1" hidden="1" customWidth="1"/>
    <col min="14594" max="14594" width="11.42578125" style="1" hidden="1" customWidth="1"/>
    <col min="14595" max="14595" width="61.85546875" style="1" hidden="1" customWidth="1"/>
    <col min="14596" max="14596" width="6.42578125" style="1" hidden="1" customWidth="1"/>
    <col min="14597" max="14598" width="27" style="1" hidden="1" customWidth="1"/>
    <col min="14599" max="14847" width="0" style="1" hidden="1"/>
    <col min="14848" max="14848" width="2.85546875" style="1" hidden="1" customWidth="1"/>
    <col min="14849" max="14849" width="2.7109375" style="1" hidden="1" customWidth="1"/>
    <col min="14850" max="14850" width="11.42578125" style="1" hidden="1" customWidth="1"/>
    <col min="14851" max="14851" width="61.85546875" style="1" hidden="1" customWidth="1"/>
    <col min="14852" max="14852" width="6.42578125" style="1" hidden="1" customWidth="1"/>
    <col min="14853" max="14854" width="27" style="1" hidden="1" customWidth="1"/>
    <col min="14855" max="15103" width="0" style="1" hidden="1"/>
    <col min="15104" max="15104" width="2.85546875" style="1" hidden="1" customWidth="1"/>
    <col min="15105" max="15105" width="2.7109375" style="1" hidden="1" customWidth="1"/>
    <col min="15106" max="15106" width="11.42578125" style="1" hidden="1" customWidth="1"/>
    <col min="15107" max="15107" width="61.85546875" style="1" hidden="1" customWidth="1"/>
    <col min="15108" max="15108" width="6.42578125" style="1" hidden="1" customWidth="1"/>
    <col min="15109" max="15110" width="27" style="1" hidden="1" customWidth="1"/>
    <col min="15111" max="15359" width="0" style="1" hidden="1"/>
    <col min="15360" max="15360" width="2.85546875" style="1" hidden="1" customWidth="1"/>
    <col min="15361" max="15361" width="2.7109375" style="1" hidden="1" customWidth="1"/>
    <col min="15362" max="15362" width="11.42578125" style="1" hidden="1" customWidth="1"/>
    <col min="15363" max="15363" width="61.85546875" style="1" hidden="1" customWidth="1"/>
    <col min="15364" max="15364" width="6.42578125" style="1" hidden="1" customWidth="1"/>
    <col min="15365" max="15366" width="27" style="1" hidden="1" customWidth="1"/>
    <col min="15367" max="15615" width="0" style="1" hidden="1"/>
    <col min="15616" max="15616" width="2.85546875" style="1" hidden="1" customWidth="1"/>
    <col min="15617" max="15617" width="2.7109375" style="1" hidden="1" customWidth="1"/>
    <col min="15618" max="15618" width="11.42578125" style="1" hidden="1" customWidth="1"/>
    <col min="15619" max="15619" width="61.85546875" style="1" hidden="1" customWidth="1"/>
    <col min="15620" max="15620" width="6.42578125" style="1" hidden="1" customWidth="1"/>
    <col min="15621" max="15622" width="27" style="1" hidden="1" customWidth="1"/>
    <col min="15623" max="15871" width="0" style="1" hidden="1"/>
    <col min="15872" max="15872" width="2.85546875" style="1" hidden="1" customWidth="1"/>
    <col min="15873" max="15873" width="2.7109375" style="1" hidden="1" customWidth="1"/>
    <col min="15874" max="15874" width="11.42578125" style="1" hidden="1" customWidth="1"/>
    <col min="15875" max="15875" width="61.85546875" style="1" hidden="1" customWidth="1"/>
    <col min="15876" max="15876" width="6.42578125" style="1" hidden="1" customWidth="1"/>
    <col min="15877" max="15878" width="27" style="1" hidden="1" customWidth="1"/>
    <col min="15879" max="16127" width="0" style="1" hidden="1"/>
    <col min="16128" max="16128" width="2.85546875" style="1" hidden="1" customWidth="1"/>
    <col min="16129" max="16129" width="2.7109375" style="1" hidden="1" customWidth="1"/>
    <col min="16130" max="16130" width="11.42578125" style="1" hidden="1" customWidth="1"/>
    <col min="16131" max="16131" width="61.85546875" style="1" hidden="1" customWidth="1"/>
    <col min="16132" max="16132" width="6.42578125" style="1" hidden="1" customWidth="1"/>
    <col min="16133" max="16134" width="27" style="1" hidden="1" customWidth="1"/>
    <col min="16135" max="16135" width="27" style="1" hidden="1"/>
    <col min="16136" max="16384" width="0" style="1" hidden="1"/>
  </cols>
  <sheetData>
    <row r="1" spans="1:7" ht="23.25" x14ac:dyDescent="0.35">
      <c r="A1" s="29" t="s">
        <v>11</v>
      </c>
      <c r="B1" s="29"/>
      <c r="C1" s="29"/>
      <c r="D1" s="29"/>
      <c r="E1" s="29"/>
      <c r="F1" s="29"/>
    </row>
    <row r="2" spans="1:7" ht="21" x14ac:dyDescent="0.35">
      <c r="A2" s="30" t="s">
        <v>12</v>
      </c>
      <c r="B2" s="30"/>
      <c r="C2" s="30"/>
      <c r="D2" s="30"/>
      <c r="E2" s="30"/>
      <c r="F2" s="30"/>
    </row>
    <row r="3" spans="1:7" ht="18.75" x14ac:dyDescent="0.3">
      <c r="A3" s="31" t="s">
        <v>57</v>
      </c>
      <c r="B3" s="31"/>
      <c r="C3" s="31"/>
      <c r="D3" s="31"/>
      <c r="E3" s="31"/>
      <c r="F3" s="31"/>
    </row>
    <row r="4" spans="1:7" ht="18.75" x14ac:dyDescent="0.3">
      <c r="A4" s="31" t="s">
        <v>56</v>
      </c>
      <c r="B4" s="31"/>
      <c r="C4" s="31"/>
      <c r="D4" s="31"/>
      <c r="E4" s="2">
        <f>E6+E25+E42</f>
        <v>2756662624.4100003</v>
      </c>
      <c r="F4" s="2">
        <f>F6+F26+F42</f>
        <v>2642603056.3800001</v>
      </c>
    </row>
    <row r="5" spans="1:7" s="4" customFormat="1" ht="21" x14ac:dyDescent="0.25">
      <c r="A5" s="32" t="s">
        <v>0</v>
      </c>
      <c r="B5" s="32"/>
      <c r="C5" s="32"/>
      <c r="D5" s="32"/>
      <c r="E5" s="3" t="s">
        <v>1</v>
      </c>
      <c r="F5" s="3" t="s">
        <v>2</v>
      </c>
      <c r="G5" s="1"/>
    </row>
    <row r="6" spans="1:7" ht="15.75" x14ac:dyDescent="0.25">
      <c r="A6" s="28" t="s">
        <v>3</v>
      </c>
      <c r="B6" s="28"/>
      <c r="C6" s="28"/>
      <c r="D6" s="28"/>
      <c r="E6" s="5">
        <f>ROUND(E7+E15,2)</f>
        <v>6309355.1699999999</v>
      </c>
      <c r="F6" s="5">
        <f>ROUND(F7+F15,2)</f>
        <v>2083432603.98</v>
      </c>
    </row>
    <row r="7" spans="1:7" x14ac:dyDescent="0.25">
      <c r="A7" s="6"/>
      <c r="B7" s="7" t="s">
        <v>13</v>
      </c>
      <c r="C7" s="8"/>
      <c r="D7" s="8"/>
      <c r="E7" s="9">
        <f>SUM(E8:E14)</f>
        <v>0</v>
      </c>
      <c r="F7" s="5">
        <f>SUM(F8:F14)</f>
        <v>1946661640.8</v>
      </c>
    </row>
    <row r="8" spans="1:7" x14ac:dyDescent="0.25">
      <c r="B8" s="10"/>
      <c r="C8" s="33" t="s">
        <v>14</v>
      </c>
      <c r="D8" s="33"/>
      <c r="E8" s="11">
        <v>0</v>
      </c>
      <c r="F8" s="11">
        <v>1943884951.47</v>
      </c>
    </row>
    <row r="9" spans="1:7" x14ac:dyDescent="0.25">
      <c r="B9" s="12"/>
      <c r="C9" s="33" t="s">
        <v>15</v>
      </c>
      <c r="D9" s="33"/>
      <c r="E9" s="13">
        <v>0</v>
      </c>
      <c r="F9" s="13">
        <v>2776689.3299999982</v>
      </c>
    </row>
    <row r="10" spans="1:7" x14ac:dyDescent="0.25">
      <c r="B10" s="12"/>
      <c r="C10" s="33" t="s">
        <v>16</v>
      </c>
      <c r="D10" s="33"/>
      <c r="E10" s="13">
        <v>0</v>
      </c>
      <c r="F10" s="13">
        <v>0</v>
      </c>
    </row>
    <row r="11" spans="1:7" x14ac:dyDescent="0.25">
      <c r="B11" s="12"/>
      <c r="C11" s="33" t="s">
        <v>4</v>
      </c>
      <c r="D11" s="33"/>
      <c r="E11" s="13">
        <v>0</v>
      </c>
      <c r="F11" s="13">
        <v>0</v>
      </c>
    </row>
    <row r="12" spans="1:7" x14ac:dyDescent="0.25">
      <c r="B12" s="12"/>
      <c r="C12" s="33" t="s">
        <v>5</v>
      </c>
      <c r="D12" s="33"/>
      <c r="E12" s="13">
        <v>0</v>
      </c>
      <c r="F12" s="13">
        <v>0</v>
      </c>
    </row>
    <row r="13" spans="1:7" x14ac:dyDescent="0.25">
      <c r="B13" s="12"/>
      <c r="C13" s="33" t="s">
        <v>17</v>
      </c>
      <c r="D13" s="33"/>
      <c r="E13" s="13">
        <v>0</v>
      </c>
      <c r="F13" s="13">
        <v>0</v>
      </c>
    </row>
    <row r="14" spans="1:7" x14ac:dyDescent="0.25">
      <c r="B14" s="12"/>
      <c r="C14" s="33" t="s">
        <v>18</v>
      </c>
      <c r="D14" s="33"/>
      <c r="E14" s="13">
        <v>0</v>
      </c>
      <c r="F14" s="13">
        <v>0</v>
      </c>
    </row>
    <row r="15" spans="1:7" x14ac:dyDescent="0.25">
      <c r="B15" s="14" t="s">
        <v>19</v>
      </c>
      <c r="C15" s="8"/>
      <c r="D15" s="8"/>
      <c r="E15" s="15">
        <f>SUM(E16:E24)</f>
        <v>6309355.1700000167</v>
      </c>
      <c r="F15" s="15">
        <f>SUM(F16:F24)</f>
        <v>136770963.18000123</v>
      </c>
    </row>
    <row r="16" spans="1:7" x14ac:dyDescent="0.25">
      <c r="B16" s="10"/>
      <c r="C16" s="33" t="s">
        <v>20</v>
      </c>
      <c r="D16" s="33"/>
      <c r="E16" s="11">
        <v>6309355.1700000167</v>
      </c>
      <c r="F16" s="11">
        <v>0</v>
      </c>
    </row>
    <row r="17" spans="1:6" x14ac:dyDescent="0.25">
      <c r="B17" s="12"/>
      <c r="C17" s="33" t="s">
        <v>21</v>
      </c>
      <c r="D17" s="33"/>
      <c r="E17" s="13">
        <v>0</v>
      </c>
      <c r="F17" s="13">
        <v>0</v>
      </c>
    </row>
    <row r="18" spans="1:6" x14ac:dyDescent="0.25">
      <c r="B18" s="12"/>
      <c r="C18" s="33" t="s">
        <v>22</v>
      </c>
      <c r="D18" s="33"/>
      <c r="E18" s="13">
        <v>0</v>
      </c>
      <c r="F18" s="13">
        <v>129007765.97000122</v>
      </c>
    </row>
    <row r="19" spans="1:6" x14ac:dyDescent="0.25">
      <c r="B19" s="12"/>
      <c r="C19" s="33" t="s">
        <v>23</v>
      </c>
      <c r="D19" s="33"/>
      <c r="E19" s="13">
        <v>0</v>
      </c>
      <c r="F19" s="13">
        <v>0</v>
      </c>
    </row>
    <row r="20" spans="1:6" x14ac:dyDescent="0.25">
      <c r="B20" s="12"/>
      <c r="C20" s="33" t="s">
        <v>24</v>
      </c>
      <c r="D20" s="33"/>
      <c r="E20" s="13">
        <v>0</v>
      </c>
      <c r="F20" s="13">
        <v>7763197.2100000083</v>
      </c>
    </row>
    <row r="21" spans="1:6" x14ac:dyDescent="0.25">
      <c r="B21" s="12"/>
      <c r="C21" s="33" t="s">
        <v>26</v>
      </c>
      <c r="D21" s="33"/>
      <c r="E21" s="13">
        <v>0</v>
      </c>
      <c r="F21" s="13">
        <v>0</v>
      </c>
    </row>
    <row r="22" spans="1:6" x14ac:dyDescent="0.25">
      <c r="B22" s="12"/>
      <c r="C22" s="33" t="s">
        <v>25</v>
      </c>
      <c r="D22" s="33"/>
      <c r="E22" s="13">
        <v>0</v>
      </c>
      <c r="F22" s="13">
        <v>0</v>
      </c>
    </row>
    <row r="23" spans="1:6" x14ac:dyDescent="0.25">
      <c r="B23" s="12"/>
      <c r="C23" s="33" t="s">
        <v>27</v>
      </c>
      <c r="D23" s="33"/>
      <c r="E23" s="13">
        <v>0</v>
      </c>
      <c r="F23" s="13">
        <v>0</v>
      </c>
    </row>
    <row r="24" spans="1:6" x14ac:dyDescent="0.25">
      <c r="B24" s="12"/>
      <c r="C24" s="33" t="s">
        <v>28</v>
      </c>
      <c r="D24" s="33"/>
      <c r="E24" s="13">
        <v>0</v>
      </c>
      <c r="F24" s="13">
        <v>0</v>
      </c>
    </row>
    <row r="25" spans="1:6" ht="15.75" x14ac:dyDescent="0.25">
      <c r="A25" s="34" t="s">
        <v>6</v>
      </c>
      <c r="B25" s="35"/>
      <c r="C25" s="36"/>
      <c r="D25" s="36"/>
      <c r="E25" s="15">
        <f>E26+E35</f>
        <v>98781793.109999999</v>
      </c>
      <c r="F25" s="15">
        <f>F26+F35</f>
        <v>673230020.42999995</v>
      </c>
    </row>
    <row r="26" spans="1:6" x14ac:dyDescent="0.25">
      <c r="A26" s="16"/>
      <c r="B26" s="17" t="s">
        <v>29</v>
      </c>
      <c r="C26" s="8"/>
      <c r="D26" s="8"/>
      <c r="E26" s="5">
        <f>SUM(E27:E34)</f>
        <v>98781793.109999999</v>
      </c>
      <c r="F26" s="5">
        <f>SUM(F27:F34)</f>
        <v>559170452.39999998</v>
      </c>
    </row>
    <row r="27" spans="1:6" x14ac:dyDescent="0.25">
      <c r="B27" s="18"/>
      <c r="C27" s="33" t="s">
        <v>30</v>
      </c>
      <c r="D27" s="33"/>
      <c r="E27" s="13">
        <v>0</v>
      </c>
      <c r="F27" s="11">
        <v>484154452.40999997</v>
      </c>
    </row>
    <row r="28" spans="1:6" x14ac:dyDescent="0.25">
      <c r="B28" s="19"/>
      <c r="C28" s="33" t="s">
        <v>31</v>
      </c>
      <c r="D28" s="33"/>
      <c r="E28" s="13">
        <v>0</v>
      </c>
      <c r="F28" s="11">
        <v>0</v>
      </c>
    </row>
    <row r="29" spans="1:6" x14ac:dyDescent="0.25">
      <c r="B29" s="19"/>
      <c r="C29" s="33" t="s">
        <v>32</v>
      </c>
      <c r="D29" s="33"/>
      <c r="E29" s="13">
        <v>98781793.109999999</v>
      </c>
      <c r="F29" s="11">
        <v>0</v>
      </c>
    </row>
    <row r="30" spans="1:6" x14ac:dyDescent="0.25">
      <c r="B30" s="19"/>
      <c r="C30" s="33" t="s">
        <v>33</v>
      </c>
      <c r="D30" s="33"/>
      <c r="E30" s="13">
        <v>0</v>
      </c>
      <c r="F30" s="11">
        <v>75000000</v>
      </c>
    </row>
    <row r="31" spans="1:6" x14ac:dyDescent="0.25">
      <c r="B31" s="19"/>
      <c r="C31" s="33" t="s">
        <v>34</v>
      </c>
      <c r="D31" s="33"/>
      <c r="E31" s="13">
        <v>0</v>
      </c>
      <c r="F31" s="11">
        <v>0</v>
      </c>
    </row>
    <row r="32" spans="1:6" x14ac:dyDescent="0.25">
      <c r="B32" s="19"/>
      <c r="C32" s="33" t="s">
        <v>35</v>
      </c>
      <c r="D32" s="33"/>
      <c r="E32" s="13">
        <v>0</v>
      </c>
      <c r="F32" s="11">
        <v>15999.989999999991</v>
      </c>
    </row>
    <row r="33" spans="1:6" x14ac:dyDescent="0.25">
      <c r="B33" s="19"/>
      <c r="C33" s="33" t="s">
        <v>36</v>
      </c>
      <c r="D33" s="33"/>
      <c r="E33" s="13">
        <v>0</v>
      </c>
      <c r="F33" s="11">
        <v>0</v>
      </c>
    </row>
    <row r="34" spans="1:6" x14ac:dyDescent="0.25">
      <c r="B34" s="19"/>
      <c r="C34" s="33" t="s">
        <v>37</v>
      </c>
      <c r="D34" s="33"/>
      <c r="E34" s="13">
        <v>0</v>
      </c>
      <c r="F34" s="11">
        <v>0</v>
      </c>
    </row>
    <row r="35" spans="1:6" x14ac:dyDescent="0.25">
      <c r="B35" s="20" t="s">
        <v>38</v>
      </c>
      <c r="C35" s="8"/>
      <c r="D35" s="8"/>
      <c r="E35" s="15">
        <f>SUM(E36:E41)</f>
        <v>0</v>
      </c>
      <c r="F35" s="15">
        <f>SUM(F36:F41)</f>
        <v>114059568.02999997</v>
      </c>
    </row>
    <row r="36" spans="1:6" x14ac:dyDescent="0.25">
      <c r="B36" s="18"/>
      <c r="C36" s="33" t="s">
        <v>39</v>
      </c>
      <c r="D36" s="33"/>
      <c r="E36" s="13">
        <v>0</v>
      </c>
      <c r="F36" s="11">
        <v>0</v>
      </c>
    </row>
    <row r="37" spans="1:6" x14ac:dyDescent="0.25">
      <c r="B37" s="19"/>
      <c r="C37" s="33" t="s">
        <v>40</v>
      </c>
      <c r="D37" s="33"/>
      <c r="E37" s="13">
        <v>0</v>
      </c>
      <c r="F37" s="13">
        <v>0</v>
      </c>
    </row>
    <row r="38" spans="1:6" x14ac:dyDescent="0.25">
      <c r="B38" s="19"/>
      <c r="C38" s="33" t="s">
        <v>41</v>
      </c>
      <c r="D38" s="33"/>
      <c r="E38" s="13">
        <v>0</v>
      </c>
      <c r="F38" s="13">
        <v>114059568.02999997</v>
      </c>
    </row>
    <row r="39" spans="1:6" x14ac:dyDescent="0.25">
      <c r="B39" s="19"/>
      <c r="C39" s="33" t="s">
        <v>42</v>
      </c>
      <c r="D39" s="33"/>
      <c r="E39" s="13">
        <v>0</v>
      </c>
      <c r="F39" s="13">
        <v>0</v>
      </c>
    </row>
    <row r="40" spans="1:6" x14ac:dyDescent="0.25">
      <c r="B40" s="19"/>
      <c r="C40" s="33" t="s">
        <v>43</v>
      </c>
      <c r="D40" s="33"/>
      <c r="E40" s="13">
        <v>0</v>
      </c>
      <c r="F40" s="13">
        <v>0</v>
      </c>
    </row>
    <row r="41" spans="1:6" x14ac:dyDescent="0.25">
      <c r="B41" s="19"/>
      <c r="C41" s="33" t="s">
        <v>44</v>
      </c>
      <c r="D41" s="33"/>
      <c r="E41" s="13">
        <v>0</v>
      </c>
      <c r="F41" s="13">
        <v>0</v>
      </c>
    </row>
    <row r="42" spans="1:6" ht="15.75" x14ac:dyDescent="0.25">
      <c r="A42" s="35" t="s">
        <v>45</v>
      </c>
      <c r="B42" s="35"/>
      <c r="C42" s="36"/>
      <c r="D42" s="36"/>
      <c r="E42" s="15">
        <f>E43+E47+E53</f>
        <v>2651571476.1300001</v>
      </c>
      <c r="F42" s="15">
        <f>F43+F47+F53</f>
        <v>0</v>
      </c>
    </row>
    <row r="43" spans="1:6" x14ac:dyDescent="0.25">
      <c r="A43" s="6"/>
      <c r="B43" s="17" t="s">
        <v>46</v>
      </c>
      <c r="C43" s="8"/>
      <c r="D43" s="8"/>
      <c r="E43" s="5">
        <f>SUM(E44:E46)</f>
        <v>0</v>
      </c>
      <c r="F43" s="5">
        <f>SUM(F44:F46)</f>
        <v>0</v>
      </c>
    </row>
    <row r="44" spans="1:6" x14ac:dyDescent="0.25">
      <c r="B44" s="18"/>
      <c r="C44" s="33" t="s">
        <v>7</v>
      </c>
      <c r="D44" s="33"/>
      <c r="E44" s="13">
        <v>0</v>
      </c>
      <c r="F44" s="13">
        <v>0</v>
      </c>
    </row>
    <row r="45" spans="1:6" x14ac:dyDescent="0.25">
      <c r="B45" s="19"/>
      <c r="C45" s="33" t="s">
        <v>47</v>
      </c>
      <c r="D45" s="33"/>
      <c r="E45" s="13">
        <v>0</v>
      </c>
      <c r="F45" s="13">
        <v>0</v>
      </c>
    </row>
    <row r="46" spans="1:6" x14ac:dyDescent="0.25">
      <c r="B46" s="19"/>
      <c r="C46" s="33" t="s">
        <v>48</v>
      </c>
      <c r="D46" s="33"/>
      <c r="E46" s="13">
        <v>0</v>
      </c>
      <c r="F46" s="13">
        <v>0</v>
      </c>
    </row>
    <row r="47" spans="1:6" x14ac:dyDescent="0.25">
      <c r="B47" s="20" t="s">
        <v>49</v>
      </c>
      <c r="C47" s="8"/>
      <c r="D47" s="8"/>
      <c r="E47" s="15">
        <f>SUM(E48:E52)</f>
        <v>2651571476.1300001</v>
      </c>
      <c r="F47" s="15">
        <f>SUM(F48:F52)</f>
        <v>0</v>
      </c>
    </row>
    <row r="48" spans="1:6" x14ac:dyDescent="0.25">
      <c r="B48" s="18"/>
      <c r="C48" s="33" t="s">
        <v>50</v>
      </c>
      <c r="D48" s="33"/>
      <c r="E48" s="13">
        <v>544273655.97999978</v>
      </c>
      <c r="F48" s="13">
        <v>0</v>
      </c>
    </row>
    <row r="49" spans="1:6" x14ac:dyDescent="0.25">
      <c r="B49" s="19"/>
      <c r="C49" s="33" t="s">
        <v>51</v>
      </c>
      <c r="D49" s="33"/>
      <c r="E49" s="13">
        <v>2107297820.1500006</v>
      </c>
      <c r="F49" s="25">
        <v>0</v>
      </c>
    </row>
    <row r="50" spans="1:6" x14ac:dyDescent="0.25">
      <c r="B50" s="19"/>
      <c r="C50" s="33" t="s">
        <v>8</v>
      </c>
      <c r="D50" s="33"/>
      <c r="E50" s="13">
        <v>0</v>
      </c>
      <c r="F50" s="13">
        <v>0</v>
      </c>
    </row>
    <row r="51" spans="1:6" x14ac:dyDescent="0.25">
      <c r="B51" s="19"/>
      <c r="C51" s="33" t="s">
        <v>9</v>
      </c>
      <c r="D51" s="33"/>
      <c r="E51" s="13">
        <v>0</v>
      </c>
      <c r="F51" s="13">
        <v>0</v>
      </c>
    </row>
    <row r="52" spans="1:6" x14ac:dyDescent="0.25">
      <c r="B52" s="19"/>
      <c r="C52" s="33" t="s">
        <v>52</v>
      </c>
      <c r="D52" s="33"/>
      <c r="E52" s="13">
        <v>0</v>
      </c>
      <c r="F52" s="13">
        <v>0</v>
      </c>
    </row>
    <row r="53" spans="1:6" x14ac:dyDescent="0.25">
      <c r="B53" s="21" t="s">
        <v>53</v>
      </c>
      <c r="C53" s="8"/>
      <c r="D53" s="8"/>
      <c r="E53" s="15">
        <f>SUM(E54:E55)</f>
        <v>0</v>
      </c>
      <c r="F53" s="15">
        <f>SUM(F54:F55)</f>
        <v>0</v>
      </c>
    </row>
    <row r="54" spans="1:6" x14ac:dyDescent="0.25">
      <c r="B54" s="18"/>
      <c r="C54" s="33" t="s">
        <v>54</v>
      </c>
      <c r="D54" s="33"/>
      <c r="E54" s="13">
        <v>0</v>
      </c>
      <c r="F54" s="13">
        <v>0</v>
      </c>
    </row>
    <row r="55" spans="1:6" x14ac:dyDescent="0.25">
      <c r="B55" s="19"/>
      <c r="C55" s="33" t="s">
        <v>55</v>
      </c>
      <c r="D55" s="33"/>
      <c r="E55" s="13">
        <v>0</v>
      </c>
      <c r="F55" s="13">
        <v>0</v>
      </c>
    </row>
    <row r="56" spans="1:6" x14ac:dyDescent="0.25">
      <c r="B56" s="22"/>
      <c r="C56" s="23"/>
      <c r="D56" s="23"/>
      <c r="E56" s="24"/>
      <c r="F56" s="24"/>
    </row>
    <row r="57" spans="1:6" ht="15" customHeight="1" x14ac:dyDescent="0.25">
      <c r="A57" s="37" t="s">
        <v>10</v>
      </c>
      <c r="B57" s="37"/>
      <c r="C57" s="37"/>
      <c r="D57" s="37"/>
      <c r="E57" s="37"/>
      <c r="F57" s="37"/>
    </row>
    <row r="58" spans="1:6" ht="15" customHeight="1" x14ac:dyDescent="0.25">
      <c r="A58" s="37"/>
      <c r="B58" s="37"/>
      <c r="C58" s="37"/>
      <c r="D58" s="37"/>
      <c r="E58" s="37"/>
      <c r="F58" s="37"/>
    </row>
    <row r="59" spans="1:6" x14ac:dyDescent="0.25">
      <c r="A59" s="37"/>
      <c r="B59" s="37"/>
      <c r="C59" s="37"/>
      <c r="D59" s="37"/>
      <c r="E59" s="37"/>
      <c r="F59" s="37"/>
    </row>
    <row r="60" spans="1:6" x14ac:dyDescent="0.25">
      <c r="B60" s="22"/>
      <c r="C60" s="23"/>
      <c r="D60" s="23"/>
      <c r="E60" s="23"/>
      <c r="F60" s="23"/>
    </row>
    <row r="61" spans="1:6" x14ac:dyDescent="0.25">
      <c r="B61" s="22"/>
      <c r="C61" s="23"/>
      <c r="D61" s="23"/>
      <c r="E61" s="23"/>
      <c r="F61" s="23"/>
    </row>
    <row r="62" spans="1:6" x14ac:dyDescent="0.25">
      <c r="B62" s="22"/>
      <c r="C62" s="23"/>
      <c r="D62" s="38"/>
      <c r="E62" s="23"/>
      <c r="F62" s="23"/>
    </row>
    <row r="63" spans="1:6" x14ac:dyDescent="0.25">
      <c r="B63" s="22"/>
      <c r="C63" s="23"/>
      <c r="D63" s="38"/>
      <c r="E63" s="23"/>
      <c r="F63" s="23"/>
    </row>
    <row r="64" spans="1:6" ht="15.75" customHeight="1" x14ac:dyDescent="0.25">
      <c r="B64" s="22"/>
      <c r="C64" s="23"/>
      <c r="D64" s="39"/>
      <c r="E64" s="40"/>
      <c r="F64" s="40"/>
    </row>
    <row r="65" spans="2:6" x14ac:dyDescent="0.25">
      <c r="B65" s="22"/>
      <c r="C65" s="23"/>
      <c r="D65" s="39"/>
      <c r="E65" s="23"/>
      <c r="F65" s="23"/>
    </row>
    <row r="66" spans="2:6" x14ac:dyDescent="0.25">
      <c r="B66" s="22"/>
      <c r="C66" s="23"/>
      <c r="D66" s="23"/>
      <c r="E66" s="23"/>
      <c r="F66" s="23"/>
    </row>
    <row r="67" spans="2:6" ht="15" customHeight="1" x14ac:dyDescent="0.25"/>
    <row r="68" spans="2:6" ht="15" customHeight="1" x14ac:dyDescent="0.25">
      <c r="D68" s="27"/>
    </row>
    <row r="69" spans="2:6" ht="15" customHeight="1" x14ac:dyDescent="0.25">
      <c r="D69" s="26"/>
    </row>
    <row r="70" spans="2:6" ht="15" customHeight="1" x14ac:dyDescent="0.25"/>
    <row r="71" spans="2:6" ht="15" customHeight="1" x14ac:dyDescent="0.25"/>
    <row r="72" spans="2:6" ht="15" customHeight="1" x14ac:dyDescent="0.25"/>
    <row r="73" spans="2:6" ht="15" hidden="1" customHeight="1" x14ac:dyDescent="0.25"/>
    <row r="74" spans="2:6" ht="15" hidden="1" customHeight="1" x14ac:dyDescent="0.25"/>
    <row r="75" spans="2:6" ht="15" hidden="1" customHeight="1" x14ac:dyDescent="0.25"/>
    <row r="76" spans="2:6" ht="15" hidden="1" customHeight="1" x14ac:dyDescent="0.25"/>
    <row r="77" spans="2:6" ht="15" hidden="1" customHeight="1" x14ac:dyDescent="0.25"/>
    <row r="78" spans="2:6" ht="15" hidden="1" customHeight="1" x14ac:dyDescent="0.25"/>
    <row r="79" spans="2:6" ht="15" hidden="1" customHeight="1" x14ac:dyDescent="0.25"/>
    <row r="80" spans="2:6" ht="15" hidden="1" customHeight="1" x14ac:dyDescent="0.25"/>
    <row r="81" ht="15" hidden="1" customHeight="1" x14ac:dyDescent="0.25"/>
    <row r="82" ht="15" hidden="1" customHeight="1" x14ac:dyDescent="0.25"/>
    <row r="83" ht="15" hidden="1" customHeight="1" x14ac:dyDescent="0.25"/>
    <row r="84" ht="15" hidden="1" customHeight="1" x14ac:dyDescent="0.25"/>
    <row r="85" ht="15" hidden="1" customHeight="1" x14ac:dyDescent="0.25"/>
    <row r="86" ht="15" hidden="1" customHeight="1" x14ac:dyDescent="0.25"/>
    <row r="87" ht="15" hidden="1" customHeight="1" x14ac:dyDescent="0.25"/>
    <row r="88" ht="15" hidden="1" customHeight="1" x14ac:dyDescent="0.25"/>
    <row r="89" ht="15" hidden="1" customHeight="1" x14ac:dyDescent="0.25"/>
    <row r="90" ht="15" hidden="1" customHeight="1" x14ac:dyDescent="0.25"/>
    <row r="91" ht="15" hidden="1" customHeight="1" x14ac:dyDescent="0.25"/>
    <row r="92" ht="15" hidden="1" customHeight="1" x14ac:dyDescent="0.25"/>
    <row r="93" ht="15" hidden="1" customHeight="1" x14ac:dyDescent="0.25"/>
    <row r="94" ht="15" hidden="1" customHeight="1" x14ac:dyDescent="0.25"/>
    <row r="95" ht="15" hidden="1" customHeight="1" x14ac:dyDescent="0.25"/>
    <row r="96" ht="15" hidden="1" customHeight="1" x14ac:dyDescent="0.25"/>
    <row r="97" ht="15" hidden="1" customHeight="1" x14ac:dyDescent="0.25"/>
    <row r="98" ht="15" hidden="1" customHeight="1" x14ac:dyDescent="0.25"/>
    <row r="99" ht="15" hidden="1" customHeight="1" x14ac:dyDescent="0.25"/>
    <row r="100" ht="15" hidden="1" customHeight="1" x14ac:dyDescent="0.25"/>
    <row r="101" ht="15" hidden="1" customHeight="1" x14ac:dyDescent="0.25"/>
    <row r="102" ht="15" hidden="1" customHeight="1" x14ac:dyDescent="0.25"/>
    <row r="103" ht="15" hidden="1" customHeight="1" x14ac:dyDescent="0.25"/>
    <row r="104" ht="15" hidden="1" customHeight="1" x14ac:dyDescent="0.25"/>
  </sheetData>
  <mergeCells count="52">
    <mergeCell ref="A57:F59"/>
    <mergeCell ref="D62:D63"/>
    <mergeCell ref="D64:D65"/>
    <mergeCell ref="E64:F64"/>
    <mergeCell ref="C49:D49"/>
    <mergeCell ref="C50:D50"/>
    <mergeCell ref="C51:D51"/>
    <mergeCell ref="C52:D52"/>
    <mergeCell ref="C54:D54"/>
    <mergeCell ref="C55:D55"/>
    <mergeCell ref="C48:D48"/>
    <mergeCell ref="C34:D34"/>
    <mergeCell ref="C36:D36"/>
    <mergeCell ref="C37:D37"/>
    <mergeCell ref="C38:D38"/>
    <mergeCell ref="C39:D39"/>
    <mergeCell ref="C40:D40"/>
    <mergeCell ref="C41:D41"/>
    <mergeCell ref="A42:D42"/>
    <mergeCell ref="C44:D44"/>
    <mergeCell ref="C45:D45"/>
    <mergeCell ref="C46:D46"/>
    <mergeCell ref="C33:D33"/>
    <mergeCell ref="C21:D21"/>
    <mergeCell ref="C22:D22"/>
    <mergeCell ref="C23:D23"/>
    <mergeCell ref="C24:D24"/>
    <mergeCell ref="A25:D25"/>
    <mergeCell ref="C27:D27"/>
    <mergeCell ref="C28:D28"/>
    <mergeCell ref="C29:D29"/>
    <mergeCell ref="C30:D30"/>
    <mergeCell ref="C31:D31"/>
    <mergeCell ref="C32:D32"/>
    <mergeCell ref="C20:D20"/>
    <mergeCell ref="C8:D8"/>
    <mergeCell ref="C9:D9"/>
    <mergeCell ref="C10:D10"/>
    <mergeCell ref="C11:D11"/>
    <mergeCell ref="C12:D12"/>
    <mergeCell ref="C13:D13"/>
    <mergeCell ref="C14:D14"/>
    <mergeCell ref="C16:D16"/>
    <mergeCell ref="C17:D17"/>
    <mergeCell ref="C18:D18"/>
    <mergeCell ref="C19:D19"/>
    <mergeCell ref="A6:D6"/>
    <mergeCell ref="A1:F1"/>
    <mergeCell ref="A2:F2"/>
    <mergeCell ref="A3:F3"/>
    <mergeCell ref="A4:D4"/>
    <mergeCell ref="A5:D5"/>
  </mergeCells>
  <dataValidations count="1">
    <dataValidation type="decimal" allowBlank="1" showInputMessage="1" showErrorMessage="1" sqref="E8:F14 JA8:JB14 SW8:SX14 ACS8:ACT14 AMO8:AMP14 AWK8:AWL14 BGG8:BGH14 BQC8:BQD14 BZY8:BZZ14 CJU8:CJV14 CTQ8:CTR14 DDM8:DDN14 DNI8:DNJ14 DXE8:DXF14 EHA8:EHB14 EQW8:EQX14 FAS8:FAT14 FKO8:FKP14 FUK8:FUL14 GEG8:GEH14 GOC8:GOD14 GXY8:GXZ14 HHU8:HHV14 HRQ8:HRR14 IBM8:IBN14 ILI8:ILJ14 IVE8:IVF14 JFA8:JFB14 JOW8:JOX14 JYS8:JYT14 KIO8:KIP14 KSK8:KSL14 LCG8:LCH14 LMC8:LMD14 LVY8:LVZ14 MFU8:MFV14 MPQ8:MPR14 MZM8:MZN14 NJI8:NJJ14 NTE8:NTF14 ODA8:ODB14 OMW8:OMX14 OWS8:OWT14 PGO8:PGP14 PQK8:PQL14 QAG8:QAH14 QKC8:QKD14 QTY8:QTZ14 RDU8:RDV14 RNQ8:RNR14 RXM8:RXN14 SHI8:SHJ14 SRE8:SRF14 TBA8:TBB14 TKW8:TKX14 TUS8:TUT14 UEO8:UEP14 UOK8:UOL14 UYG8:UYH14 VIC8:VID14 VRY8:VRZ14 WBU8:WBV14 WLQ8:WLR14 WVM8:WVN14 E65546:F65552 JA65546:JB65552 SW65546:SX65552 ACS65546:ACT65552 AMO65546:AMP65552 AWK65546:AWL65552 BGG65546:BGH65552 BQC65546:BQD65552 BZY65546:BZZ65552 CJU65546:CJV65552 CTQ65546:CTR65552 DDM65546:DDN65552 DNI65546:DNJ65552 DXE65546:DXF65552 EHA65546:EHB65552 EQW65546:EQX65552 FAS65546:FAT65552 FKO65546:FKP65552 FUK65546:FUL65552 GEG65546:GEH65552 GOC65546:GOD65552 GXY65546:GXZ65552 HHU65546:HHV65552 HRQ65546:HRR65552 IBM65546:IBN65552 ILI65546:ILJ65552 IVE65546:IVF65552 JFA65546:JFB65552 JOW65546:JOX65552 JYS65546:JYT65552 KIO65546:KIP65552 KSK65546:KSL65552 LCG65546:LCH65552 LMC65546:LMD65552 LVY65546:LVZ65552 MFU65546:MFV65552 MPQ65546:MPR65552 MZM65546:MZN65552 NJI65546:NJJ65552 NTE65546:NTF65552 ODA65546:ODB65552 OMW65546:OMX65552 OWS65546:OWT65552 PGO65546:PGP65552 PQK65546:PQL65552 QAG65546:QAH65552 QKC65546:QKD65552 QTY65546:QTZ65552 RDU65546:RDV65552 RNQ65546:RNR65552 RXM65546:RXN65552 SHI65546:SHJ65552 SRE65546:SRF65552 TBA65546:TBB65552 TKW65546:TKX65552 TUS65546:TUT65552 UEO65546:UEP65552 UOK65546:UOL65552 UYG65546:UYH65552 VIC65546:VID65552 VRY65546:VRZ65552 WBU65546:WBV65552 WLQ65546:WLR65552 WVM65546:WVN65552 E131082:F131088 JA131082:JB131088 SW131082:SX131088 ACS131082:ACT131088 AMO131082:AMP131088 AWK131082:AWL131088 BGG131082:BGH131088 BQC131082:BQD131088 BZY131082:BZZ131088 CJU131082:CJV131088 CTQ131082:CTR131088 DDM131082:DDN131088 DNI131082:DNJ131088 DXE131082:DXF131088 EHA131082:EHB131088 EQW131082:EQX131088 FAS131082:FAT131088 FKO131082:FKP131088 FUK131082:FUL131088 GEG131082:GEH131088 GOC131082:GOD131088 GXY131082:GXZ131088 HHU131082:HHV131088 HRQ131082:HRR131088 IBM131082:IBN131088 ILI131082:ILJ131088 IVE131082:IVF131088 JFA131082:JFB131088 JOW131082:JOX131088 JYS131082:JYT131088 KIO131082:KIP131088 KSK131082:KSL131088 LCG131082:LCH131088 LMC131082:LMD131088 LVY131082:LVZ131088 MFU131082:MFV131088 MPQ131082:MPR131088 MZM131082:MZN131088 NJI131082:NJJ131088 NTE131082:NTF131088 ODA131082:ODB131088 OMW131082:OMX131088 OWS131082:OWT131088 PGO131082:PGP131088 PQK131082:PQL131088 QAG131082:QAH131088 QKC131082:QKD131088 QTY131082:QTZ131088 RDU131082:RDV131088 RNQ131082:RNR131088 RXM131082:RXN131088 SHI131082:SHJ131088 SRE131082:SRF131088 TBA131082:TBB131088 TKW131082:TKX131088 TUS131082:TUT131088 UEO131082:UEP131088 UOK131082:UOL131088 UYG131082:UYH131088 VIC131082:VID131088 VRY131082:VRZ131088 WBU131082:WBV131088 WLQ131082:WLR131088 WVM131082:WVN131088 E196618:F196624 JA196618:JB196624 SW196618:SX196624 ACS196618:ACT196624 AMO196618:AMP196624 AWK196618:AWL196624 BGG196618:BGH196624 BQC196618:BQD196624 BZY196618:BZZ196624 CJU196618:CJV196624 CTQ196618:CTR196624 DDM196618:DDN196624 DNI196618:DNJ196624 DXE196618:DXF196624 EHA196618:EHB196624 EQW196618:EQX196624 FAS196618:FAT196624 FKO196618:FKP196624 FUK196618:FUL196624 GEG196618:GEH196624 GOC196618:GOD196624 GXY196618:GXZ196624 HHU196618:HHV196624 HRQ196618:HRR196624 IBM196618:IBN196624 ILI196618:ILJ196624 IVE196618:IVF196624 JFA196618:JFB196624 JOW196618:JOX196624 JYS196618:JYT196624 KIO196618:KIP196624 KSK196618:KSL196624 LCG196618:LCH196624 LMC196618:LMD196624 LVY196618:LVZ196624 MFU196618:MFV196624 MPQ196618:MPR196624 MZM196618:MZN196624 NJI196618:NJJ196624 NTE196618:NTF196624 ODA196618:ODB196624 OMW196618:OMX196624 OWS196618:OWT196624 PGO196618:PGP196624 PQK196618:PQL196624 QAG196618:QAH196624 QKC196618:QKD196624 QTY196618:QTZ196624 RDU196618:RDV196624 RNQ196618:RNR196624 RXM196618:RXN196624 SHI196618:SHJ196624 SRE196618:SRF196624 TBA196618:TBB196624 TKW196618:TKX196624 TUS196618:TUT196624 UEO196618:UEP196624 UOK196618:UOL196624 UYG196618:UYH196624 VIC196618:VID196624 VRY196618:VRZ196624 WBU196618:WBV196624 WLQ196618:WLR196624 WVM196618:WVN196624 E262154:F262160 JA262154:JB262160 SW262154:SX262160 ACS262154:ACT262160 AMO262154:AMP262160 AWK262154:AWL262160 BGG262154:BGH262160 BQC262154:BQD262160 BZY262154:BZZ262160 CJU262154:CJV262160 CTQ262154:CTR262160 DDM262154:DDN262160 DNI262154:DNJ262160 DXE262154:DXF262160 EHA262154:EHB262160 EQW262154:EQX262160 FAS262154:FAT262160 FKO262154:FKP262160 FUK262154:FUL262160 GEG262154:GEH262160 GOC262154:GOD262160 GXY262154:GXZ262160 HHU262154:HHV262160 HRQ262154:HRR262160 IBM262154:IBN262160 ILI262154:ILJ262160 IVE262154:IVF262160 JFA262154:JFB262160 JOW262154:JOX262160 JYS262154:JYT262160 KIO262154:KIP262160 KSK262154:KSL262160 LCG262154:LCH262160 LMC262154:LMD262160 LVY262154:LVZ262160 MFU262154:MFV262160 MPQ262154:MPR262160 MZM262154:MZN262160 NJI262154:NJJ262160 NTE262154:NTF262160 ODA262154:ODB262160 OMW262154:OMX262160 OWS262154:OWT262160 PGO262154:PGP262160 PQK262154:PQL262160 QAG262154:QAH262160 QKC262154:QKD262160 QTY262154:QTZ262160 RDU262154:RDV262160 RNQ262154:RNR262160 RXM262154:RXN262160 SHI262154:SHJ262160 SRE262154:SRF262160 TBA262154:TBB262160 TKW262154:TKX262160 TUS262154:TUT262160 UEO262154:UEP262160 UOK262154:UOL262160 UYG262154:UYH262160 VIC262154:VID262160 VRY262154:VRZ262160 WBU262154:WBV262160 WLQ262154:WLR262160 WVM262154:WVN262160 E327690:F327696 JA327690:JB327696 SW327690:SX327696 ACS327690:ACT327696 AMO327690:AMP327696 AWK327690:AWL327696 BGG327690:BGH327696 BQC327690:BQD327696 BZY327690:BZZ327696 CJU327690:CJV327696 CTQ327690:CTR327696 DDM327690:DDN327696 DNI327690:DNJ327696 DXE327690:DXF327696 EHA327690:EHB327696 EQW327690:EQX327696 FAS327690:FAT327696 FKO327690:FKP327696 FUK327690:FUL327696 GEG327690:GEH327696 GOC327690:GOD327696 GXY327690:GXZ327696 HHU327690:HHV327696 HRQ327690:HRR327696 IBM327690:IBN327696 ILI327690:ILJ327696 IVE327690:IVF327696 JFA327690:JFB327696 JOW327690:JOX327696 JYS327690:JYT327696 KIO327690:KIP327696 KSK327690:KSL327696 LCG327690:LCH327696 LMC327690:LMD327696 LVY327690:LVZ327696 MFU327690:MFV327696 MPQ327690:MPR327696 MZM327690:MZN327696 NJI327690:NJJ327696 NTE327690:NTF327696 ODA327690:ODB327696 OMW327690:OMX327696 OWS327690:OWT327696 PGO327690:PGP327696 PQK327690:PQL327696 QAG327690:QAH327696 QKC327690:QKD327696 QTY327690:QTZ327696 RDU327690:RDV327696 RNQ327690:RNR327696 RXM327690:RXN327696 SHI327690:SHJ327696 SRE327690:SRF327696 TBA327690:TBB327696 TKW327690:TKX327696 TUS327690:TUT327696 UEO327690:UEP327696 UOK327690:UOL327696 UYG327690:UYH327696 VIC327690:VID327696 VRY327690:VRZ327696 WBU327690:WBV327696 WLQ327690:WLR327696 WVM327690:WVN327696 E393226:F393232 JA393226:JB393232 SW393226:SX393232 ACS393226:ACT393232 AMO393226:AMP393232 AWK393226:AWL393232 BGG393226:BGH393232 BQC393226:BQD393232 BZY393226:BZZ393232 CJU393226:CJV393232 CTQ393226:CTR393232 DDM393226:DDN393232 DNI393226:DNJ393232 DXE393226:DXF393232 EHA393226:EHB393232 EQW393226:EQX393232 FAS393226:FAT393232 FKO393226:FKP393232 FUK393226:FUL393232 GEG393226:GEH393232 GOC393226:GOD393232 GXY393226:GXZ393232 HHU393226:HHV393232 HRQ393226:HRR393232 IBM393226:IBN393232 ILI393226:ILJ393232 IVE393226:IVF393232 JFA393226:JFB393232 JOW393226:JOX393232 JYS393226:JYT393232 KIO393226:KIP393232 KSK393226:KSL393232 LCG393226:LCH393232 LMC393226:LMD393232 LVY393226:LVZ393232 MFU393226:MFV393232 MPQ393226:MPR393232 MZM393226:MZN393232 NJI393226:NJJ393232 NTE393226:NTF393232 ODA393226:ODB393232 OMW393226:OMX393232 OWS393226:OWT393232 PGO393226:PGP393232 PQK393226:PQL393232 QAG393226:QAH393232 QKC393226:QKD393232 QTY393226:QTZ393232 RDU393226:RDV393232 RNQ393226:RNR393232 RXM393226:RXN393232 SHI393226:SHJ393232 SRE393226:SRF393232 TBA393226:TBB393232 TKW393226:TKX393232 TUS393226:TUT393232 UEO393226:UEP393232 UOK393226:UOL393232 UYG393226:UYH393232 VIC393226:VID393232 VRY393226:VRZ393232 WBU393226:WBV393232 WLQ393226:WLR393232 WVM393226:WVN393232 E458762:F458768 JA458762:JB458768 SW458762:SX458768 ACS458762:ACT458768 AMO458762:AMP458768 AWK458762:AWL458768 BGG458762:BGH458768 BQC458762:BQD458768 BZY458762:BZZ458768 CJU458762:CJV458768 CTQ458762:CTR458768 DDM458762:DDN458768 DNI458762:DNJ458768 DXE458762:DXF458768 EHA458762:EHB458768 EQW458762:EQX458768 FAS458762:FAT458768 FKO458762:FKP458768 FUK458762:FUL458768 GEG458762:GEH458768 GOC458762:GOD458768 GXY458762:GXZ458768 HHU458762:HHV458768 HRQ458762:HRR458768 IBM458762:IBN458768 ILI458762:ILJ458768 IVE458762:IVF458768 JFA458762:JFB458768 JOW458762:JOX458768 JYS458762:JYT458768 KIO458762:KIP458768 KSK458762:KSL458768 LCG458762:LCH458768 LMC458762:LMD458768 LVY458762:LVZ458768 MFU458762:MFV458768 MPQ458762:MPR458768 MZM458762:MZN458768 NJI458762:NJJ458768 NTE458762:NTF458768 ODA458762:ODB458768 OMW458762:OMX458768 OWS458762:OWT458768 PGO458762:PGP458768 PQK458762:PQL458768 QAG458762:QAH458768 QKC458762:QKD458768 QTY458762:QTZ458768 RDU458762:RDV458768 RNQ458762:RNR458768 RXM458762:RXN458768 SHI458762:SHJ458768 SRE458762:SRF458768 TBA458762:TBB458768 TKW458762:TKX458768 TUS458762:TUT458768 UEO458762:UEP458768 UOK458762:UOL458768 UYG458762:UYH458768 VIC458762:VID458768 VRY458762:VRZ458768 WBU458762:WBV458768 WLQ458762:WLR458768 WVM458762:WVN458768 E524298:F524304 JA524298:JB524304 SW524298:SX524304 ACS524298:ACT524304 AMO524298:AMP524304 AWK524298:AWL524304 BGG524298:BGH524304 BQC524298:BQD524304 BZY524298:BZZ524304 CJU524298:CJV524304 CTQ524298:CTR524304 DDM524298:DDN524304 DNI524298:DNJ524304 DXE524298:DXF524304 EHA524298:EHB524304 EQW524298:EQX524304 FAS524298:FAT524304 FKO524298:FKP524304 FUK524298:FUL524304 GEG524298:GEH524304 GOC524298:GOD524304 GXY524298:GXZ524304 HHU524298:HHV524304 HRQ524298:HRR524304 IBM524298:IBN524304 ILI524298:ILJ524304 IVE524298:IVF524304 JFA524298:JFB524304 JOW524298:JOX524304 JYS524298:JYT524304 KIO524298:KIP524304 KSK524298:KSL524304 LCG524298:LCH524304 LMC524298:LMD524304 LVY524298:LVZ524304 MFU524298:MFV524304 MPQ524298:MPR524304 MZM524298:MZN524304 NJI524298:NJJ524304 NTE524298:NTF524304 ODA524298:ODB524304 OMW524298:OMX524304 OWS524298:OWT524304 PGO524298:PGP524304 PQK524298:PQL524304 QAG524298:QAH524304 QKC524298:QKD524304 QTY524298:QTZ524304 RDU524298:RDV524304 RNQ524298:RNR524304 RXM524298:RXN524304 SHI524298:SHJ524304 SRE524298:SRF524304 TBA524298:TBB524304 TKW524298:TKX524304 TUS524298:TUT524304 UEO524298:UEP524304 UOK524298:UOL524304 UYG524298:UYH524304 VIC524298:VID524304 VRY524298:VRZ524304 WBU524298:WBV524304 WLQ524298:WLR524304 WVM524298:WVN524304 E589834:F589840 JA589834:JB589840 SW589834:SX589840 ACS589834:ACT589840 AMO589834:AMP589840 AWK589834:AWL589840 BGG589834:BGH589840 BQC589834:BQD589840 BZY589834:BZZ589840 CJU589834:CJV589840 CTQ589834:CTR589840 DDM589834:DDN589840 DNI589834:DNJ589840 DXE589834:DXF589840 EHA589834:EHB589840 EQW589834:EQX589840 FAS589834:FAT589840 FKO589834:FKP589840 FUK589834:FUL589840 GEG589834:GEH589840 GOC589834:GOD589840 GXY589834:GXZ589840 HHU589834:HHV589840 HRQ589834:HRR589840 IBM589834:IBN589840 ILI589834:ILJ589840 IVE589834:IVF589840 JFA589834:JFB589840 JOW589834:JOX589840 JYS589834:JYT589840 KIO589834:KIP589840 KSK589834:KSL589840 LCG589834:LCH589840 LMC589834:LMD589840 LVY589834:LVZ589840 MFU589834:MFV589840 MPQ589834:MPR589840 MZM589834:MZN589840 NJI589834:NJJ589840 NTE589834:NTF589840 ODA589834:ODB589840 OMW589834:OMX589840 OWS589834:OWT589840 PGO589834:PGP589840 PQK589834:PQL589840 QAG589834:QAH589840 QKC589834:QKD589840 QTY589834:QTZ589840 RDU589834:RDV589840 RNQ589834:RNR589840 RXM589834:RXN589840 SHI589834:SHJ589840 SRE589834:SRF589840 TBA589834:TBB589840 TKW589834:TKX589840 TUS589834:TUT589840 UEO589834:UEP589840 UOK589834:UOL589840 UYG589834:UYH589840 VIC589834:VID589840 VRY589834:VRZ589840 WBU589834:WBV589840 WLQ589834:WLR589840 WVM589834:WVN589840 E655370:F655376 JA655370:JB655376 SW655370:SX655376 ACS655370:ACT655376 AMO655370:AMP655376 AWK655370:AWL655376 BGG655370:BGH655376 BQC655370:BQD655376 BZY655370:BZZ655376 CJU655370:CJV655376 CTQ655370:CTR655376 DDM655370:DDN655376 DNI655370:DNJ655376 DXE655370:DXF655376 EHA655370:EHB655376 EQW655370:EQX655376 FAS655370:FAT655376 FKO655370:FKP655376 FUK655370:FUL655376 GEG655370:GEH655376 GOC655370:GOD655376 GXY655370:GXZ655376 HHU655370:HHV655376 HRQ655370:HRR655376 IBM655370:IBN655376 ILI655370:ILJ655376 IVE655370:IVF655376 JFA655370:JFB655376 JOW655370:JOX655376 JYS655370:JYT655376 KIO655370:KIP655376 KSK655370:KSL655376 LCG655370:LCH655376 LMC655370:LMD655376 LVY655370:LVZ655376 MFU655370:MFV655376 MPQ655370:MPR655376 MZM655370:MZN655376 NJI655370:NJJ655376 NTE655370:NTF655376 ODA655370:ODB655376 OMW655370:OMX655376 OWS655370:OWT655376 PGO655370:PGP655376 PQK655370:PQL655376 QAG655370:QAH655376 QKC655370:QKD655376 QTY655370:QTZ655376 RDU655370:RDV655376 RNQ655370:RNR655376 RXM655370:RXN655376 SHI655370:SHJ655376 SRE655370:SRF655376 TBA655370:TBB655376 TKW655370:TKX655376 TUS655370:TUT655376 UEO655370:UEP655376 UOK655370:UOL655376 UYG655370:UYH655376 VIC655370:VID655376 VRY655370:VRZ655376 WBU655370:WBV655376 WLQ655370:WLR655376 WVM655370:WVN655376 E720906:F720912 JA720906:JB720912 SW720906:SX720912 ACS720906:ACT720912 AMO720906:AMP720912 AWK720906:AWL720912 BGG720906:BGH720912 BQC720906:BQD720912 BZY720906:BZZ720912 CJU720906:CJV720912 CTQ720906:CTR720912 DDM720906:DDN720912 DNI720906:DNJ720912 DXE720906:DXF720912 EHA720906:EHB720912 EQW720906:EQX720912 FAS720906:FAT720912 FKO720906:FKP720912 FUK720906:FUL720912 GEG720906:GEH720912 GOC720906:GOD720912 GXY720906:GXZ720912 HHU720906:HHV720912 HRQ720906:HRR720912 IBM720906:IBN720912 ILI720906:ILJ720912 IVE720906:IVF720912 JFA720906:JFB720912 JOW720906:JOX720912 JYS720906:JYT720912 KIO720906:KIP720912 KSK720906:KSL720912 LCG720906:LCH720912 LMC720906:LMD720912 LVY720906:LVZ720912 MFU720906:MFV720912 MPQ720906:MPR720912 MZM720906:MZN720912 NJI720906:NJJ720912 NTE720906:NTF720912 ODA720906:ODB720912 OMW720906:OMX720912 OWS720906:OWT720912 PGO720906:PGP720912 PQK720906:PQL720912 QAG720906:QAH720912 QKC720906:QKD720912 QTY720906:QTZ720912 RDU720906:RDV720912 RNQ720906:RNR720912 RXM720906:RXN720912 SHI720906:SHJ720912 SRE720906:SRF720912 TBA720906:TBB720912 TKW720906:TKX720912 TUS720906:TUT720912 UEO720906:UEP720912 UOK720906:UOL720912 UYG720906:UYH720912 VIC720906:VID720912 VRY720906:VRZ720912 WBU720906:WBV720912 WLQ720906:WLR720912 WVM720906:WVN720912 E786442:F786448 JA786442:JB786448 SW786442:SX786448 ACS786442:ACT786448 AMO786442:AMP786448 AWK786442:AWL786448 BGG786442:BGH786448 BQC786442:BQD786448 BZY786442:BZZ786448 CJU786442:CJV786448 CTQ786442:CTR786448 DDM786442:DDN786448 DNI786442:DNJ786448 DXE786442:DXF786448 EHA786442:EHB786448 EQW786442:EQX786448 FAS786442:FAT786448 FKO786442:FKP786448 FUK786442:FUL786448 GEG786442:GEH786448 GOC786442:GOD786448 GXY786442:GXZ786448 HHU786442:HHV786448 HRQ786442:HRR786448 IBM786442:IBN786448 ILI786442:ILJ786448 IVE786442:IVF786448 JFA786442:JFB786448 JOW786442:JOX786448 JYS786442:JYT786448 KIO786442:KIP786448 KSK786442:KSL786448 LCG786442:LCH786448 LMC786442:LMD786448 LVY786442:LVZ786448 MFU786442:MFV786448 MPQ786442:MPR786448 MZM786442:MZN786448 NJI786442:NJJ786448 NTE786442:NTF786448 ODA786442:ODB786448 OMW786442:OMX786448 OWS786442:OWT786448 PGO786442:PGP786448 PQK786442:PQL786448 QAG786442:QAH786448 QKC786442:QKD786448 QTY786442:QTZ786448 RDU786442:RDV786448 RNQ786442:RNR786448 RXM786442:RXN786448 SHI786442:SHJ786448 SRE786442:SRF786448 TBA786442:TBB786448 TKW786442:TKX786448 TUS786442:TUT786448 UEO786442:UEP786448 UOK786442:UOL786448 UYG786442:UYH786448 VIC786442:VID786448 VRY786442:VRZ786448 WBU786442:WBV786448 WLQ786442:WLR786448 WVM786442:WVN786448 E851978:F851984 JA851978:JB851984 SW851978:SX851984 ACS851978:ACT851984 AMO851978:AMP851984 AWK851978:AWL851984 BGG851978:BGH851984 BQC851978:BQD851984 BZY851978:BZZ851984 CJU851978:CJV851984 CTQ851978:CTR851984 DDM851978:DDN851984 DNI851978:DNJ851984 DXE851978:DXF851984 EHA851978:EHB851984 EQW851978:EQX851984 FAS851978:FAT851984 FKO851978:FKP851984 FUK851978:FUL851984 GEG851978:GEH851984 GOC851978:GOD851984 GXY851978:GXZ851984 HHU851978:HHV851984 HRQ851978:HRR851984 IBM851978:IBN851984 ILI851978:ILJ851984 IVE851978:IVF851984 JFA851978:JFB851984 JOW851978:JOX851984 JYS851978:JYT851984 KIO851978:KIP851984 KSK851978:KSL851984 LCG851978:LCH851984 LMC851978:LMD851984 LVY851978:LVZ851984 MFU851978:MFV851984 MPQ851978:MPR851984 MZM851978:MZN851984 NJI851978:NJJ851984 NTE851978:NTF851984 ODA851978:ODB851984 OMW851978:OMX851984 OWS851978:OWT851984 PGO851978:PGP851984 PQK851978:PQL851984 QAG851978:QAH851984 QKC851978:QKD851984 QTY851978:QTZ851984 RDU851978:RDV851984 RNQ851978:RNR851984 RXM851978:RXN851984 SHI851978:SHJ851984 SRE851978:SRF851984 TBA851978:TBB851984 TKW851978:TKX851984 TUS851978:TUT851984 UEO851978:UEP851984 UOK851978:UOL851984 UYG851978:UYH851984 VIC851978:VID851984 VRY851978:VRZ851984 WBU851978:WBV851984 WLQ851978:WLR851984 WVM851978:WVN851984 E917514:F917520 JA917514:JB917520 SW917514:SX917520 ACS917514:ACT917520 AMO917514:AMP917520 AWK917514:AWL917520 BGG917514:BGH917520 BQC917514:BQD917520 BZY917514:BZZ917520 CJU917514:CJV917520 CTQ917514:CTR917520 DDM917514:DDN917520 DNI917514:DNJ917520 DXE917514:DXF917520 EHA917514:EHB917520 EQW917514:EQX917520 FAS917514:FAT917520 FKO917514:FKP917520 FUK917514:FUL917520 GEG917514:GEH917520 GOC917514:GOD917520 GXY917514:GXZ917520 HHU917514:HHV917520 HRQ917514:HRR917520 IBM917514:IBN917520 ILI917514:ILJ917520 IVE917514:IVF917520 JFA917514:JFB917520 JOW917514:JOX917520 JYS917514:JYT917520 KIO917514:KIP917520 KSK917514:KSL917520 LCG917514:LCH917520 LMC917514:LMD917520 LVY917514:LVZ917520 MFU917514:MFV917520 MPQ917514:MPR917520 MZM917514:MZN917520 NJI917514:NJJ917520 NTE917514:NTF917520 ODA917514:ODB917520 OMW917514:OMX917520 OWS917514:OWT917520 PGO917514:PGP917520 PQK917514:PQL917520 QAG917514:QAH917520 QKC917514:QKD917520 QTY917514:QTZ917520 RDU917514:RDV917520 RNQ917514:RNR917520 RXM917514:RXN917520 SHI917514:SHJ917520 SRE917514:SRF917520 TBA917514:TBB917520 TKW917514:TKX917520 TUS917514:TUT917520 UEO917514:UEP917520 UOK917514:UOL917520 UYG917514:UYH917520 VIC917514:VID917520 VRY917514:VRZ917520 WBU917514:WBV917520 WLQ917514:WLR917520 WVM917514:WVN917520 E983050:F983056 JA983050:JB983056 SW983050:SX983056 ACS983050:ACT983056 AMO983050:AMP983056 AWK983050:AWL983056 BGG983050:BGH983056 BQC983050:BQD983056 BZY983050:BZZ983056 CJU983050:CJV983056 CTQ983050:CTR983056 DDM983050:DDN983056 DNI983050:DNJ983056 DXE983050:DXF983056 EHA983050:EHB983056 EQW983050:EQX983056 FAS983050:FAT983056 FKO983050:FKP983056 FUK983050:FUL983056 GEG983050:GEH983056 GOC983050:GOD983056 GXY983050:GXZ983056 HHU983050:HHV983056 HRQ983050:HRR983056 IBM983050:IBN983056 ILI983050:ILJ983056 IVE983050:IVF983056 JFA983050:JFB983056 JOW983050:JOX983056 JYS983050:JYT983056 KIO983050:KIP983056 KSK983050:KSL983056 LCG983050:LCH983056 LMC983050:LMD983056 LVY983050:LVZ983056 MFU983050:MFV983056 MPQ983050:MPR983056 MZM983050:MZN983056 NJI983050:NJJ983056 NTE983050:NTF983056 ODA983050:ODB983056 OMW983050:OMX983056 OWS983050:OWT983056 PGO983050:PGP983056 PQK983050:PQL983056 QAG983050:QAH983056 QKC983050:QKD983056 QTY983050:QTZ983056 RDU983050:RDV983056 RNQ983050:RNR983056 RXM983050:RXN983056 SHI983050:SHJ983056 SRE983050:SRF983056 TBA983050:TBB983056 TKW983050:TKX983056 TUS983050:TUT983056 UEO983050:UEP983056 UOK983050:UOL983056 UYG983050:UYH983056 VIC983050:VID983056 VRY983050:VRZ983056 WBU983050:WBV983056 WLQ983050:WLR983056 WVM983050:WVN983056 E16:F24 JA16:JB24 SW16:SX24 ACS16:ACT24 AMO16:AMP24 AWK16:AWL24 BGG16:BGH24 BQC16:BQD24 BZY16:BZZ24 CJU16:CJV24 CTQ16:CTR24 DDM16:DDN24 DNI16:DNJ24 DXE16:DXF24 EHA16:EHB24 EQW16:EQX24 FAS16:FAT24 FKO16:FKP24 FUK16:FUL24 GEG16:GEH24 GOC16:GOD24 GXY16:GXZ24 HHU16:HHV24 HRQ16:HRR24 IBM16:IBN24 ILI16:ILJ24 IVE16:IVF24 JFA16:JFB24 JOW16:JOX24 JYS16:JYT24 KIO16:KIP24 KSK16:KSL24 LCG16:LCH24 LMC16:LMD24 LVY16:LVZ24 MFU16:MFV24 MPQ16:MPR24 MZM16:MZN24 NJI16:NJJ24 NTE16:NTF24 ODA16:ODB24 OMW16:OMX24 OWS16:OWT24 PGO16:PGP24 PQK16:PQL24 QAG16:QAH24 QKC16:QKD24 QTY16:QTZ24 RDU16:RDV24 RNQ16:RNR24 RXM16:RXN24 SHI16:SHJ24 SRE16:SRF24 TBA16:TBB24 TKW16:TKX24 TUS16:TUT24 UEO16:UEP24 UOK16:UOL24 UYG16:UYH24 VIC16:VID24 VRY16:VRZ24 WBU16:WBV24 WLQ16:WLR24 WVM16:WVN24 E65554:F65562 JA65554:JB65562 SW65554:SX65562 ACS65554:ACT65562 AMO65554:AMP65562 AWK65554:AWL65562 BGG65554:BGH65562 BQC65554:BQD65562 BZY65554:BZZ65562 CJU65554:CJV65562 CTQ65554:CTR65562 DDM65554:DDN65562 DNI65554:DNJ65562 DXE65554:DXF65562 EHA65554:EHB65562 EQW65554:EQX65562 FAS65554:FAT65562 FKO65554:FKP65562 FUK65554:FUL65562 GEG65554:GEH65562 GOC65554:GOD65562 GXY65554:GXZ65562 HHU65554:HHV65562 HRQ65554:HRR65562 IBM65554:IBN65562 ILI65554:ILJ65562 IVE65554:IVF65562 JFA65554:JFB65562 JOW65554:JOX65562 JYS65554:JYT65562 KIO65554:KIP65562 KSK65554:KSL65562 LCG65554:LCH65562 LMC65554:LMD65562 LVY65554:LVZ65562 MFU65554:MFV65562 MPQ65554:MPR65562 MZM65554:MZN65562 NJI65554:NJJ65562 NTE65554:NTF65562 ODA65554:ODB65562 OMW65554:OMX65562 OWS65554:OWT65562 PGO65554:PGP65562 PQK65554:PQL65562 QAG65554:QAH65562 QKC65554:QKD65562 QTY65554:QTZ65562 RDU65554:RDV65562 RNQ65554:RNR65562 RXM65554:RXN65562 SHI65554:SHJ65562 SRE65554:SRF65562 TBA65554:TBB65562 TKW65554:TKX65562 TUS65554:TUT65562 UEO65554:UEP65562 UOK65554:UOL65562 UYG65554:UYH65562 VIC65554:VID65562 VRY65554:VRZ65562 WBU65554:WBV65562 WLQ65554:WLR65562 WVM65554:WVN65562 E131090:F131098 JA131090:JB131098 SW131090:SX131098 ACS131090:ACT131098 AMO131090:AMP131098 AWK131090:AWL131098 BGG131090:BGH131098 BQC131090:BQD131098 BZY131090:BZZ131098 CJU131090:CJV131098 CTQ131090:CTR131098 DDM131090:DDN131098 DNI131090:DNJ131098 DXE131090:DXF131098 EHA131090:EHB131098 EQW131090:EQX131098 FAS131090:FAT131098 FKO131090:FKP131098 FUK131090:FUL131098 GEG131090:GEH131098 GOC131090:GOD131098 GXY131090:GXZ131098 HHU131090:HHV131098 HRQ131090:HRR131098 IBM131090:IBN131098 ILI131090:ILJ131098 IVE131090:IVF131098 JFA131090:JFB131098 JOW131090:JOX131098 JYS131090:JYT131098 KIO131090:KIP131098 KSK131090:KSL131098 LCG131090:LCH131098 LMC131090:LMD131098 LVY131090:LVZ131098 MFU131090:MFV131098 MPQ131090:MPR131098 MZM131090:MZN131098 NJI131090:NJJ131098 NTE131090:NTF131098 ODA131090:ODB131098 OMW131090:OMX131098 OWS131090:OWT131098 PGO131090:PGP131098 PQK131090:PQL131098 QAG131090:QAH131098 QKC131090:QKD131098 QTY131090:QTZ131098 RDU131090:RDV131098 RNQ131090:RNR131098 RXM131090:RXN131098 SHI131090:SHJ131098 SRE131090:SRF131098 TBA131090:TBB131098 TKW131090:TKX131098 TUS131090:TUT131098 UEO131090:UEP131098 UOK131090:UOL131098 UYG131090:UYH131098 VIC131090:VID131098 VRY131090:VRZ131098 WBU131090:WBV131098 WLQ131090:WLR131098 WVM131090:WVN131098 E196626:F196634 JA196626:JB196634 SW196626:SX196634 ACS196626:ACT196634 AMO196626:AMP196634 AWK196626:AWL196634 BGG196626:BGH196634 BQC196626:BQD196634 BZY196626:BZZ196634 CJU196626:CJV196634 CTQ196626:CTR196634 DDM196626:DDN196634 DNI196626:DNJ196634 DXE196626:DXF196634 EHA196626:EHB196634 EQW196626:EQX196634 FAS196626:FAT196634 FKO196626:FKP196634 FUK196626:FUL196634 GEG196626:GEH196634 GOC196626:GOD196634 GXY196626:GXZ196634 HHU196626:HHV196634 HRQ196626:HRR196634 IBM196626:IBN196634 ILI196626:ILJ196634 IVE196626:IVF196634 JFA196626:JFB196634 JOW196626:JOX196634 JYS196626:JYT196634 KIO196626:KIP196634 KSK196626:KSL196634 LCG196626:LCH196634 LMC196626:LMD196634 LVY196626:LVZ196634 MFU196626:MFV196634 MPQ196626:MPR196634 MZM196626:MZN196634 NJI196626:NJJ196634 NTE196626:NTF196634 ODA196626:ODB196634 OMW196626:OMX196634 OWS196626:OWT196634 PGO196626:PGP196634 PQK196626:PQL196634 QAG196626:QAH196634 QKC196626:QKD196634 QTY196626:QTZ196634 RDU196626:RDV196634 RNQ196626:RNR196634 RXM196626:RXN196634 SHI196626:SHJ196634 SRE196626:SRF196634 TBA196626:TBB196634 TKW196626:TKX196634 TUS196626:TUT196634 UEO196626:UEP196634 UOK196626:UOL196634 UYG196626:UYH196634 VIC196626:VID196634 VRY196626:VRZ196634 WBU196626:WBV196634 WLQ196626:WLR196634 WVM196626:WVN196634 E262162:F262170 JA262162:JB262170 SW262162:SX262170 ACS262162:ACT262170 AMO262162:AMP262170 AWK262162:AWL262170 BGG262162:BGH262170 BQC262162:BQD262170 BZY262162:BZZ262170 CJU262162:CJV262170 CTQ262162:CTR262170 DDM262162:DDN262170 DNI262162:DNJ262170 DXE262162:DXF262170 EHA262162:EHB262170 EQW262162:EQX262170 FAS262162:FAT262170 FKO262162:FKP262170 FUK262162:FUL262170 GEG262162:GEH262170 GOC262162:GOD262170 GXY262162:GXZ262170 HHU262162:HHV262170 HRQ262162:HRR262170 IBM262162:IBN262170 ILI262162:ILJ262170 IVE262162:IVF262170 JFA262162:JFB262170 JOW262162:JOX262170 JYS262162:JYT262170 KIO262162:KIP262170 KSK262162:KSL262170 LCG262162:LCH262170 LMC262162:LMD262170 LVY262162:LVZ262170 MFU262162:MFV262170 MPQ262162:MPR262170 MZM262162:MZN262170 NJI262162:NJJ262170 NTE262162:NTF262170 ODA262162:ODB262170 OMW262162:OMX262170 OWS262162:OWT262170 PGO262162:PGP262170 PQK262162:PQL262170 QAG262162:QAH262170 QKC262162:QKD262170 QTY262162:QTZ262170 RDU262162:RDV262170 RNQ262162:RNR262170 RXM262162:RXN262170 SHI262162:SHJ262170 SRE262162:SRF262170 TBA262162:TBB262170 TKW262162:TKX262170 TUS262162:TUT262170 UEO262162:UEP262170 UOK262162:UOL262170 UYG262162:UYH262170 VIC262162:VID262170 VRY262162:VRZ262170 WBU262162:WBV262170 WLQ262162:WLR262170 WVM262162:WVN262170 E327698:F327706 JA327698:JB327706 SW327698:SX327706 ACS327698:ACT327706 AMO327698:AMP327706 AWK327698:AWL327706 BGG327698:BGH327706 BQC327698:BQD327706 BZY327698:BZZ327706 CJU327698:CJV327706 CTQ327698:CTR327706 DDM327698:DDN327706 DNI327698:DNJ327706 DXE327698:DXF327706 EHA327698:EHB327706 EQW327698:EQX327706 FAS327698:FAT327706 FKO327698:FKP327706 FUK327698:FUL327706 GEG327698:GEH327706 GOC327698:GOD327706 GXY327698:GXZ327706 HHU327698:HHV327706 HRQ327698:HRR327706 IBM327698:IBN327706 ILI327698:ILJ327706 IVE327698:IVF327706 JFA327698:JFB327706 JOW327698:JOX327706 JYS327698:JYT327706 KIO327698:KIP327706 KSK327698:KSL327706 LCG327698:LCH327706 LMC327698:LMD327706 LVY327698:LVZ327706 MFU327698:MFV327706 MPQ327698:MPR327706 MZM327698:MZN327706 NJI327698:NJJ327706 NTE327698:NTF327706 ODA327698:ODB327706 OMW327698:OMX327706 OWS327698:OWT327706 PGO327698:PGP327706 PQK327698:PQL327706 QAG327698:QAH327706 QKC327698:QKD327706 QTY327698:QTZ327706 RDU327698:RDV327706 RNQ327698:RNR327706 RXM327698:RXN327706 SHI327698:SHJ327706 SRE327698:SRF327706 TBA327698:TBB327706 TKW327698:TKX327706 TUS327698:TUT327706 UEO327698:UEP327706 UOK327698:UOL327706 UYG327698:UYH327706 VIC327698:VID327706 VRY327698:VRZ327706 WBU327698:WBV327706 WLQ327698:WLR327706 WVM327698:WVN327706 E393234:F393242 JA393234:JB393242 SW393234:SX393242 ACS393234:ACT393242 AMO393234:AMP393242 AWK393234:AWL393242 BGG393234:BGH393242 BQC393234:BQD393242 BZY393234:BZZ393242 CJU393234:CJV393242 CTQ393234:CTR393242 DDM393234:DDN393242 DNI393234:DNJ393242 DXE393234:DXF393242 EHA393234:EHB393242 EQW393234:EQX393242 FAS393234:FAT393242 FKO393234:FKP393242 FUK393234:FUL393242 GEG393234:GEH393242 GOC393234:GOD393242 GXY393234:GXZ393242 HHU393234:HHV393242 HRQ393234:HRR393242 IBM393234:IBN393242 ILI393234:ILJ393242 IVE393234:IVF393242 JFA393234:JFB393242 JOW393234:JOX393242 JYS393234:JYT393242 KIO393234:KIP393242 KSK393234:KSL393242 LCG393234:LCH393242 LMC393234:LMD393242 LVY393234:LVZ393242 MFU393234:MFV393242 MPQ393234:MPR393242 MZM393234:MZN393242 NJI393234:NJJ393242 NTE393234:NTF393242 ODA393234:ODB393242 OMW393234:OMX393242 OWS393234:OWT393242 PGO393234:PGP393242 PQK393234:PQL393242 QAG393234:QAH393242 QKC393234:QKD393242 QTY393234:QTZ393242 RDU393234:RDV393242 RNQ393234:RNR393242 RXM393234:RXN393242 SHI393234:SHJ393242 SRE393234:SRF393242 TBA393234:TBB393242 TKW393234:TKX393242 TUS393234:TUT393242 UEO393234:UEP393242 UOK393234:UOL393242 UYG393234:UYH393242 VIC393234:VID393242 VRY393234:VRZ393242 WBU393234:WBV393242 WLQ393234:WLR393242 WVM393234:WVN393242 E458770:F458778 JA458770:JB458778 SW458770:SX458778 ACS458770:ACT458778 AMO458770:AMP458778 AWK458770:AWL458778 BGG458770:BGH458778 BQC458770:BQD458778 BZY458770:BZZ458778 CJU458770:CJV458778 CTQ458770:CTR458778 DDM458770:DDN458778 DNI458770:DNJ458778 DXE458770:DXF458778 EHA458770:EHB458778 EQW458770:EQX458778 FAS458770:FAT458778 FKO458770:FKP458778 FUK458770:FUL458778 GEG458770:GEH458778 GOC458770:GOD458778 GXY458770:GXZ458778 HHU458770:HHV458778 HRQ458770:HRR458778 IBM458770:IBN458778 ILI458770:ILJ458778 IVE458770:IVF458778 JFA458770:JFB458778 JOW458770:JOX458778 JYS458770:JYT458778 KIO458770:KIP458778 KSK458770:KSL458778 LCG458770:LCH458778 LMC458770:LMD458778 LVY458770:LVZ458778 MFU458770:MFV458778 MPQ458770:MPR458778 MZM458770:MZN458778 NJI458770:NJJ458778 NTE458770:NTF458778 ODA458770:ODB458778 OMW458770:OMX458778 OWS458770:OWT458778 PGO458770:PGP458778 PQK458770:PQL458778 QAG458770:QAH458778 QKC458770:QKD458778 QTY458770:QTZ458778 RDU458770:RDV458778 RNQ458770:RNR458778 RXM458770:RXN458778 SHI458770:SHJ458778 SRE458770:SRF458778 TBA458770:TBB458778 TKW458770:TKX458778 TUS458770:TUT458778 UEO458770:UEP458778 UOK458770:UOL458778 UYG458770:UYH458778 VIC458770:VID458778 VRY458770:VRZ458778 WBU458770:WBV458778 WLQ458770:WLR458778 WVM458770:WVN458778 E524306:F524314 JA524306:JB524314 SW524306:SX524314 ACS524306:ACT524314 AMO524306:AMP524314 AWK524306:AWL524314 BGG524306:BGH524314 BQC524306:BQD524314 BZY524306:BZZ524314 CJU524306:CJV524314 CTQ524306:CTR524314 DDM524306:DDN524314 DNI524306:DNJ524314 DXE524306:DXF524314 EHA524306:EHB524314 EQW524306:EQX524314 FAS524306:FAT524314 FKO524306:FKP524314 FUK524306:FUL524314 GEG524306:GEH524314 GOC524306:GOD524314 GXY524306:GXZ524314 HHU524306:HHV524314 HRQ524306:HRR524314 IBM524306:IBN524314 ILI524306:ILJ524314 IVE524306:IVF524314 JFA524306:JFB524314 JOW524306:JOX524314 JYS524306:JYT524314 KIO524306:KIP524314 KSK524306:KSL524314 LCG524306:LCH524314 LMC524306:LMD524314 LVY524306:LVZ524314 MFU524306:MFV524314 MPQ524306:MPR524314 MZM524306:MZN524314 NJI524306:NJJ524314 NTE524306:NTF524314 ODA524306:ODB524314 OMW524306:OMX524314 OWS524306:OWT524314 PGO524306:PGP524314 PQK524306:PQL524314 QAG524306:QAH524314 QKC524306:QKD524314 QTY524306:QTZ524314 RDU524306:RDV524314 RNQ524306:RNR524314 RXM524306:RXN524314 SHI524306:SHJ524314 SRE524306:SRF524314 TBA524306:TBB524314 TKW524306:TKX524314 TUS524306:TUT524314 UEO524306:UEP524314 UOK524306:UOL524314 UYG524306:UYH524314 VIC524306:VID524314 VRY524306:VRZ524314 WBU524306:WBV524314 WLQ524306:WLR524314 WVM524306:WVN524314 E589842:F589850 JA589842:JB589850 SW589842:SX589850 ACS589842:ACT589850 AMO589842:AMP589850 AWK589842:AWL589850 BGG589842:BGH589850 BQC589842:BQD589850 BZY589842:BZZ589850 CJU589842:CJV589850 CTQ589842:CTR589850 DDM589842:DDN589850 DNI589842:DNJ589850 DXE589842:DXF589850 EHA589842:EHB589850 EQW589842:EQX589850 FAS589842:FAT589850 FKO589842:FKP589850 FUK589842:FUL589850 GEG589842:GEH589850 GOC589842:GOD589850 GXY589842:GXZ589850 HHU589842:HHV589850 HRQ589842:HRR589850 IBM589842:IBN589850 ILI589842:ILJ589850 IVE589842:IVF589850 JFA589842:JFB589850 JOW589842:JOX589850 JYS589842:JYT589850 KIO589842:KIP589850 KSK589842:KSL589850 LCG589842:LCH589850 LMC589842:LMD589850 LVY589842:LVZ589850 MFU589842:MFV589850 MPQ589842:MPR589850 MZM589842:MZN589850 NJI589842:NJJ589850 NTE589842:NTF589850 ODA589842:ODB589850 OMW589842:OMX589850 OWS589842:OWT589850 PGO589842:PGP589850 PQK589842:PQL589850 QAG589842:QAH589850 QKC589842:QKD589850 QTY589842:QTZ589850 RDU589842:RDV589850 RNQ589842:RNR589850 RXM589842:RXN589850 SHI589842:SHJ589850 SRE589842:SRF589850 TBA589842:TBB589850 TKW589842:TKX589850 TUS589842:TUT589850 UEO589842:UEP589850 UOK589842:UOL589850 UYG589842:UYH589850 VIC589842:VID589850 VRY589842:VRZ589850 WBU589842:WBV589850 WLQ589842:WLR589850 WVM589842:WVN589850 E655378:F655386 JA655378:JB655386 SW655378:SX655386 ACS655378:ACT655386 AMO655378:AMP655386 AWK655378:AWL655386 BGG655378:BGH655386 BQC655378:BQD655386 BZY655378:BZZ655386 CJU655378:CJV655386 CTQ655378:CTR655386 DDM655378:DDN655386 DNI655378:DNJ655386 DXE655378:DXF655386 EHA655378:EHB655386 EQW655378:EQX655386 FAS655378:FAT655386 FKO655378:FKP655386 FUK655378:FUL655386 GEG655378:GEH655386 GOC655378:GOD655386 GXY655378:GXZ655386 HHU655378:HHV655386 HRQ655378:HRR655386 IBM655378:IBN655386 ILI655378:ILJ655386 IVE655378:IVF655386 JFA655378:JFB655386 JOW655378:JOX655386 JYS655378:JYT655386 KIO655378:KIP655386 KSK655378:KSL655386 LCG655378:LCH655386 LMC655378:LMD655386 LVY655378:LVZ655386 MFU655378:MFV655386 MPQ655378:MPR655386 MZM655378:MZN655386 NJI655378:NJJ655386 NTE655378:NTF655386 ODA655378:ODB655386 OMW655378:OMX655386 OWS655378:OWT655386 PGO655378:PGP655386 PQK655378:PQL655386 QAG655378:QAH655386 QKC655378:QKD655386 QTY655378:QTZ655386 RDU655378:RDV655386 RNQ655378:RNR655386 RXM655378:RXN655386 SHI655378:SHJ655386 SRE655378:SRF655386 TBA655378:TBB655386 TKW655378:TKX655386 TUS655378:TUT655386 UEO655378:UEP655386 UOK655378:UOL655386 UYG655378:UYH655386 VIC655378:VID655386 VRY655378:VRZ655386 WBU655378:WBV655386 WLQ655378:WLR655386 WVM655378:WVN655386 E720914:F720922 JA720914:JB720922 SW720914:SX720922 ACS720914:ACT720922 AMO720914:AMP720922 AWK720914:AWL720922 BGG720914:BGH720922 BQC720914:BQD720922 BZY720914:BZZ720922 CJU720914:CJV720922 CTQ720914:CTR720922 DDM720914:DDN720922 DNI720914:DNJ720922 DXE720914:DXF720922 EHA720914:EHB720922 EQW720914:EQX720922 FAS720914:FAT720922 FKO720914:FKP720922 FUK720914:FUL720922 GEG720914:GEH720922 GOC720914:GOD720922 GXY720914:GXZ720922 HHU720914:HHV720922 HRQ720914:HRR720922 IBM720914:IBN720922 ILI720914:ILJ720922 IVE720914:IVF720922 JFA720914:JFB720922 JOW720914:JOX720922 JYS720914:JYT720922 KIO720914:KIP720922 KSK720914:KSL720922 LCG720914:LCH720922 LMC720914:LMD720922 LVY720914:LVZ720922 MFU720914:MFV720922 MPQ720914:MPR720922 MZM720914:MZN720922 NJI720914:NJJ720922 NTE720914:NTF720922 ODA720914:ODB720922 OMW720914:OMX720922 OWS720914:OWT720922 PGO720914:PGP720922 PQK720914:PQL720922 QAG720914:QAH720922 QKC720914:QKD720922 QTY720914:QTZ720922 RDU720914:RDV720922 RNQ720914:RNR720922 RXM720914:RXN720922 SHI720914:SHJ720922 SRE720914:SRF720922 TBA720914:TBB720922 TKW720914:TKX720922 TUS720914:TUT720922 UEO720914:UEP720922 UOK720914:UOL720922 UYG720914:UYH720922 VIC720914:VID720922 VRY720914:VRZ720922 WBU720914:WBV720922 WLQ720914:WLR720922 WVM720914:WVN720922 E786450:F786458 JA786450:JB786458 SW786450:SX786458 ACS786450:ACT786458 AMO786450:AMP786458 AWK786450:AWL786458 BGG786450:BGH786458 BQC786450:BQD786458 BZY786450:BZZ786458 CJU786450:CJV786458 CTQ786450:CTR786458 DDM786450:DDN786458 DNI786450:DNJ786458 DXE786450:DXF786458 EHA786450:EHB786458 EQW786450:EQX786458 FAS786450:FAT786458 FKO786450:FKP786458 FUK786450:FUL786458 GEG786450:GEH786458 GOC786450:GOD786458 GXY786450:GXZ786458 HHU786450:HHV786458 HRQ786450:HRR786458 IBM786450:IBN786458 ILI786450:ILJ786458 IVE786450:IVF786458 JFA786450:JFB786458 JOW786450:JOX786458 JYS786450:JYT786458 KIO786450:KIP786458 KSK786450:KSL786458 LCG786450:LCH786458 LMC786450:LMD786458 LVY786450:LVZ786458 MFU786450:MFV786458 MPQ786450:MPR786458 MZM786450:MZN786458 NJI786450:NJJ786458 NTE786450:NTF786458 ODA786450:ODB786458 OMW786450:OMX786458 OWS786450:OWT786458 PGO786450:PGP786458 PQK786450:PQL786458 QAG786450:QAH786458 QKC786450:QKD786458 QTY786450:QTZ786458 RDU786450:RDV786458 RNQ786450:RNR786458 RXM786450:RXN786458 SHI786450:SHJ786458 SRE786450:SRF786458 TBA786450:TBB786458 TKW786450:TKX786458 TUS786450:TUT786458 UEO786450:UEP786458 UOK786450:UOL786458 UYG786450:UYH786458 VIC786450:VID786458 VRY786450:VRZ786458 WBU786450:WBV786458 WLQ786450:WLR786458 WVM786450:WVN786458 E851986:F851994 JA851986:JB851994 SW851986:SX851994 ACS851986:ACT851994 AMO851986:AMP851994 AWK851986:AWL851994 BGG851986:BGH851994 BQC851986:BQD851994 BZY851986:BZZ851994 CJU851986:CJV851994 CTQ851986:CTR851994 DDM851986:DDN851994 DNI851986:DNJ851994 DXE851986:DXF851994 EHA851986:EHB851994 EQW851986:EQX851994 FAS851986:FAT851994 FKO851986:FKP851994 FUK851986:FUL851994 GEG851986:GEH851994 GOC851986:GOD851994 GXY851986:GXZ851994 HHU851986:HHV851994 HRQ851986:HRR851994 IBM851986:IBN851994 ILI851986:ILJ851994 IVE851986:IVF851994 JFA851986:JFB851994 JOW851986:JOX851994 JYS851986:JYT851994 KIO851986:KIP851994 KSK851986:KSL851994 LCG851986:LCH851994 LMC851986:LMD851994 LVY851986:LVZ851994 MFU851986:MFV851994 MPQ851986:MPR851994 MZM851986:MZN851994 NJI851986:NJJ851994 NTE851986:NTF851994 ODA851986:ODB851994 OMW851986:OMX851994 OWS851986:OWT851994 PGO851986:PGP851994 PQK851986:PQL851994 QAG851986:QAH851994 QKC851986:QKD851994 QTY851986:QTZ851994 RDU851986:RDV851994 RNQ851986:RNR851994 RXM851986:RXN851994 SHI851986:SHJ851994 SRE851986:SRF851994 TBA851986:TBB851994 TKW851986:TKX851994 TUS851986:TUT851994 UEO851986:UEP851994 UOK851986:UOL851994 UYG851986:UYH851994 VIC851986:VID851994 VRY851986:VRZ851994 WBU851986:WBV851994 WLQ851986:WLR851994 WVM851986:WVN851994 E917522:F917530 JA917522:JB917530 SW917522:SX917530 ACS917522:ACT917530 AMO917522:AMP917530 AWK917522:AWL917530 BGG917522:BGH917530 BQC917522:BQD917530 BZY917522:BZZ917530 CJU917522:CJV917530 CTQ917522:CTR917530 DDM917522:DDN917530 DNI917522:DNJ917530 DXE917522:DXF917530 EHA917522:EHB917530 EQW917522:EQX917530 FAS917522:FAT917530 FKO917522:FKP917530 FUK917522:FUL917530 GEG917522:GEH917530 GOC917522:GOD917530 GXY917522:GXZ917530 HHU917522:HHV917530 HRQ917522:HRR917530 IBM917522:IBN917530 ILI917522:ILJ917530 IVE917522:IVF917530 JFA917522:JFB917530 JOW917522:JOX917530 JYS917522:JYT917530 KIO917522:KIP917530 KSK917522:KSL917530 LCG917522:LCH917530 LMC917522:LMD917530 LVY917522:LVZ917530 MFU917522:MFV917530 MPQ917522:MPR917530 MZM917522:MZN917530 NJI917522:NJJ917530 NTE917522:NTF917530 ODA917522:ODB917530 OMW917522:OMX917530 OWS917522:OWT917530 PGO917522:PGP917530 PQK917522:PQL917530 QAG917522:QAH917530 QKC917522:QKD917530 QTY917522:QTZ917530 RDU917522:RDV917530 RNQ917522:RNR917530 RXM917522:RXN917530 SHI917522:SHJ917530 SRE917522:SRF917530 TBA917522:TBB917530 TKW917522:TKX917530 TUS917522:TUT917530 UEO917522:UEP917530 UOK917522:UOL917530 UYG917522:UYH917530 VIC917522:VID917530 VRY917522:VRZ917530 WBU917522:WBV917530 WLQ917522:WLR917530 WVM917522:WVN917530 E983058:F983066 JA983058:JB983066 SW983058:SX983066 ACS983058:ACT983066 AMO983058:AMP983066 AWK983058:AWL983066 BGG983058:BGH983066 BQC983058:BQD983066 BZY983058:BZZ983066 CJU983058:CJV983066 CTQ983058:CTR983066 DDM983058:DDN983066 DNI983058:DNJ983066 DXE983058:DXF983066 EHA983058:EHB983066 EQW983058:EQX983066 FAS983058:FAT983066 FKO983058:FKP983066 FUK983058:FUL983066 GEG983058:GEH983066 GOC983058:GOD983066 GXY983058:GXZ983066 HHU983058:HHV983066 HRQ983058:HRR983066 IBM983058:IBN983066 ILI983058:ILJ983066 IVE983058:IVF983066 JFA983058:JFB983066 JOW983058:JOX983066 JYS983058:JYT983066 KIO983058:KIP983066 KSK983058:KSL983066 LCG983058:LCH983066 LMC983058:LMD983066 LVY983058:LVZ983066 MFU983058:MFV983066 MPQ983058:MPR983066 MZM983058:MZN983066 NJI983058:NJJ983066 NTE983058:NTF983066 ODA983058:ODB983066 OMW983058:OMX983066 OWS983058:OWT983066 PGO983058:PGP983066 PQK983058:PQL983066 QAG983058:QAH983066 QKC983058:QKD983066 QTY983058:QTZ983066 RDU983058:RDV983066 RNQ983058:RNR983066 RXM983058:RXN983066 SHI983058:SHJ983066 SRE983058:SRF983066 TBA983058:TBB983066 TKW983058:TKX983066 TUS983058:TUT983066 UEO983058:UEP983066 UOK983058:UOL983066 UYG983058:UYH983066 VIC983058:VID983066 VRY983058:VRZ983066 WBU983058:WBV983066 WLQ983058:WLR983066 WVM983058:WVN983066 WVM983096:WVN983097 JA27:JB34 SW27:SX34 ACS27:ACT34 AMO27:AMP34 AWK27:AWL34 BGG27:BGH34 BQC27:BQD34 BZY27:BZZ34 CJU27:CJV34 CTQ27:CTR34 DDM27:DDN34 DNI27:DNJ34 DXE27:DXF34 EHA27:EHB34 EQW27:EQX34 FAS27:FAT34 FKO27:FKP34 FUK27:FUL34 GEG27:GEH34 GOC27:GOD34 GXY27:GXZ34 HHU27:HHV34 HRQ27:HRR34 IBM27:IBN34 ILI27:ILJ34 IVE27:IVF34 JFA27:JFB34 JOW27:JOX34 JYS27:JYT34 KIO27:KIP34 KSK27:KSL34 LCG27:LCH34 LMC27:LMD34 LVY27:LVZ34 MFU27:MFV34 MPQ27:MPR34 MZM27:MZN34 NJI27:NJJ34 NTE27:NTF34 ODA27:ODB34 OMW27:OMX34 OWS27:OWT34 PGO27:PGP34 PQK27:PQL34 QAG27:QAH34 QKC27:QKD34 QTY27:QTZ34 RDU27:RDV34 RNQ27:RNR34 RXM27:RXN34 SHI27:SHJ34 SRE27:SRF34 TBA27:TBB34 TKW27:TKX34 TUS27:TUT34 UEO27:UEP34 UOK27:UOL34 UYG27:UYH34 VIC27:VID34 VRY27:VRZ34 WBU27:WBV34 WLQ27:WLR34 WVM27:WVN34 E65565:F65572 JA65565:JB65572 SW65565:SX65572 ACS65565:ACT65572 AMO65565:AMP65572 AWK65565:AWL65572 BGG65565:BGH65572 BQC65565:BQD65572 BZY65565:BZZ65572 CJU65565:CJV65572 CTQ65565:CTR65572 DDM65565:DDN65572 DNI65565:DNJ65572 DXE65565:DXF65572 EHA65565:EHB65572 EQW65565:EQX65572 FAS65565:FAT65572 FKO65565:FKP65572 FUK65565:FUL65572 GEG65565:GEH65572 GOC65565:GOD65572 GXY65565:GXZ65572 HHU65565:HHV65572 HRQ65565:HRR65572 IBM65565:IBN65572 ILI65565:ILJ65572 IVE65565:IVF65572 JFA65565:JFB65572 JOW65565:JOX65572 JYS65565:JYT65572 KIO65565:KIP65572 KSK65565:KSL65572 LCG65565:LCH65572 LMC65565:LMD65572 LVY65565:LVZ65572 MFU65565:MFV65572 MPQ65565:MPR65572 MZM65565:MZN65572 NJI65565:NJJ65572 NTE65565:NTF65572 ODA65565:ODB65572 OMW65565:OMX65572 OWS65565:OWT65572 PGO65565:PGP65572 PQK65565:PQL65572 QAG65565:QAH65572 QKC65565:QKD65572 QTY65565:QTZ65572 RDU65565:RDV65572 RNQ65565:RNR65572 RXM65565:RXN65572 SHI65565:SHJ65572 SRE65565:SRF65572 TBA65565:TBB65572 TKW65565:TKX65572 TUS65565:TUT65572 UEO65565:UEP65572 UOK65565:UOL65572 UYG65565:UYH65572 VIC65565:VID65572 VRY65565:VRZ65572 WBU65565:WBV65572 WLQ65565:WLR65572 WVM65565:WVN65572 E131101:F131108 JA131101:JB131108 SW131101:SX131108 ACS131101:ACT131108 AMO131101:AMP131108 AWK131101:AWL131108 BGG131101:BGH131108 BQC131101:BQD131108 BZY131101:BZZ131108 CJU131101:CJV131108 CTQ131101:CTR131108 DDM131101:DDN131108 DNI131101:DNJ131108 DXE131101:DXF131108 EHA131101:EHB131108 EQW131101:EQX131108 FAS131101:FAT131108 FKO131101:FKP131108 FUK131101:FUL131108 GEG131101:GEH131108 GOC131101:GOD131108 GXY131101:GXZ131108 HHU131101:HHV131108 HRQ131101:HRR131108 IBM131101:IBN131108 ILI131101:ILJ131108 IVE131101:IVF131108 JFA131101:JFB131108 JOW131101:JOX131108 JYS131101:JYT131108 KIO131101:KIP131108 KSK131101:KSL131108 LCG131101:LCH131108 LMC131101:LMD131108 LVY131101:LVZ131108 MFU131101:MFV131108 MPQ131101:MPR131108 MZM131101:MZN131108 NJI131101:NJJ131108 NTE131101:NTF131108 ODA131101:ODB131108 OMW131101:OMX131108 OWS131101:OWT131108 PGO131101:PGP131108 PQK131101:PQL131108 QAG131101:QAH131108 QKC131101:QKD131108 QTY131101:QTZ131108 RDU131101:RDV131108 RNQ131101:RNR131108 RXM131101:RXN131108 SHI131101:SHJ131108 SRE131101:SRF131108 TBA131101:TBB131108 TKW131101:TKX131108 TUS131101:TUT131108 UEO131101:UEP131108 UOK131101:UOL131108 UYG131101:UYH131108 VIC131101:VID131108 VRY131101:VRZ131108 WBU131101:WBV131108 WLQ131101:WLR131108 WVM131101:WVN131108 E196637:F196644 JA196637:JB196644 SW196637:SX196644 ACS196637:ACT196644 AMO196637:AMP196644 AWK196637:AWL196644 BGG196637:BGH196644 BQC196637:BQD196644 BZY196637:BZZ196644 CJU196637:CJV196644 CTQ196637:CTR196644 DDM196637:DDN196644 DNI196637:DNJ196644 DXE196637:DXF196644 EHA196637:EHB196644 EQW196637:EQX196644 FAS196637:FAT196644 FKO196637:FKP196644 FUK196637:FUL196644 GEG196637:GEH196644 GOC196637:GOD196644 GXY196637:GXZ196644 HHU196637:HHV196644 HRQ196637:HRR196644 IBM196637:IBN196644 ILI196637:ILJ196644 IVE196637:IVF196644 JFA196637:JFB196644 JOW196637:JOX196644 JYS196637:JYT196644 KIO196637:KIP196644 KSK196637:KSL196644 LCG196637:LCH196644 LMC196637:LMD196644 LVY196637:LVZ196644 MFU196637:MFV196644 MPQ196637:MPR196644 MZM196637:MZN196644 NJI196637:NJJ196644 NTE196637:NTF196644 ODA196637:ODB196644 OMW196637:OMX196644 OWS196637:OWT196644 PGO196637:PGP196644 PQK196637:PQL196644 QAG196637:QAH196644 QKC196637:QKD196644 QTY196637:QTZ196644 RDU196637:RDV196644 RNQ196637:RNR196644 RXM196637:RXN196644 SHI196637:SHJ196644 SRE196637:SRF196644 TBA196637:TBB196644 TKW196637:TKX196644 TUS196637:TUT196644 UEO196637:UEP196644 UOK196637:UOL196644 UYG196637:UYH196644 VIC196637:VID196644 VRY196637:VRZ196644 WBU196637:WBV196644 WLQ196637:WLR196644 WVM196637:WVN196644 E262173:F262180 JA262173:JB262180 SW262173:SX262180 ACS262173:ACT262180 AMO262173:AMP262180 AWK262173:AWL262180 BGG262173:BGH262180 BQC262173:BQD262180 BZY262173:BZZ262180 CJU262173:CJV262180 CTQ262173:CTR262180 DDM262173:DDN262180 DNI262173:DNJ262180 DXE262173:DXF262180 EHA262173:EHB262180 EQW262173:EQX262180 FAS262173:FAT262180 FKO262173:FKP262180 FUK262173:FUL262180 GEG262173:GEH262180 GOC262173:GOD262180 GXY262173:GXZ262180 HHU262173:HHV262180 HRQ262173:HRR262180 IBM262173:IBN262180 ILI262173:ILJ262180 IVE262173:IVF262180 JFA262173:JFB262180 JOW262173:JOX262180 JYS262173:JYT262180 KIO262173:KIP262180 KSK262173:KSL262180 LCG262173:LCH262180 LMC262173:LMD262180 LVY262173:LVZ262180 MFU262173:MFV262180 MPQ262173:MPR262180 MZM262173:MZN262180 NJI262173:NJJ262180 NTE262173:NTF262180 ODA262173:ODB262180 OMW262173:OMX262180 OWS262173:OWT262180 PGO262173:PGP262180 PQK262173:PQL262180 QAG262173:QAH262180 QKC262173:QKD262180 QTY262173:QTZ262180 RDU262173:RDV262180 RNQ262173:RNR262180 RXM262173:RXN262180 SHI262173:SHJ262180 SRE262173:SRF262180 TBA262173:TBB262180 TKW262173:TKX262180 TUS262173:TUT262180 UEO262173:UEP262180 UOK262173:UOL262180 UYG262173:UYH262180 VIC262173:VID262180 VRY262173:VRZ262180 WBU262173:WBV262180 WLQ262173:WLR262180 WVM262173:WVN262180 E327709:F327716 JA327709:JB327716 SW327709:SX327716 ACS327709:ACT327716 AMO327709:AMP327716 AWK327709:AWL327716 BGG327709:BGH327716 BQC327709:BQD327716 BZY327709:BZZ327716 CJU327709:CJV327716 CTQ327709:CTR327716 DDM327709:DDN327716 DNI327709:DNJ327716 DXE327709:DXF327716 EHA327709:EHB327716 EQW327709:EQX327716 FAS327709:FAT327716 FKO327709:FKP327716 FUK327709:FUL327716 GEG327709:GEH327716 GOC327709:GOD327716 GXY327709:GXZ327716 HHU327709:HHV327716 HRQ327709:HRR327716 IBM327709:IBN327716 ILI327709:ILJ327716 IVE327709:IVF327716 JFA327709:JFB327716 JOW327709:JOX327716 JYS327709:JYT327716 KIO327709:KIP327716 KSK327709:KSL327716 LCG327709:LCH327716 LMC327709:LMD327716 LVY327709:LVZ327716 MFU327709:MFV327716 MPQ327709:MPR327716 MZM327709:MZN327716 NJI327709:NJJ327716 NTE327709:NTF327716 ODA327709:ODB327716 OMW327709:OMX327716 OWS327709:OWT327716 PGO327709:PGP327716 PQK327709:PQL327716 QAG327709:QAH327716 QKC327709:QKD327716 QTY327709:QTZ327716 RDU327709:RDV327716 RNQ327709:RNR327716 RXM327709:RXN327716 SHI327709:SHJ327716 SRE327709:SRF327716 TBA327709:TBB327716 TKW327709:TKX327716 TUS327709:TUT327716 UEO327709:UEP327716 UOK327709:UOL327716 UYG327709:UYH327716 VIC327709:VID327716 VRY327709:VRZ327716 WBU327709:WBV327716 WLQ327709:WLR327716 WVM327709:WVN327716 E393245:F393252 JA393245:JB393252 SW393245:SX393252 ACS393245:ACT393252 AMO393245:AMP393252 AWK393245:AWL393252 BGG393245:BGH393252 BQC393245:BQD393252 BZY393245:BZZ393252 CJU393245:CJV393252 CTQ393245:CTR393252 DDM393245:DDN393252 DNI393245:DNJ393252 DXE393245:DXF393252 EHA393245:EHB393252 EQW393245:EQX393252 FAS393245:FAT393252 FKO393245:FKP393252 FUK393245:FUL393252 GEG393245:GEH393252 GOC393245:GOD393252 GXY393245:GXZ393252 HHU393245:HHV393252 HRQ393245:HRR393252 IBM393245:IBN393252 ILI393245:ILJ393252 IVE393245:IVF393252 JFA393245:JFB393252 JOW393245:JOX393252 JYS393245:JYT393252 KIO393245:KIP393252 KSK393245:KSL393252 LCG393245:LCH393252 LMC393245:LMD393252 LVY393245:LVZ393252 MFU393245:MFV393252 MPQ393245:MPR393252 MZM393245:MZN393252 NJI393245:NJJ393252 NTE393245:NTF393252 ODA393245:ODB393252 OMW393245:OMX393252 OWS393245:OWT393252 PGO393245:PGP393252 PQK393245:PQL393252 QAG393245:QAH393252 QKC393245:QKD393252 QTY393245:QTZ393252 RDU393245:RDV393252 RNQ393245:RNR393252 RXM393245:RXN393252 SHI393245:SHJ393252 SRE393245:SRF393252 TBA393245:TBB393252 TKW393245:TKX393252 TUS393245:TUT393252 UEO393245:UEP393252 UOK393245:UOL393252 UYG393245:UYH393252 VIC393245:VID393252 VRY393245:VRZ393252 WBU393245:WBV393252 WLQ393245:WLR393252 WVM393245:WVN393252 E458781:F458788 JA458781:JB458788 SW458781:SX458788 ACS458781:ACT458788 AMO458781:AMP458788 AWK458781:AWL458788 BGG458781:BGH458788 BQC458781:BQD458788 BZY458781:BZZ458788 CJU458781:CJV458788 CTQ458781:CTR458788 DDM458781:DDN458788 DNI458781:DNJ458788 DXE458781:DXF458788 EHA458781:EHB458788 EQW458781:EQX458788 FAS458781:FAT458788 FKO458781:FKP458788 FUK458781:FUL458788 GEG458781:GEH458788 GOC458781:GOD458788 GXY458781:GXZ458788 HHU458781:HHV458788 HRQ458781:HRR458788 IBM458781:IBN458788 ILI458781:ILJ458788 IVE458781:IVF458788 JFA458781:JFB458788 JOW458781:JOX458788 JYS458781:JYT458788 KIO458781:KIP458788 KSK458781:KSL458788 LCG458781:LCH458788 LMC458781:LMD458788 LVY458781:LVZ458788 MFU458781:MFV458788 MPQ458781:MPR458788 MZM458781:MZN458788 NJI458781:NJJ458788 NTE458781:NTF458788 ODA458781:ODB458788 OMW458781:OMX458788 OWS458781:OWT458788 PGO458781:PGP458788 PQK458781:PQL458788 QAG458781:QAH458788 QKC458781:QKD458788 QTY458781:QTZ458788 RDU458781:RDV458788 RNQ458781:RNR458788 RXM458781:RXN458788 SHI458781:SHJ458788 SRE458781:SRF458788 TBA458781:TBB458788 TKW458781:TKX458788 TUS458781:TUT458788 UEO458781:UEP458788 UOK458781:UOL458788 UYG458781:UYH458788 VIC458781:VID458788 VRY458781:VRZ458788 WBU458781:WBV458788 WLQ458781:WLR458788 WVM458781:WVN458788 E524317:F524324 JA524317:JB524324 SW524317:SX524324 ACS524317:ACT524324 AMO524317:AMP524324 AWK524317:AWL524324 BGG524317:BGH524324 BQC524317:BQD524324 BZY524317:BZZ524324 CJU524317:CJV524324 CTQ524317:CTR524324 DDM524317:DDN524324 DNI524317:DNJ524324 DXE524317:DXF524324 EHA524317:EHB524324 EQW524317:EQX524324 FAS524317:FAT524324 FKO524317:FKP524324 FUK524317:FUL524324 GEG524317:GEH524324 GOC524317:GOD524324 GXY524317:GXZ524324 HHU524317:HHV524324 HRQ524317:HRR524324 IBM524317:IBN524324 ILI524317:ILJ524324 IVE524317:IVF524324 JFA524317:JFB524324 JOW524317:JOX524324 JYS524317:JYT524324 KIO524317:KIP524324 KSK524317:KSL524324 LCG524317:LCH524324 LMC524317:LMD524324 LVY524317:LVZ524324 MFU524317:MFV524324 MPQ524317:MPR524324 MZM524317:MZN524324 NJI524317:NJJ524324 NTE524317:NTF524324 ODA524317:ODB524324 OMW524317:OMX524324 OWS524317:OWT524324 PGO524317:PGP524324 PQK524317:PQL524324 QAG524317:QAH524324 QKC524317:QKD524324 QTY524317:QTZ524324 RDU524317:RDV524324 RNQ524317:RNR524324 RXM524317:RXN524324 SHI524317:SHJ524324 SRE524317:SRF524324 TBA524317:TBB524324 TKW524317:TKX524324 TUS524317:TUT524324 UEO524317:UEP524324 UOK524317:UOL524324 UYG524317:UYH524324 VIC524317:VID524324 VRY524317:VRZ524324 WBU524317:WBV524324 WLQ524317:WLR524324 WVM524317:WVN524324 E589853:F589860 JA589853:JB589860 SW589853:SX589860 ACS589853:ACT589860 AMO589853:AMP589860 AWK589853:AWL589860 BGG589853:BGH589860 BQC589853:BQD589860 BZY589853:BZZ589860 CJU589853:CJV589860 CTQ589853:CTR589860 DDM589853:DDN589860 DNI589853:DNJ589860 DXE589853:DXF589860 EHA589853:EHB589860 EQW589853:EQX589860 FAS589853:FAT589860 FKO589853:FKP589860 FUK589853:FUL589860 GEG589853:GEH589860 GOC589853:GOD589860 GXY589853:GXZ589860 HHU589853:HHV589860 HRQ589853:HRR589860 IBM589853:IBN589860 ILI589853:ILJ589860 IVE589853:IVF589860 JFA589853:JFB589860 JOW589853:JOX589860 JYS589853:JYT589860 KIO589853:KIP589860 KSK589853:KSL589860 LCG589853:LCH589860 LMC589853:LMD589860 LVY589853:LVZ589860 MFU589853:MFV589860 MPQ589853:MPR589860 MZM589853:MZN589860 NJI589853:NJJ589860 NTE589853:NTF589860 ODA589853:ODB589860 OMW589853:OMX589860 OWS589853:OWT589860 PGO589853:PGP589860 PQK589853:PQL589860 QAG589853:QAH589860 QKC589853:QKD589860 QTY589853:QTZ589860 RDU589853:RDV589860 RNQ589853:RNR589860 RXM589853:RXN589860 SHI589853:SHJ589860 SRE589853:SRF589860 TBA589853:TBB589860 TKW589853:TKX589860 TUS589853:TUT589860 UEO589853:UEP589860 UOK589853:UOL589860 UYG589853:UYH589860 VIC589853:VID589860 VRY589853:VRZ589860 WBU589853:WBV589860 WLQ589853:WLR589860 WVM589853:WVN589860 E655389:F655396 JA655389:JB655396 SW655389:SX655396 ACS655389:ACT655396 AMO655389:AMP655396 AWK655389:AWL655396 BGG655389:BGH655396 BQC655389:BQD655396 BZY655389:BZZ655396 CJU655389:CJV655396 CTQ655389:CTR655396 DDM655389:DDN655396 DNI655389:DNJ655396 DXE655389:DXF655396 EHA655389:EHB655396 EQW655389:EQX655396 FAS655389:FAT655396 FKO655389:FKP655396 FUK655389:FUL655396 GEG655389:GEH655396 GOC655389:GOD655396 GXY655389:GXZ655396 HHU655389:HHV655396 HRQ655389:HRR655396 IBM655389:IBN655396 ILI655389:ILJ655396 IVE655389:IVF655396 JFA655389:JFB655396 JOW655389:JOX655396 JYS655389:JYT655396 KIO655389:KIP655396 KSK655389:KSL655396 LCG655389:LCH655396 LMC655389:LMD655396 LVY655389:LVZ655396 MFU655389:MFV655396 MPQ655389:MPR655396 MZM655389:MZN655396 NJI655389:NJJ655396 NTE655389:NTF655396 ODA655389:ODB655396 OMW655389:OMX655396 OWS655389:OWT655396 PGO655389:PGP655396 PQK655389:PQL655396 QAG655389:QAH655396 QKC655389:QKD655396 QTY655389:QTZ655396 RDU655389:RDV655396 RNQ655389:RNR655396 RXM655389:RXN655396 SHI655389:SHJ655396 SRE655389:SRF655396 TBA655389:TBB655396 TKW655389:TKX655396 TUS655389:TUT655396 UEO655389:UEP655396 UOK655389:UOL655396 UYG655389:UYH655396 VIC655389:VID655396 VRY655389:VRZ655396 WBU655389:WBV655396 WLQ655389:WLR655396 WVM655389:WVN655396 E720925:F720932 JA720925:JB720932 SW720925:SX720932 ACS720925:ACT720932 AMO720925:AMP720932 AWK720925:AWL720932 BGG720925:BGH720932 BQC720925:BQD720932 BZY720925:BZZ720932 CJU720925:CJV720932 CTQ720925:CTR720932 DDM720925:DDN720932 DNI720925:DNJ720932 DXE720925:DXF720932 EHA720925:EHB720932 EQW720925:EQX720932 FAS720925:FAT720932 FKO720925:FKP720932 FUK720925:FUL720932 GEG720925:GEH720932 GOC720925:GOD720932 GXY720925:GXZ720932 HHU720925:HHV720932 HRQ720925:HRR720932 IBM720925:IBN720932 ILI720925:ILJ720932 IVE720925:IVF720932 JFA720925:JFB720932 JOW720925:JOX720932 JYS720925:JYT720932 KIO720925:KIP720932 KSK720925:KSL720932 LCG720925:LCH720932 LMC720925:LMD720932 LVY720925:LVZ720932 MFU720925:MFV720932 MPQ720925:MPR720932 MZM720925:MZN720932 NJI720925:NJJ720932 NTE720925:NTF720932 ODA720925:ODB720932 OMW720925:OMX720932 OWS720925:OWT720932 PGO720925:PGP720932 PQK720925:PQL720932 QAG720925:QAH720932 QKC720925:QKD720932 QTY720925:QTZ720932 RDU720925:RDV720932 RNQ720925:RNR720932 RXM720925:RXN720932 SHI720925:SHJ720932 SRE720925:SRF720932 TBA720925:TBB720932 TKW720925:TKX720932 TUS720925:TUT720932 UEO720925:UEP720932 UOK720925:UOL720932 UYG720925:UYH720932 VIC720925:VID720932 VRY720925:VRZ720932 WBU720925:WBV720932 WLQ720925:WLR720932 WVM720925:WVN720932 E786461:F786468 JA786461:JB786468 SW786461:SX786468 ACS786461:ACT786468 AMO786461:AMP786468 AWK786461:AWL786468 BGG786461:BGH786468 BQC786461:BQD786468 BZY786461:BZZ786468 CJU786461:CJV786468 CTQ786461:CTR786468 DDM786461:DDN786468 DNI786461:DNJ786468 DXE786461:DXF786468 EHA786461:EHB786468 EQW786461:EQX786468 FAS786461:FAT786468 FKO786461:FKP786468 FUK786461:FUL786468 GEG786461:GEH786468 GOC786461:GOD786468 GXY786461:GXZ786468 HHU786461:HHV786468 HRQ786461:HRR786468 IBM786461:IBN786468 ILI786461:ILJ786468 IVE786461:IVF786468 JFA786461:JFB786468 JOW786461:JOX786468 JYS786461:JYT786468 KIO786461:KIP786468 KSK786461:KSL786468 LCG786461:LCH786468 LMC786461:LMD786468 LVY786461:LVZ786468 MFU786461:MFV786468 MPQ786461:MPR786468 MZM786461:MZN786468 NJI786461:NJJ786468 NTE786461:NTF786468 ODA786461:ODB786468 OMW786461:OMX786468 OWS786461:OWT786468 PGO786461:PGP786468 PQK786461:PQL786468 QAG786461:QAH786468 QKC786461:QKD786468 QTY786461:QTZ786468 RDU786461:RDV786468 RNQ786461:RNR786468 RXM786461:RXN786468 SHI786461:SHJ786468 SRE786461:SRF786468 TBA786461:TBB786468 TKW786461:TKX786468 TUS786461:TUT786468 UEO786461:UEP786468 UOK786461:UOL786468 UYG786461:UYH786468 VIC786461:VID786468 VRY786461:VRZ786468 WBU786461:WBV786468 WLQ786461:WLR786468 WVM786461:WVN786468 E851997:F852004 JA851997:JB852004 SW851997:SX852004 ACS851997:ACT852004 AMO851997:AMP852004 AWK851997:AWL852004 BGG851997:BGH852004 BQC851997:BQD852004 BZY851997:BZZ852004 CJU851997:CJV852004 CTQ851997:CTR852004 DDM851997:DDN852004 DNI851997:DNJ852004 DXE851997:DXF852004 EHA851997:EHB852004 EQW851997:EQX852004 FAS851997:FAT852004 FKO851997:FKP852004 FUK851997:FUL852004 GEG851997:GEH852004 GOC851997:GOD852004 GXY851997:GXZ852004 HHU851997:HHV852004 HRQ851997:HRR852004 IBM851997:IBN852004 ILI851997:ILJ852004 IVE851997:IVF852004 JFA851997:JFB852004 JOW851997:JOX852004 JYS851997:JYT852004 KIO851997:KIP852004 KSK851997:KSL852004 LCG851997:LCH852004 LMC851997:LMD852004 LVY851997:LVZ852004 MFU851997:MFV852004 MPQ851997:MPR852004 MZM851997:MZN852004 NJI851997:NJJ852004 NTE851997:NTF852004 ODA851997:ODB852004 OMW851997:OMX852004 OWS851997:OWT852004 PGO851997:PGP852004 PQK851997:PQL852004 QAG851997:QAH852004 QKC851997:QKD852004 QTY851997:QTZ852004 RDU851997:RDV852004 RNQ851997:RNR852004 RXM851997:RXN852004 SHI851997:SHJ852004 SRE851997:SRF852004 TBA851997:TBB852004 TKW851997:TKX852004 TUS851997:TUT852004 UEO851997:UEP852004 UOK851997:UOL852004 UYG851997:UYH852004 VIC851997:VID852004 VRY851997:VRZ852004 WBU851997:WBV852004 WLQ851997:WLR852004 WVM851997:WVN852004 E917533:F917540 JA917533:JB917540 SW917533:SX917540 ACS917533:ACT917540 AMO917533:AMP917540 AWK917533:AWL917540 BGG917533:BGH917540 BQC917533:BQD917540 BZY917533:BZZ917540 CJU917533:CJV917540 CTQ917533:CTR917540 DDM917533:DDN917540 DNI917533:DNJ917540 DXE917533:DXF917540 EHA917533:EHB917540 EQW917533:EQX917540 FAS917533:FAT917540 FKO917533:FKP917540 FUK917533:FUL917540 GEG917533:GEH917540 GOC917533:GOD917540 GXY917533:GXZ917540 HHU917533:HHV917540 HRQ917533:HRR917540 IBM917533:IBN917540 ILI917533:ILJ917540 IVE917533:IVF917540 JFA917533:JFB917540 JOW917533:JOX917540 JYS917533:JYT917540 KIO917533:KIP917540 KSK917533:KSL917540 LCG917533:LCH917540 LMC917533:LMD917540 LVY917533:LVZ917540 MFU917533:MFV917540 MPQ917533:MPR917540 MZM917533:MZN917540 NJI917533:NJJ917540 NTE917533:NTF917540 ODA917533:ODB917540 OMW917533:OMX917540 OWS917533:OWT917540 PGO917533:PGP917540 PQK917533:PQL917540 QAG917533:QAH917540 QKC917533:QKD917540 QTY917533:QTZ917540 RDU917533:RDV917540 RNQ917533:RNR917540 RXM917533:RXN917540 SHI917533:SHJ917540 SRE917533:SRF917540 TBA917533:TBB917540 TKW917533:TKX917540 TUS917533:TUT917540 UEO917533:UEP917540 UOK917533:UOL917540 UYG917533:UYH917540 VIC917533:VID917540 VRY917533:VRZ917540 WBU917533:WBV917540 WLQ917533:WLR917540 WVM917533:WVN917540 E983069:F983076 JA983069:JB983076 SW983069:SX983076 ACS983069:ACT983076 AMO983069:AMP983076 AWK983069:AWL983076 BGG983069:BGH983076 BQC983069:BQD983076 BZY983069:BZZ983076 CJU983069:CJV983076 CTQ983069:CTR983076 DDM983069:DDN983076 DNI983069:DNJ983076 DXE983069:DXF983076 EHA983069:EHB983076 EQW983069:EQX983076 FAS983069:FAT983076 FKO983069:FKP983076 FUK983069:FUL983076 GEG983069:GEH983076 GOC983069:GOD983076 GXY983069:GXZ983076 HHU983069:HHV983076 HRQ983069:HRR983076 IBM983069:IBN983076 ILI983069:ILJ983076 IVE983069:IVF983076 JFA983069:JFB983076 JOW983069:JOX983076 JYS983069:JYT983076 KIO983069:KIP983076 KSK983069:KSL983076 LCG983069:LCH983076 LMC983069:LMD983076 LVY983069:LVZ983076 MFU983069:MFV983076 MPQ983069:MPR983076 MZM983069:MZN983076 NJI983069:NJJ983076 NTE983069:NTF983076 ODA983069:ODB983076 OMW983069:OMX983076 OWS983069:OWT983076 PGO983069:PGP983076 PQK983069:PQL983076 QAG983069:QAH983076 QKC983069:QKD983076 QTY983069:QTZ983076 RDU983069:RDV983076 RNQ983069:RNR983076 RXM983069:RXN983076 SHI983069:SHJ983076 SRE983069:SRF983076 TBA983069:TBB983076 TKW983069:TKX983076 TUS983069:TUT983076 UEO983069:UEP983076 UOK983069:UOL983076 UYG983069:UYH983076 VIC983069:VID983076 VRY983069:VRZ983076 WBU983069:WBV983076 WLQ983069:WLR983076 WVM983069:WVN983076 E27:F34 JA36:JB41 SW36:SX41 ACS36:ACT41 AMO36:AMP41 AWK36:AWL41 BGG36:BGH41 BQC36:BQD41 BZY36:BZZ41 CJU36:CJV41 CTQ36:CTR41 DDM36:DDN41 DNI36:DNJ41 DXE36:DXF41 EHA36:EHB41 EQW36:EQX41 FAS36:FAT41 FKO36:FKP41 FUK36:FUL41 GEG36:GEH41 GOC36:GOD41 GXY36:GXZ41 HHU36:HHV41 HRQ36:HRR41 IBM36:IBN41 ILI36:ILJ41 IVE36:IVF41 JFA36:JFB41 JOW36:JOX41 JYS36:JYT41 KIO36:KIP41 KSK36:KSL41 LCG36:LCH41 LMC36:LMD41 LVY36:LVZ41 MFU36:MFV41 MPQ36:MPR41 MZM36:MZN41 NJI36:NJJ41 NTE36:NTF41 ODA36:ODB41 OMW36:OMX41 OWS36:OWT41 PGO36:PGP41 PQK36:PQL41 QAG36:QAH41 QKC36:QKD41 QTY36:QTZ41 RDU36:RDV41 RNQ36:RNR41 RXM36:RXN41 SHI36:SHJ41 SRE36:SRF41 TBA36:TBB41 TKW36:TKX41 TUS36:TUT41 UEO36:UEP41 UOK36:UOL41 UYG36:UYH41 VIC36:VID41 VRY36:VRZ41 WBU36:WBV41 WLQ36:WLR41 WVM36:WVN41 E65574:F65579 JA65574:JB65579 SW65574:SX65579 ACS65574:ACT65579 AMO65574:AMP65579 AWK65574:AWL65579 BGG65574:BGH65579 BQC65574:BQD65579 BZY65574:BZZ65579 CJU65574:CJV65579 CTQ65574:CTR65579 DDM65574:DDN65579 DNI65574:DNJ65579 DXE65574:DXF65579 EHA65574:EHB65579 EQW65574:EQX65579 FAS65574:FAT65579 FKO65574:FKP65579 FUK65574:FUL65579 GEG65574:GEH65579 GOC65574:GOD65579 GXY65574:GXZ65579 HHU65574:HHV65579 HRQ65574:HRR65579 IBM65574:IBN65579 ILI65574:ILJ65579 IVE65574:IVF65579 JFA65574:JFB65579 JOW65574:JOX65579 JYS65574:JYT65579 KIO65574:KIP65579 KSK65574:KSL65579 LCG65574:LCH65579 LMC65574:LMD65579 LVY65574:LVZ65579 MFU65574:MFV65579 MPQ65574:MPR65579 MZM65574:MZN65579 NJI65574:NJJ65579 NTE65574:NTF65579 ODA65574:ODB65579 OMW65574:OMX65579 OWS65574:OWT65579 PGO65574:PGP65579 PQK65574:PQL65579 QAG65574:QAH65579 QKC65574:QKD65579 QTY65574:QTZ65579 RDU65574:RDV65579 RNQ65574:RNR65579 RXM65574:RXN65579 SHI65574:SHJ65579 SRE65574:SRF65579 TBA65574:TBB65579 TKW65574:TKX65579 TUS65574:TUT65579 UEO65574:UEP65579 UOK65574:UOL65579 UYG65574:UYH65579 VIC65574:VID65579 VRY65574:VRZ65579 WBU65574:WBV65579 WLQ65574:WLR65579 WVM65574:WVN65579 E131110:F131115 JA131110:JB131115 SW131110:SX131115 ACS131110:ACT131115 AMO131110:AMP131115 AWK131110:AWL131115 BGG131110:BGH131115 BQC131110:BQD131115 BZY131110:BZZ131115 CJU131110:CJV131115 CTQ131110:CTR131115 DDM131110:DDN131115 DNI131110:DNJ131115 DXE131110:DXF131115 EHA131110:EHB131115 EQW131110:EQX131115 FAS131110:FAT131115 FKO131110:FKP131115 FUK131110:FUL131115 GEG131110:GEH131115 GOC131110:GOD131115 GXY131110:GXZ131115 HHU131110:HHV131115 HRQ131110:HRR131115 IBM131110:IBN131115 ILI131110:ILJ131115 IVE131110:IVF131115 JFA131110:JFB131115 JOW131110:JOX131115 JYS131110:JYT131115 KIO131110:KIP131115 KSK131110:KSL131115 LCG131110:LCH131115 LMC131110:LMD131115 LVY131110:LVZ131115 MFU131110:MFV131115 MPQ131110:MPR131115 MZM131110:MZN131115 NJI131110:NJJ131115 NTE131110:NTF131115 ODA131110:ODB131115 OMW131110:OMX131115 OWS131110:OWT131115 PGO131110:PGP131115 PQK131110:PQL131115 QAG131110:QAH131115 QKC131110:QKD131115 QTY131110:QTZ131115 RDU131110:RDV131115 RNQ131110:RNR131115 RXM131110:RXN131115 SHI131110:SHJ131115 SRE131110:SRF131115 TBA131110:TBB131115 TKW131110:TKX131115 TUS131110:TUT131115 UEO131110:UEP131115 UOK131110:UOL131115 UYG131110:UYH131115 VIC131110:VID131115 VRY131110:VRZ131115 WBU131110:WBV131115 WLQ131110:WLR131115 WVM131110:WVN131115 E196646:F196651 JA196646:JB196651 SW196646:SX196651 ACS196646:ACT196651 AMO196646:AMP196651 AWK196646:AWL196651 BGG196646:BGH196651 BQC196646:BQD196651 BZY196646:BZZ196651 CJU196646:CJV196651 CTQ196646:CTR196651 DDM196646:DDN196651 DNI196646:DNJ196651 DXE196646:DXF196651 EHA196646:EHB196651 EQW196646:EQX196651 FAS196646:FAT196651 FKO196646:FKP196651 FUK196646:FUL196651 GEG196646:GEH196651 GOC196646:GOD196651 GXY196646:GXZ196651 HHU196646:HHV196651 HRQ196646:HRR196651 IBM196646:IBN196651 ILI196646:ILJ196651 IVE196646:IVF196651 JFA196646:JFB196651 JOW196646:JOX196651 JYS196646:JYT196651 KIO196646:KIP196651 KSK196646:KSL196651 LCG196646:LCH196651 LMC196646:LMD196651 LVY196646:LVZ196651 MFU196646:MFV196651 MPQ196646:MPR196651 MZM196646:MZN196651 NJI196646:NJJ196651 NTE196646:NTF196651 ODA196646:ODB196651 OMW196646:OMX196651 OWS196646:OWT196651 PGO196646:PGP196651 PQK196646:PQL196651 QAG196646:QAH196651 QKC196646:QKD196651 QTY196646:QTZ196651 RDU196646:RDV196651 RNQ196646:RNR196651 RXM196646:RXN196651 SHI196646:SHJ196651 SRE196646:SRF196651 TBA196646:TBB196651 TKW196646:TKX196651 TUS196646:TUT196651 UEO196646:UEP196651 UOK196646:UOL196651 UYG196646:UYH196651 VIC196646:VID196651 VRY196646:VRZ196651 WBU196646:WBV196651 WLQ196646:WLR196651 WVM196646:WVN196651 E262182:F262187 JA262182:JB262187 SW262182:SX262187 ACS262182:ACT262187 AMO262182:AMP262187 AWK262182:AWL262187 BGG262182:BGH262187 BQC262182:BQD262187 BZY262182:BZZ262187 CJU262182:CJV262187 CTQ262182:CTR262187 DDM262182:DDN262187 DNI262182:DNJ262187 DXE262182:DXF262187 EHA262182:EHB262187 EQW262182:EQX262187 FAS262182:FAT262187 FKO262182:FKP262187 FUK262182:FUL262187 GEG262182:GEH262187 GOC262182:GOD262187 GXY262182:GXZ262187 HHU262182:HHV262187 HRQ262182:HRR262187 IBM262182:IBN262187 ILI262182:ILJ262187 IVE262182:IVF262187 JFA262182:JFB262187 JOW262182:JOX262187 JYS262182:JYT262187 KIO262182:KIP262187 KSK262182:KSL262187 LCG262182:LCH262187 LMC262182:LMD262187 LVY262182:LVZ262187 MFU262182:MFV262187 MPQ262182:MPR262187 MZM262182:MZN262187 NJI262182:NJJ262187 NTE262182:NTF262187 ODA262182:ODB262187 OMW262182:OMX262187 OWS262182:OWT262187 PGO262182:PGP262187 PQK262182:PQL262187 QAG262182:QAH262187 QKC262182:QKD262187 QTY262182:QTZ262187 RDU262182:RDV262187 RNQ262182:RNR262187 RXM262182:RXN262187 SHI262182:SHJ262187 SRE262182:SRF262187 TBA262182:TBB262187 TKW262182:TKX262187 TUS262182:TUT262187 UEO262182:UEP262187 UOK262182:UOL262187 UYG262182:UYH262187 VIC262182:VID262187 VRY262182:VRZ262187 WBU262182:WBV262187 WLQ262182:WLR262187 WVM262182:WVN262187 E327718:F327723 JA327718:JB327723 SW327718:SX327723 ACS327718:ACT327723 AMO327718:AMP327723 AWK327718:AWL327723 BGG327718:BGH327723 BQC327718:BQD327723 BZY327718:BZZ327723 CJU327718:CJV327723 CTQ327718:CTR327723 DDM327718:DDN327723 DNI327718:DNJ327723 DXE327718:DXF327723 EHA327718:EHB327723 EQW327718:EQX327723 FAS327718:FAT327723 FKO327718:FKP327723 FUK327718:FUL327723 GEG327718:GEH327723 GOC327718:GOD327723 GXY327718:GXZ327723 HHU327718:HHV327723 HRQ327718:HRR327723 IBM327718:IBN327723 ILI327718:ILJ327723 IVE327718:IVF327723 JFA327718:JFB327723 JOW327718:JOX327723 JYS327718:JYT327723 KIO327718:KIP327723 KSK327718:KSL327723 LCG327718:LCH327723 LMC327718:LMD327723 LVY327718:LVZ327723 MFU327718:MFV327723 MPQ327718:MPR327723 MZM327718:MZN327723 NJI327718:NJJ327723 NTE327718:NTF327723 ODA327718:ODB327723 OMW327718:OMX327723 OWS327718:OWT327723 PGO327718:PGP327723 PQK327718:PQL327723 QAG327718:QAH327723 QKC327718:QKD327723 QTY327718:QTZ327723 RDU327718:RDV327723 RNQ327718:RNR327723 RXM327718:RXN327723 SHI327718:SHJ327723 SRE327718:SRF327723 TBA327718:TBB327723 TKW327718:TKX327723 TUS327718:TUT327723 UEO327718:UEP327723 UOK327718:UOL327723 UYG327718:UYH327723 VIC327718:VID327723 VRY327718:VRZ327723 WBU327718:WBV327723 WLQ327718:WLR327723 WVM327718:WVN327723 E393254:F393259 JA393254:JB393259 SW393254:SX393259 ACS393254:ACT393259 AMO393254:AMP393259 AWK393254:AWL393259 BGG393254:BGH393259 BQC393254:BQD393259 BZY393254:BZZ393259 CJU393254:CJV393259 CTQ393254:CTR393259 DDM393254:DDN393259 DNI393254:DNJ393259 DXE393254:DXF393259 EHA393254:EHB393259 EQW393254:EQX393259 FAS393254:FAT393259 FKO393254:FKP393259 FUK393254:FUL393259 GEG393254:GEH393259 GOC393254:GOD393259 GXY393254:GXZ393259 HHU393254:HHV393259 HRQ393254:HRR393259 IBM393254:IBN393259 ILI393254:ILJ393259 IVE393254:IVF393259 JFA393254:JFB393259 JOW393254:JOX393259 JYS393254:JYT393259 KIO393254:KIP393259 KSK393254:KSL393259 LCG393254:LCH393259 LMC393254:LMD393259 LVY393254:LVZ393259 MFU393254:MFV393259 MPQ393254:MPR393259 MZM393254:MZN393259 NJI393254:NJJ393259 NTE393254:NTF393259 ODA393254:ODB393259 OMW393254:OMX393259 OWS393254:OWT393259 PGO393254:PGP393259 PQK393254:PQL393259 QAG393254:QAH393259 QKC393254:QKD393259 QTY393254:QTZ393259 RDU393254:RDV393259 RNQ393254:RNR393259 RXM393254:RXN393259 SHI393254:SHJ393259 SRE393254:SRF393259 TBA393254:TBB393259 TKW393254:TKX393259 TUS393254:TUT393259 UEO393254:UEP393259 UOK393254:UOL393259 UYG393254:UYH393259 VIC393254:VID393259 VRY393254:VRZ393259 WBU393254:WBV393259 WLQ393254:WLR393259 WVM393254:WVN393259 E458790:F458795 JA458790:JB458795 SW458790:SX458795 ACS458790:ACT458795 AMO458790:AMP458795 AWK458790:AWL458795 BGG458790:BGH458795 BQC458790:BQD458795 BZY458790:BZZ458795 CJU458790:CJV458795 CTQ458790:CTR458795 DDM458790:DDN458795 DNI458790:DNJ458795 DXE458790:DXF458795 EHA458790:EHB458795 EQW458790:EQX458795 FAS458790:FAT458795 FKO458790:FKP458795 FUK458790:FUL458795 GEG458790:GEH458795 GOC458790:GOD458795 GXY458790:GXZ458795 HHU458790:HHV458795 HRQ458790:HRR458795 IBM458790:IBN458795 ILI458790:ILJ458795 IVE458790:IVF458795 JFA458790:JFB458795 JOW458790:JOX458795 JYS458790:JYT458795 KIO458790:KIP458795 KSK458790:KSL458795 LCG458790:LCH458795 LMC458790:LMD458795 LVY458790:LVZ458795 MFU458790:MFV458795 MPQ458790:MPR458795 MZM458790:MZN458795 NJI458790:NJJ458795 NTE458790:NTF458795 ODA458790:ODB458795 OMW458790:OMX458795 OWS458790:OWT458795 PGO458790:PGP458795 PQK458790:PQL458795 QAG458790:QAH458795 QKC458790:QKD458795 QTY458790:QTZ458795 RDU458790:RDV458795 RNQ458790:RNR458795 RXM458790:RXN458795 SHI458790:SHJ458795 SRE458790:SRF458795 TBA458790:TBB458795 TKW458790:TKX458795 TUS458790:TUT458795 UEO458790:UEP458795 UOK458790:UOL458795 UYG458790:UYH458795 VIC458790:VID458795 VRY458790:VRZ458795 WBU458790:WBV458795 WLQ458790:WLR458795 WVM458790:WVN458795 E524326:F524331 JA524326:JB524331 SW524326:SX524331 ACS524326:ACT524331 AMO524326:AMP524331 AWK524326:AWL524331 BGG524326:BGH524331 BQC524326:BQD524331 BZY524326:BZZ524331 CJU524326:CJV524331 CTQ524326:CTR524331 DDM524326:DDN524331 DNI524326:DNJ524331 DXE524326:DXF524331 EHA524326:EHB524331 EQW524326:EQX524331 FAS524326:FAT524331 FKO524326:FKP524331 FUK524326:FUL524331 GEG524326:GEH524331 GOC524326:GOD524331 GXY524326:GXZ524331 HHU524326:HHV524331 HRQ524326:HRR524331 IBM524326:IBN524331 ILI524326:ILJ524331 IVE524326:IVF524331 JFA524326:JFB524331 JOW524326:JOX524331 JYS524326:JYT524331 KIO524326:KIP524331 KSK524326:KSL524331 LCG524326:LCH524331 LMC524326:LMD524331 LVY524326:LVZ524331 MFU524326:MFV524331 MPQ524326:MPR524331 MZM524326:MZN524331 NJI524326:NJJ524331 NTE524326:NTF524331 ODA524326:ODB524331 OMW524326:OMX524331 OWS524326:OWT524331 PGO524326:PGP524331 PQK524326:PQL524331 QAG524326:QAH524331 QKC524326:QKD524331 QTY524326:QTZ524331 RDU524326:RDV524331 RNQ524326:RNR524331 RXM524326:RXN524331 SHI524326:SHJ524331 SRE524326:SRF524331 TBA524326:TBB524331 TKW524326:TKX524331 TUS524326:TUT524331 UEO524326:UEP524331 UOK524326:UOL524331 UYG524326:UYH524331 VIC524326:VID524331 VRY524326:VRZ524331 WBU524326:WBV524331 WLQ524326:WLR524331 WVM524326:WVN524331 E589862:F589867 JA589862:JB589867 SW589862:SX589867 ACS589862:ACT589867 AMO589862:AMP589867 AWK589862:AWL589867 BGG589862:BGH589867 BQC589862:BQD589867 BZY589862:BZZ589867 CJU589862:CJV589867 CTQ589862:CTR589867 DDM589862:DDN589867 DNI589862:DNJ589867 DXE589862:DXF589867 EHA589862:EHB589867 EQW589862:EQX589867 FAS589862:FAT589867 FKO589862:FKP589867 FUK589862:FUL589867 GEG589862:GEH589867 GOC589862:GOD589867 GXY589862:GXZ589867 HHU589862:HHV589867 HRQ589862:HRR589867 IBM589862:IBN589867 ILI589862:ILJ589867 IVE589862:IVF589867 JFA589862:JFB589867 JOW589862:JOX589867 JYS589862:JYT589867 KIO589862:KIP589867 KSK589862:KSL589867 LCG589862:LCH589867 LMC589862:LMD589867 LVY589862:LVZ589867 MFU589862:MFV589867 MPQ589862:MPR589867 MZM589862:MZN589867 NJI589862:NJJ589867 NTE589862:NTF589867 ODA589862:ODB589867 OMW589862:OMX589867 OWS589862:OWT589867 PGO589862:PGP589867 PQK589862:PQL589867 QAG589862:QAH589867 QKC589862:QKD589867 QTY589862:QTZ589867 RDU589862:RDV589867 RNQ589862:RNR589867 RXM589862:RXN589867 SHI589862:SHJ589867 SRE589862:SRF589867 TBA589862:TBB589867 TKW589862:TKX589867 TUS589862:TUT589867 UEO589862:UEP589867 UOK589862:UOL589867 UYG589862:UYH589867 VIC589862:VID589867 VRY589862:VRZ589867 WBU589862:WBV589867 WLQ589862:WLR589867 WVM589862:WVN589867 E655398:F655403 JA655398:JB655403 SW655398:SX655403 ACS655398:ACT655403 AMO655398:AMP655403 AWK655398:AWL655403 BGG655398:BGH655403 BQC655398:BQD655403 BZY655398:BZZ655403 CJU655398:CJV655403 CTQ655398:CTR655403 DDM655398:DDN655403 DNI655398:DNJ655403 DXE655398:DXF655403 EHA655398:EHB655403 EQW655398:EQX655403 FAS655398:FAT655403 FKO655398:FKP655403 FUK655398:FUL655403 GEG655398:GEH655403 GOC655398:GOD655403 GXY655398:GXZ655403 HHU655398:HHV655403 HRQ655398:HRR655403 IBM655398:IBN655403 ILI655398:ILJ655403 IVE655398:IVF655403 JFA655398:JFB655403 JOW655398:JOX655403 JYS655398:JYT655403 KIO655398:KIP655403 KSK655398:KSL655403 LCG655398:LCH655403 LMC655398:LMD655403 LVY655398:LVZ655403 MFU655398:MFV655403 MPQ655398:MPR655403 MZM655398:MZN655403 NJI655398:NJJ655403 NTE655398:NTF655403 ODA655398:ODB655403 OMW655398:OMX655403 OWS655398:OWT655403 PGO655398:PGP655403 PQK655398:PQL655403 QAG655398:QAH655403 QKC655398:QKD655403 QTY655398:QTZ655403 RDU655398:RDV655403 RNQ655398:RNR655403 RXM655398:RXN655403 SHI655398:SHJ655403 SRE655398:SRF655403 TBA655398:TBB655403 TKW655398:TKX655403 TUS655398:TUT655403 UEO655398:UEP655403 UOK655398:UOL655403 UYG655398:UYH655403 VIC655398:VID655403 VRY655398:VRZ655403 WBU655398:WBV655403 WLQ655398:WLR655403 WVM655398:WVN655403 E720934:F720939 JA720934:JB720939 SW720934:SX720939 ACS720934:ACT720939 AMO720934:AMP720939 AWK720934:AWL720939 BGG720934:BGH720939 BQC720934:BQD720939 BZY720934:BZZ720939 CJU720934:CJV720939 CTQ720934:CTR720939 DDM720934:DDN720939 DNI720934:DNJ720939 DXE720934:DXF720939 EHA720934:EHB720939 EQW720934:EQX720939 FAS720934:FAT720939 FKO720934:FKP720939 FUK720934:FUL720939 GEG720934:GEH720939 GOC720934:GOD720939 GXY720934:GXZ720939 HHU720934:HHV720939 HRQ720934:HRR720939 IBM720934:IBN720939 ILI720934:ILJ720939 IVE720934:IVF720939 JFA720934:JFB720939 JOW720934:JOX720939 JYS720934:JYT720939 KIO720934:KIP720939 KSK720934:KSL720939 LCG720934:LCH720939 LMC720934:LMD720939 LVY720934:LVZ720939 MFU720934:MFV720939 MPQ720934:MPR720939 MZM720934:MZN720939 NJI720934:NJJ720939 NTE720934:NTF720939 ODA720934:ODB720939 OMW720934:OMX720939 OWS720934:OWT720939 PGO720934:PGP720939 PQK720934:PQL720939 QAG720934:QAH720939 QKC720934:QKD720939 QTY720934:QTZ720939 RDU720934:RDV720939 RNQ720934:RNR720939 RXM720934:RXN720939 SHI720934:SHJ720939 SRE720934:SRF720939 TBA720934:TBB720939 TKW720934:TKX720939 TUS720934:TUT720939 UEO720934:UEP720939 UOK720934:UOL720939 UYG720934:UYH720939 VIC720934:VID720939 VRY720934:VRZ720939 WBU720934:WBV720939 WLQ720934:WLR720939 WVM720934:WVN720939 E786470:F786475 JA786470:JB786475 SW786470:SX786475 ACS786470:ACT786475 AMO786470:AMP786475 AWK786470:AWL786475 BGG786470:BGH786475 BQC786470:BQD786475 BZY786470:BZZ786475 CJU786470:CJV786475 CTQ786470:CTR786475 DDM786470:DDN786475 DNI786470:DNJ786475 DXE786470:DXF786475 EHA786470:EHB786475 EQW786470:EQX786475 FAS786470:FAT786475 FKO786470:FKP786475 FUK786470:FUL786475 GEG786470:GEH786475 GOC786470:GOD786475 GXY786470:GXZ786475 HHU786470:HHV786475 HRQ786470:HRR786475 IBM786470:IBN786475 ILI786470:ILJ786475 IVE786470:IVF786475 JFA786470:JFB786475 JOW786470:JOX786475 JYS786470:JYT786475 KIO786470:KIP786475 KSK786470:KSL786475 LCG786470:LCH786475 LMC786470:LMD786475 LVY786470:LVZ786475 MFU786470:MFV786475 MPQ786470:MPR786475 MZM786470:MZN786475 NJI786470:NJJ786475 NTE786470:NTF786475 ODA786470:ODB786475 OMW786470:OMX786475 OWS786470:OWT786475 PGO786470:PGP786475 PQK786470:PQL786475 QAG786470:QAH786475 QKC786470:QKD786475 QTY786470:QTZ786475 RDU786470:RDV786475 RNQ786470:RNR786475 RXM786470:RXN786475 SHI786470:SHJ786475 SRE786470:SRF786475 TBA786470:TBB786475 TKW786470:TKX786475 TUS786470:TUT786475 UEO786470:UEP786475 UOK786470:UOL786475 UYG786470:UYH786475 VIC786470:VID786475 VRY786470:VRZ786475 WBU786470:WBV786475 WLQ786470:WLR786475 WVM786470:WVN786475 E852006:F852011 JA852006:JB852011 SW852006:SX852011 ACS852006:ACT852011 AMO852006:AMP852011 AWK852006:AWL852011 BGG852006:BGH852011 BQC852006:BQD852011 BZY852006:BZZ852011 CJU852006:CJV852011 CTQ852006:CTR852011 DDM852006:DDN852011 DNI852006:DNJ852011 DXE852006:DXF852011 EHA852006:EHB852011 EQW852006:EQX852011 FAS852006:FAT852011 FKO852006:FKP852011 FUK852006:FUL852011 GEG852006:GEH852011 GOC852006:GOD852011 GXY852006:GXZ852011 HHU852006:HHV852011 HRQ852006:HRR852011 IBM852006:IBN852011 ILI852006:ILJ852011 IVE852006:IVF852011 JFA852006:JFB852011 JOW852006:JOX852011 JYS852006:JYT852011 KIO852006:KIP852011 KSK852006:KSL852011 LCG852006:LCH852011 LMC852006:LMD852011 LVY852006:LVZ852011 MFU852006:MFV852011 MPQ852006:MPR852011 MZM852006:MZN852011 NJI852006:NJJ852011 NTE852006:NTF852011 ODA852006:ODB852011 OMW852006:OMX852011 OWS852006:OWT852011 PGO852006:PGP852011 PQK852006:PQL852011 QAG852006:QAH852011 QKC852006:QKD852011 QTY852006:QTZ852011 RDU852006:RDV852011 RNQ852006:RNR852011 RXM852006:RXN852011 SHI852006:SHJ852011 SRE852006:SRF852011 TBA852006:TBB852011 TKW852006:TKX852011 TUS852006:TUT852011 UEO852006:UEP852011 UOK852006:UOL852011 UYG852006:UYH852011 VIC852006:VID852011 VRY852006:VRZ852011 WBU852006:WBV852011 WLQ852006:WLR852011 WVM852006:WVN852011 E917542:F917547 JA917542:JB917547 SW917542:SX917547 ACS917542:ACT917547 AMO917542:AMP917547 AWK917542:AWL917547 BGG917542:BGH917547 BQC917542:BQD917547 BZY917542:BZZ917547 CJU917542:CJV917547 CTQ917542:CTR917547 DDM917542:DDN917547 DNI917542:DNJ917547 DXE917542:DXF917547 EHA917542:EHB917547 EQW917542:EQX917547 FAS917542:FAT917547 FKO917542:FKP917547 FUK917542:FUL917547 GEG917542:GEH917547 GOC917542:GOD917547 GXY917542:GXZ917547 HHU917542:HHV917547 HRQ917542:HRR917547 IBM917542:IBN917547 ILI917542:ILJ917547 IVE917542:IVF917547 JFA917542:JFB917547 JOW917542:JOX917547 JYS917542:JYT917547 KIO917542:KIP917547 KSK917542:KSL917547 LCG917542:LCH917547 LMC917542:LMD917547 LVY917542:LVZ917547 MFU917542:MFV917547 MPQ917542:MPR917547 MZM917542:MZN917547 NJI917542:NJJ917547 NTE917542:NTF917547 ODA917542:ODB917547 OMW917542:OMX917547 OWS917542:OWT917547 PGO917542:PGP917547 PQK917542:PQL917547 QAG917542:QAH917547 QKC917542:QKD917547 QTY917542:QTZ917547 RDU917542:RDV917547 RNQ917542:RNR917547 RXM917542:RXN917547 SHI917542:SHJ917547 SRE917542:SRF917547 TBA917542:TBB917547 TKW917542:TKX917547 TUS917542:TUT917547 UEO917542:UEP917547 UOK917542:UOL917547 UYG917542:UYH917547 VIC917542:VID917547 VRY917542:VRZ917547 WBU917542:WBV917547 WLQ917542:WLR917547 WVM917542:WVN917547 E983078:F983083 JA983078:JB983083 SW983078:SX983083 ACS983078:ACT983083 AMO983078:AMP983083 AWK983078:AWL983083 BGG983078:BGH983083 BQC983078:BQD983083 BZY983078:BZZ983083 CJU983078:CJV983083 CTQ983078:CTR983083 DDM983078:DDN983083 DNI983078:DNJ983083 DXE983078:DXF983083 EHA983078:EHB983083 EQW983078:EQX983083 FAS983078:FAT983083 FKO983078:FKP983083 FUK983078:FUL983083 GEG983078:GEH983083 GOC983078:GOD983083 GXY983078:GXZ983083 HHU983078:HHV983083 HRQ983078:HRR983083 IBM983078:IBN983083 ILI983078:ILJ983083 IVE983078:IVF983083 JFA983078:JFB983083 JOW983078:JOX983083 JYS983078:JYT983083 KIO983078:KIP983083 KSK983078:KSL983083 LCG983078:LCH983083 LMC983078:LMD983083 LVY983078:LVZ983083 MFU983078:MFV983083 MPQ983078:MPR983083 MZM983078:MZN983083 NJI983078:NJJ983083 NTE983078:NTF983083 ODA983078:ODB983083 OMW983078:OMX983083 OWS983078:OWT983083 PGO983078:PGP983083 PQK983078:PQL983083 QAG983078:QAH983083 QKC983078:QKD983083 QTY983078:QTZ983083 RDU983078:RDV983083 RNQ983078:RNR983083 RXM983078:RXN983083 SHI983078:SHJ983083 SRE983078:SRF983083 TBA983078:TBB983083 TKW983078:TKX983083 TUS983078:TUT983083 UEO983078:UEP983083 UOK983078:UOL983083 UYG983078:UYH983083 VIC983078:VID983083 VRY983078:VRZ983083 WBU983078:WBV983083 WLQ983078:WLR983083 WVM983078:WVN983083 E36:F41 JA44:JB46 SW44:SX46 ACS44:ACT46 AMO44:AMP46 AWK44:AWL46 BGG44:BGH46 BQC44:BQD46 BZY44:BZZ46 CJU44:CJV46 CTQ44:CTR46 DDM44:DDN46 DNI44:DNJ46 DXE44:DXF46 EHA44:EHB46 EQW44:EQX46 FAS44:FAT46 FKO44:FKP46 FUK44:FUL46 GEG44:GEH46 GOC44:GOD46 GXY44:GXZ46 HHU44:HHV46 HRQ44:HRR46 IBM44:IBN46 ILI44:ILJ46 IVE44:IVF46 JFA44:JFB46 JOW44:JOX46 JYS44:JYT46 KIO44:KIP46 KSK44:KSL46 LCG44:LCH46 LMC44:LMD46 LVY44:LVZ46 MFU44:MFV46 MPQ44:MPR46 MZM44:MZN46 NJI44:NJJ46 NTE44:NTF46 ODA44:ODB46 OMW44:OMX46 OWS44:OWT46 PGO44:PGP46 PQK44:PQL46 QAG44:QAH46 QKC44:QKD46 QTY44:QTZ46 RDU44:RDV46 RNQ44:RNR46 RXM44:RXN46 SHI44:SHJ46 SRE44:SRF46 TBA44:TBB46 TKW44:TKX46 TUS44:TUT46 UEO44:UEP46 UOK44:UOL46 UYG44:UYH46 VIC44:VID46 VRY44:VRZ46 WBU44:WBV46 WLQ44:WLR46 WVM44:WVN46 E65582:F65584 JA65582:JB65584 SW65582:SX65584 ACS65582:ACT65584 AMO65582:AMP65584 AWK65582:AWL65584 BGG65582:BGH65584 BQC65582:BQD65584 BZY65582:BZZ65584 CJU65582:CJV65584 CTQ65582:CTR65584 DDM65582:DDN65584 DNI65582:DNJ65584 DXE65582:DXF65584 EHA65582:EHB65584 EQW65582:EQX65584 FAS65582:FAT65584 FKO65582:FKP65584 FUK65582:FUL65584 GEG65582:GEH65584 GOC65582:GOD65584 GXY65582:GXZ65584 HHU65582:HHV65584 HRQ65582:HRR65584 IBM65582:IBN65584 ILI65582:ILJ65584 IVE65582:IVF65584 JFA65582:JFB65584 JOW65582:JOX65584 JYS65582:JYT65584 KIO65582:KIP65584 KSK65582:KSL65584 LCG65582:LCH65584 LMC65582:LMD65584 LVY65582:LVZ65584 MFU65582:MFV65584 MPQ65582:MPR65584 MZM65582:MZN65584 NJI65582:NJJ65584 NTE65582:NTF65584 ODA65582:ODB65584 OMW65582:OMX65584 OWS65582:OWT65584 PGO65582:PGP65584 PQK65582:PQL65584 QAG65582:QAH65584 QKC65582:QKD65584 QTY65582:QTZ65584 RDU65582:RDV65584 RNQ65582:RNR65584 RXM65582:RXN65584 SHI65582:SHJ65584 SRE65582:SRF65584 TBA65582:TBB65584 TKW65582:TKX65584 TUS65582:TUT65584 UEO65582:UEP65584 UOK65582:UOL65584 UYG65582:UYH65584 VIC65582:VID65584 VRY65582:VRZ65584 WBU65582:WBV65584 WLQ65582:WLR65584 WVM65582:WVN65584 E131118:F131120 JA131118:JB131120 SW131118:SX131120 ACS131118:ACT131120 AMO131118:AMP131120 AWK131118:AWL131120 BGG131118:BGH131120 BQC131118:BQD131120 BZY131118:BZZ131120 CJU131118:CJV131120 CTQ131118:CTR131120 DDM131118:DDN131120 DNI131118:DNJ131120 DXE131118:DXF131120 EHA131118:EHB131120 EQW131118:EQX131120 FAS131118:FAT131120 FKO131118:FKP131120 FUK131118:FUL131120 GEG131118:GEH131120 GOC131118:GOD131120 GXY131118:GXZ131120 HHU131118:HHV131120 HRQ131118:HRR131120 IBM131118:IBN131120 ILI131118:ILJ131120 IVE131118:IVF131120 JFA131118:JFB131120 JOW131118:JOX131120 JYS131118:JYT131120 KIO131118:KIP131120 KSK131118:KSL131120 LCG131118:LCH131120 LMC131118:LMD131120 LVY131118:LVZ131120 MFU131118:MFV131120 MPQ131118:MPR131120 MZM131118:MZN131120 NJI131118:NJJ131120 NTE131118:NTF131120 ODA131118:ODB131120 OMW131118:OMX131120 OWS131118:OWT131120 PGO131118:PGP131120 PQK131118:PQL131120 QAG131118:QAH131120 QKC131118:QKD131120 QTY131118:QTZ131120 RDU131118:RDV131120 RNQ131118:RNR131120 RXM131118:RXN131120 SHI131118:SHJ131120 SRE131118:SRF131120 TBA131118:TBB131120 TKW131118:TKX131120 TUS131118:TUT131120 UEO131118:UEP131120 UOK131118:UOL131120 UYG131118:UYH131120 VIC131118:VID131120 VRY131118:VRZ131120 WBU131118:WBV131120 WLQ131118:WLR131120 WVM131118:WVN131120 E196654:F196656 JA196654:JB196656 SW196654:SX196656 ACS196654:ACT196656 AMO196654:AMP196656 AWK196654:AWL196656 BGG196654:BGH196656 BQC196654:BQD196656 BZY196654:BZZ196656 CJU196654:CJV196656 CTQ196654:CTR196656 DDM196654:DDN196656 DNI196654:DNJ196656 DXE196654:DXF196656 EHA196654:EHB196656 EQW196654:EQX196656 FAS196654:FAT196656 FKO196654:FKP196656 FUK196654:FUL196656 GEG196654:GEH196656 GOC196654:GOD196656 GXY196654:GXZ196656 HHU196654:HHV196656 HRQ196654:HRR196656 IBM196654:IBN196656 ILI196654:ILJ196656 IVE196654:IVF196656 JFA196654:JFB196656 JOW196654:JOX196656 JYS196654:JYT196656 KIO196654:KIP196656 KSK196654:KSL196656 LCG196654:LCH196656 LMC196654:LMD196656 LVY196654:LVZ196656 MFU196654:MFV196656 MPQ196654:MPR196656 MZM196654:MZN196656 NJI196654:NJJ196656 NTE196654:NTF196656 ODA196654:ODB196656 OMW196654:OMX196656 OWS196654:OWT196656 PGO196654:PGP196656 PQK196654:PQL196656 QAG196654:QAH196656 QKC196654:QKD196656 QTY196654:QTZ196656 RDU196654:RDV196656 RNQ196654:RNR196656 RXM196654:RXN196656 SHI196654:SHJ196656 SRE196654:SRF196656 TBA196654:TBB196656 TKW196654:TKX196656 TUS196654:TUT196656 UEO196654:UEP196656 UOK196654:UOL196656 UYG196654:UYH196656 VIC196654:VID196656 VRY196654:VRZ196656 WBU196654:WBV196656 WLQ196654:WLR196656 WVM196654:WVN196656 E262190:F262192 JA262190:JB262192 SW262190:SX262192 ACS262190:ACT262192 AMO262190:AMP262192 AWK262190:AWL262192 BGG262190:BGH262192 BQC262190:BQD262192 BZY262190:BZZ262192 CJU262190:CJV262192 CTQ262190:CTR262192 DDM262190:DDN262192 DNI262190:DNJ262192 DXE262190:DXF262192 EHA262190:EHB262192 EQW262190:EQX262192 FAS262190:FAT262192 FKO262190:FKP262192 FUK262190:FUL262192 GEG262190:GEH262192 GOC262190:GOD262192 GXY262190:GXZ262192 HHU262190:HHV262192 HRQ262190:HRR262192 IBM262190:IBN262192 ILI262190:ILJ262192 IVE262190:IVF262192 JFA262190:JFB262192 JOW262190:JOX262192 JYS262190:JYT262192 KIO262190:KIP262192 KSK262190:KSL262192 LCG262190:LCH262192 LMC262190:LMD262192 LVY262190:LVZ262192 MFU262190:MFV262192 MPQ262190:MPR262192 MZM262190:MZN262192 NJI262190:NJJ262192 NTE262190:NTF262192 ODA262190:ODB262192 OMW262190:OMX262192 OWS262190:OWT262192 PGO262190:PGP262192 PQK262190:PQL262192 QAG262190:QAH262192 QKC262190:QKD262192 QTY262190:QTZ262192 RDU262190:RDV262192 RNQ262190:RNR262192 RXM262190:RXN262192 SHI262190:SHJ262192 SRE262190:SRF262192 TBA262190:TBB262192 TKW262190:TKX262192 TUS262190:TUT262192 UEO262190:UEP262192 UOK262190:UOL262192 UYG262190:UYH262192 VIC262190:VID262192 VRY262190:VRZ262192 WBU262190:WBV262192 WLQ262190:WLR262192 WVM262190:WVN262192 E327726:F327728 JA327726:JB327728 SW327726:SX327728 ACS327726:ACT327728 AMO327726:AMP327728 AWK327726:AWL327728 BGG327726:BGH327728 BQC327726:BQD327728 BZY327726:BZZ327728 CJU327726:CJV327728 CTQ327726:CTR327728 DDM327726:DDN327728 DNI327726:DNJ327728 DXE327726:DXF327728 EHA327726:EHB327728 EQW327726:EQX327728 FAS327726:FAT327728 FKO327726:FKP327728 FUK327726:FUL327728 GEG327726:GEH327728 GOC327726:GOD327728 GXY327726:GXZ327728 HHU327726:HHV327728 HRQ327726:HRR327728 IBM327726:IBN327728 ILI327726:ILJ327728 IVE327726:IVF327728 JFA327726:JFB327728 JOW327726:JOX327728 JYS327726:JYT327728 KIO327726:KIP327728 KSK327726:KSL327728 LCG327726:LCH327728 LMC327726:LMD327728 LVY327726:LVZ327728 MFU327726:MFV327728 MPQ327726:MPR327728 MZM327726:MZN327728 NJI327726:NJJ327728 NTE327726:NTF327728 ODA327726:ODB327728 OMW327726:OMX327728 OWS327726:OWT327728 PGO327726:PGP327728 PQK327726:PQL327728 QAG327726:QAH327728 QKC327726:QKD327728 QTY327726:QTZ327728 RDU327726:RDV327728 RNQ327726:RNR327728 RXM327726:RXN327728 SHI327726:SHJ327728 SRE327726:SRF327728 TBA327726:TBB327728 TKW327726:TKX327728 TUS327726:TUT327728 UEO327726:UEP327728 UOK327726:UOL327728 UYG327726:UYH327728 VIC327726:VID327728 VRY327726:VRZ327728 WBU327726:WBV327728 WLQ327726:WLR327728 WVM327726:WVN327728 E393262:F393264 JA393262:JB393264 SW393262:SX393264 ACS393262:ACT393264 AMO393262:AMP393264 AWK393262:AWL393264 BGG393262:BGH393264 BQC393262:BQD393264 BZY393262:BZZ393264 CJU393262:CJV393264 CTQ393262:CTR393264 DDM393262:DDN393264 DNI393262:DNJ393264 DXE393262:DXF393264 EHA393262:EHB393264 EQW393262:EQX393264 FAS393262:FAT393264 FKO393262:FKP393264 FUK393262:FUL393264 GEG393262:GEH393264 GOC393262:GOD393264 GXY393262:GXZ393264 HHU393262:HHV393264 HRQ393262:HRR393264 IBM393262:IBN393264 ILI393262:ILJ393264 IVE393262:IVF393264 JFA393262:JFB393264 JOW393262:JOX393264 JYS393262:JYT393264 KIO393262:KIP393264 KSK393262:KSL393264 LCG393262:LCH393264 LMC393262:LMD393264 LVY393262:LVZ393264 MFU393262:MFV393264 MPQ393262:MPR393264 MZM393262:MZN393264 NJI393262:NJJ393264 NTE393262:NTF393264 ODA393262:ODB393264 OMW393262:OMX393264 OWS393262:OWT393264 PGO393262:PGP393264 PQK393262:PQL393264 QAG393262:QAH393264 QKC393262:QKD393264 QTY393262:QTZ393264 RDU393262:RDV393264 RNQ393262:RNR393264 RXM393262:RXN393264 SHI393262:SHJ393264 SRE393262:SRF393264 TBA393262:TBB393264 TKW393262:TKX393264 TUS393262:TUT393264 UEO393262:UEP393264 UOK393262:UOL393264 UYG393262:UYH393264 VIC393262:VID393264 VRY393262:VRZ393264 WBU393262:WBV393264 WLQ393262:WLR393264 WVM393262:WVN393264 E458798:F458800 JA458798:JB458800 SW458798:SX458800 ACS458798:ACT458800 AMO458798:AMP458800 AWK458798:AWL458800 BGG458798:BGH458800 BQC458798:BQD458800 BZY458798:BZZ458800 CJU458798:CJV458800 CTQ458798:CTR458800 DDM458798:DDN458800 DNI458798:DNJ458800 DXE458798:DXF458800 EHA458798:EHB458800 EQW458798:EQX458800 FAS458798:FAT458800 FKO458798:FKP458800 FUK458798:FUL458800 GEG458798:GEH458800 GOC458798:GOD458800 GXY458798:GXZ458800 HHU458798:HHV458800 HRQ458798:HRR458800 IBM458798:IBN458800 ILI458798:ILJ458800 IVE458798:IVF458800 JFA458798:JFB458800 JOW458798:JOX458800 JYS458798:JYT458800 KIO458798:KIP458800 KSK458798:KSL458800 LCG458798:LCH458800 LMC458798:LMD458800 LVY458798:LVZ458800 MFU458798:MFV458800 MPQ458798:MPR458800 MZM458798:MZN458800 NJI458798:NJJ458800 NTE458798:NTF458800 ODA458798:ODB458800 OMW458798:OMX458800 OWS458798:OWT458800 PGO458798:PGP458800 PQK458798:PQL458800 QAG458798:QAH458800 QKC458798:QKD458800 QTY458798:QTZ458800 RDU458798:RDV458800 RNQ458798:RNR458800 RXM458798:RXN458800 SHI458798:SHJ458800 SRE458798:SRF458800 TBA458798:TBB458800 TKW458798:TKX458800 TUS458798:TUT458800 UEO458798:UEP458800 UOK458798:UOL458800 UYG458798:UYH458800 VIC458798:VID458800 VRY458798:VRZ458800 WBU458798:WBV458800 WLQ458798:WLR458800 WVM458798:WVN458800 E524334:F524336 JA524334:JB524336 SW524334:SX524336 ACS524334:ACT524336 AMO524334:AMP524336 AWK524334:AWL524336 BGG524334:BGH524336 BQC524334:BQD524336 BZY524334:BZZ524336 CJU524334:CJV524336 CTQ524334:CTR524336 DDM524334:DDN524336 DNI524334:DNJ524336 DXE524334:DXF524336 EHA524334:EHB524336 EQW524334:EQX524336 FAS524334:FAT524336 FKO524334:FKP524336 FUK524334:FUL524336 GEG524334:GEH524336 GOC524334:GOD524336 GXY524334:GXZ524336 HHU524334:HHV524336 HRQ524334:HRR524336 IBM524334:IBN524336 ILI524334:ILJ524336 IVE524334:IVF524336 JFA524334:JFB524336 JOW524334:JOX524336 JYS524334:JYT524336 KIO524334:KIP524336 KSK524334:KSL524336 LCG524334:LCH524336 LMC524334:LMD524336 LVY524334:LVZ524336 MFU524334:MFV524336 MPQ524334:MPR524336 MZM524334:MZN524336 NJI524334:NJJ524336 NTE524334:NTF524336 ODA524334:ODB524336 OMW524334:OMX524336 OWS524334:OWT524336 PGO524334:PGP524336 PQK524334:PQL524336 QAG524334:QAH524336 QKC524334:QKD524336 QTY524334:QTZ524336 RDU524334:RDV524336 RNQ524334:RNR524336 RXM524334:RXN524336 SHI524334:SHJ524336 SRE524334:SRF524336 TBA524334:TBB524336 TKW524334:TKX524336 TUS524334:TUT524336 UEO524334:UEP524336 UOK524334:UOL524336 UYG524334:UYH524336 VIC524334:VID524336 VRY524334:VRZ524336 WBU524334:WBV524336 WLQ524334:WLR524336 WVM524334:WVN524336 E589870:F589872 JA589870:JB589872 SW589870:SX589872 ACS589870:ACT589872 AMO589870:AMP589872 AWK589870:AWL589872 BGG589870:BGH589872 BQC589870:BQD589872 BZY589870:BZZ589872 CJU589870:CJV589872 CTQ589870:CTR589872 DDM589870:DDN589872 DNI589870:DNJ589872 DXE589870:DXF589872 EHA589870:EHB589872 EQW589870:EQX589872 FAS589870:FAT589872 FKO589870:FKP589872 FUK589870:FUL589872 GEG589870:GEH589872 GOC589870:GOD589872 GXY589870:GXZ589872 HHU589870:HHV589872 HRQ589870:HRR589872 IBM589870:IBN589872 ILI589870:ILJ589872 IVE589870:IVF589872 JFA589870:JFB589872 JOW589870:JOX589872 JYS589870:JYT589872 KIO589870:KIP589872 KSK589870:KSL589872 LCG589870:LCH589872 LMC589870:LMD589872 LVY589870:LVZ589872 MFU589870:MFV589872 MPQ589870:MPR589872 MZM589870:MZN589872 NJI589870:NJJ589872 NTE589870:NTF589872 ODA589870:ODB589872 OMW589870:OMX589872 OWS589870:OWT589872 PGO589870:PGP589872 PQK589870:PQL589872 QAG589870:QAH589872 QKC589870:QKD589872 QTY589870:QTZ589872 RDU589870:RDV589872 RNQ589870:RNR589872 RXM589870:RXN589872 SHI589870:SHJ589872 SRE589870:SRF589872 TBA589870:TBB589872 TKW589870:TKX589872 TUS589870:TUT589872 UEO589870:UEP589872 UOK589870:UOL589872 UYG589870:UYH589872 VIC589870:VID589872 VRY589870:VRZ589872 WBU589870:WBV589872 WLQ589870:WLR589872 WVM589870:WVN589872 E655406:F655408 JA655406:JB655408 SW655406:SX655408 ACS655406:ACT655408 AMO655406:AMP655408 AWK655406:AWL655408 BGG655406:BGH655408 BQC655406:BQD655408 BZY655406:BZZ655408 CJU655406:CJV655408 CTQ655406:CTR655408 DDM655406:DDN655408 DNI655406:DNJ655408 DXE655406:DXF655408 EHA655406:EHB655408 EQW655406:EQX655408 FAS655406:FAT655408 FKO655406:FKP655408 FUK655406:FUL655408 GEG655406:GEH655408 GOC655406:GOD655408 GXY655406:GXZ655408 HHU655406:HHV655408 HRQ655406:HRR655408 IBM655406:IBN655408 ILI655406:ILJ655408 IVE655406:IVF655408 JFA655406:JFB655408 JOW655406:JOX655408 JYS655406:JYT655408 KIO655406:KIP655408 KSK655406:KSL655408 LCG655406:LCH655408 LMC655406:LMD655408 LVY655406:LVZ655408 MFU655406:MFV655408 MPQ655406:MPR655408 MZM655406:MZN655408 NJI655406:NJJ655408 NTE655406:NTF655408 ODA655406:ODB655408 OMW655406:OMX655408 OWS655406:OWT655408 PGO655406:PGP655408 PQK655406:PQL655408 QAG655406:QAH655408 QKC655406:QKD655408 QTY655406:QTZ655408 RDU655406:RDV655408 RNQ655406:RNR655408 RXM655406:RXN655408 SHI655406:SHJ655408 SRE655406:SRF655408 TBA655406:TBB655408 TKW655406:TKX655408 TUS655406:TUT655408 UEO655406:UEP655408 UOK655406:UOL655408 UYG655406:UYH655408 VIC655406:VID655408 VRY655406:VRZ655408 WBU655406:WBV655408 WLQ655406:WLR655408 WVM655406:WVN655408 E720942:F720944 JA720942:JB720944 SW720942:SX720944 ACS720942:ACT720944 AMO720942:AMP720944 AWK720942:AWL720944 BGG720942:BGH720944 BQC720942:BQD720944 BZY720942:BZZ720944 CJU720942:CJV720944 CTQ720942:CTR720944 DDM720942:DDN720944 DNI720942:DNJ720944 DXE720942:DXF720944 EHA720942:EHB720944 EQW720942:EQX720944 FAS720942:FAT720944 FKO720942:FKP720944 FUK720942:FUL720944 GEG720942:GEH720944 GOC720942:GOD720944 GXY720942:GXZ720944 HHU720942:HHV720944 HRQ720942:HRR720944 IBM720942:IBN720944 ILI720942:ILJ720944 IVE720942:IVF720944 JFA720942:JFB720944 JOW720942:JOX720944 JYS720942:JYT720944 KIO720942:KIP720944 KSK720942:KSL720944 LCG720942:LCH720944 LMC720942:LMD720944 LVY720942:LVZ720944 MFU720942:MFV720944 MPQ720942:MPR720944 MZM720942:MZN720944 NJI720942:NJJ720944 NTE720942:NTF720944 ODA720942:ODB720944 OMW720942:OMX720944 OWS720942:OWT720944 PGO720942:PGP720944 PQK720942:PQL720944 QAG720942:QAH720944 QKC720942:QKD720944 QTY720942:QTZ720944 RDU720942:RDV720944 RNQ720942:RNR720944 RXM720942:RXN720944 SHI720942:SHJ720944 SRE720942:SRF720944 TBA720942:TBB720944 TKW720942:TKX720944 TUS720942:TUT720944 UEO720942:UEP720944 UOK720942:UOL720944 UYG720942:UYH720944 VIC720942:VID720944 VRY720942:VRZ720944 WBU720942:WBV720944 WLQ720942:WLR720944 WVM720942:WVN720944 E786478:F786480 JA786478:JB786480 SW786478:SX786480 ACS786478:ACT786480 AMO786478:AMP786480 AWK786478:AWL786480 BGG786478:BGH786480 BQC786478:BQD786480 BZY786478:BZZ786480 CJU786478:CJV786480 CTQ786478:CTR786480 DDM786478:DDN786480 DNI786478:DNJ786480 DXE786478:DXF786480 EHA786478:EHB786480 EQW786478:EQX786480 FAS786478:FAT786480 FKO786478:FKP786480 FUK786478:FUL786480 GEG786478:GEH786480 GOC786478:GOD786480 GXY786478:GXZ786480 HHU786478:HHV786480 HRQ786478:HRR786480 IBM786478:IBN786480 ILI786478:ILJ786480 IVE786478:IVF786480 JFA786478:JFB786480 JOW786478:JOX786480 JYS786478:JYT786480 KIO786478:KIP786480 KSK786478:KSL786480 LCG786478:LCH786480 LMC786478:LMD786480 LVY786478:LVZ786480 MFU786478:MFV786480 MPQ786478:MPR786480 MZM786478:MZN786480 NJI786478:NJJ786480 NTE786478:NTF786480 ODA786478:ODB786480 OMW786478:OMX786480 OWS786478:OWT786480 PGO786478:PGP786480 PQK786478:PQL786480 QAG786478:QAH786480 QKC786478:QKD786480 QTY786478:QTZ786480 RDU786478:RDV786480 RNQ786478:RNR786480 RXM786478:RXN786480 SHI786478:SHJ786480 SRE786478:SRF786480 TBA786478:TBB786480 TKW786478:TKX786480 TUS786478:TUT786480 UEO786478:UEP786480 UOK786478:UOL786480 UYG786478:UYH786480 VIC786478:VID786480 VRY786478:VRZ786480 WBU786478:WBV786480 WLQ786478:WLR786480 WVM786478:WVN786480 E852014:F852016 JA852014:JB852016 SW852014:SX852016 ACS852014:ACT852016 AMO852014:AMP852016 AWK852014:AWL852016 BGG852014:BGH852016 BQC852014:BQD852016 BZY852014:BZZ852016 CJU852014:CJV852016 CTQ852014:CTR852016 DDM852014:DDN852016 DNI852014:DNJ852016 DXE852014:DXF852016 EHA852014:EHB852016 EQW852014:EQX852016 FAS852014:FAT852016 FKO852014:FKP852016 FUK852014:FUL852016 GEG852014:GEH852016 GOC852014:GOD852016 GXY852014:GXZ852016 HHU852014:HHV852016 HRQ852014:HRR852016 IBM852014:IBN852016 ILI852014:ILJ852016 IVE852014:IVF852016 JFA852014:JFB852016 JOW852014:JOX852016 JYS852014:JYT852016 KIO852014:KIP852016 KSK852014:KSL852016 LCG852014:LCH852016 LMC852014:LMD852016 LVY852014:LVZ852016 MFU852014:MFV852016 MPQ852014:MPR852016 MZM852014:MZN852016 NJI852014:NJJ852016 NTE852014:NTF852016 ODA852014:ODB852016 OMW852014:OMX852016 OWS852014:OWT852016 PGO852014:PGP852016 PQK852014:PQL852016 QAG852014:QAH852016 QKC852014:QKD852016 QTY852014:QTZ852016 RDU852014:RDV852016 RNQ852014:RNR852016 RXM852014:RXN852016 SHI852014:SHJ852016 SRE852014:SRF852016 TBA852014:TBB852016 TKW852014:TKX852016 TUS852014:TUT852016 UEO852014:UEP852016 UOK852014:UOL852016 UYG852014:UYH852016 VIC852014:VID852016 VRY852014:VRZ852016 WBU852014:WBV852016 WLQ852014:WLR852016 WVM852014:WVN852016 E917550:F917552 JA917550:JB917552 SW917550:SX917552 ACS917550:ACT917552 AMO917550:AMP917552 AWK917550:AWL917552 BGG917550:BGH917552 BQC917550:BQD917552 BZY917550:BZZ917552 CJU917550:CJV917552 CTQ917550:CTR917552 DDM917550:DDN917552 DNI917550:DNJ917552 DXE917550:DXF917552 EHA917550:EHB917552 EQW917550:EQX917552 FAS917550:FAT917552 FKO917550:FKP917552 FUK917550:FUL917552 GEG917550:GEH917552 GOC917550:GOD917552 GXY917550:GXZ917552 HHU917550:HHV917552 HRQ917550:HRR917552 IBM917550:IBN917552 ILI917550:ILJ917552 IVE917550:IVF917552 JFA917550:JFB917552 JOW917550:JOX917552 JYS917550:JYT917552 KIO917550:KIP917552 KSK917550:KSL917552 LCG917550:LCH917552 LMC917550:LMD917552 LVY917550:LVZ917552 MFU917550:MFV917552 MPQ917550:MPR917552 MZM917550:MZN917552 NJI917550:NJJ917552 NTE917550:NTF917552 ODA917550:ODB917552 OMW917550:OMX917552 OWS917550:OWT917552 PGO917550:PGP917552 PQK917550:PQL917552 QAG917550:QAH917552 QKC917550:QKD917552 QTY917550:QTZ917552 RDU917550:RDV917552 RNQ917550:RNR917552 RXM917550:RXN917552 SHI917550:SHJ917552 SRE917550:SRF917552 TBA917550:TBB917552 TKW917550:TKX917552 TUS917550:TUT917552 UEO917550:UEP917552 UOK917550:UOL917552 UYG917550:UYH917552 VIC917550:VID917552 VRY917550:VRZ917552 WBU917550:WBV917552 WLQ917550:WLR917552 WVM917550:WVN917552 E983086:F983088 JA983086:JB983088 SW983086:SX983088 ACS983086:ACT983088 AMO983086:AMP983088 AWK983086:AWL983088 BGG983086:BGH983088 BQC983086:BQD983088 BZY983086:BZZ983088 CJU983086:CJV983088 CTQ983086:CTR983088 DDM983086:DDN983088 DNI983086:DNJ983088 DXE983086:DXF983088 EHA983086:EHB983088 EQW983086:EQX983088 FAS983086:FAT983088 FKO983086:FKP983088 FUK983086:FUL983088 GEG983086:GEH983088 GOC983086:GOD983088 GXY983086:GXZ983088 HHU983086:HHV983088 HRQ983086:HRR983088 IBM983086:IBN983088 ILI983086:ILJ983088 IVE983086:IVF983088 JFA983086:JFB983088 JOW983086:JOX983088 JYS983086:JYT983088 KIO983086:KIP983088 KSK983086:KSL983088 LCG983086:LCH983088 LMC983086:LMD983088 LVY983086:LVZ983088 MFU983086:MFV983088 MPQ983086:MPR983088 MZM983086:MZN983088 NJI983086:NJJ983088 NTE983086:NTF983088 ODA983086:ODB983088 OMW983086:OMX983088 OWS983086:OWT983088 PGO983086:PGP983088 PQK983086:PQL983088 QAG983086:QAH983088 QKC983086:QKD983088 QTY983086:QTZ983088 RDU983086:RDV983088 RNQ983086:RNR983088 RXM983086:RXN983088 SHI983086:SHJ983088 SRE983086:SRF983088 TBA983086:TBB983088 TKW983086:TKX983088 TUS983086:TUT983088 UEO983086:UEP983088 UOK983086:UOL983088 UYG983086:UYH983088 VIC983086:VID983088 VRY983086:VRZ983088 WBU983086:WBV983088 WLQ983086:WLR983088 WVM983086:WVN983088 E44:F46 JA48:JB52 SW48:SX52 ACS48:ACT52 AMO48:AMP52 AWK48:AWL52 BGG48:BGH52 BQC48:BQD52 BZY48:BZZ52 CJU48:CJV52 CTQ48:CTR52 DDM48:DDN52 DNI48:DNJ52 DXE48:DXF52 EHA48:EHB52 EQW48:EQX52 FAS48:FAT52 FKO48:FKP52 FUK48:FUL52 GEG48:GEH52 GOC48:GOD52 GXY48:GXZ52 HHU48:HHV52 HRQ48:HRR52 IBM48:IBN52 ILI48:ILJ52 IVE48:IVF52 JFA48:JFB52 JOW48:JOX52 JYS48:JYT52 KIO48:KIP52 KSK48:KSL52 LCG48:LCH52 LMC48:LMD52 LVY48:LVZ52 MFU48:MFV52 MPQ48:MPR52 MZM48:MZN52 NJI48:NJJ52 NTE48:NTF52 ODA48:ODB52 OMW48:OMX52 OWS48:OWT52 PGO48:PGP52 PQK48:PQL52 QAG48:QAH52 QKC48:QKD52 QTY48:QTZ52 RDU48:RDV52 RNQ48:RNR52 RXM48:RXN52 SHI48:SHJ52 SRE48:SRF52 TBA48:TBB52 TKW48:TKX52 TUS48:TUT52 UEO48:UEP52 UOK48:UOL52 UYG48:UYH52 VIC48:VID52 VRY48:VRZ52 WBU48:WBV52 WLQ48:WLR52 WVM48:WVN52 E65586:F65590 JA65586:JB65590 SW65586:SX65590 ACS65586:ACT65590 AMO65586:AMP65590 AWK65586:AWL65590 BGG65586:BGH65590 BQC65586:BQD65590 BZY65586:BZZ65590 CJU65586:CJV65590 CTQ65586:CTR65590 DDM65586:DDN65590 DNI65586:DNJ65590 DXE65586:DXF65590 EHA65586:EHB65590 EQW65586:EQX65590 FAS65586:FAT65590 FKO65586:FKP65590 FUK65586:FUL65590 GEG65586:GEH65590 GOC65586:GOD65590 GXY65586:GXZ65590 HHU65586:HHV65590 HRQ65586:HRR65590 IBM65586:IBN65590 ILI65586:ILJ65590 IVE65586:IVF65590 JFA65586:JFB65590 JOW65586:JOX65590 JYS65586:JYT65590 KIO65586:KIP65590 KSK65586:KSL65590 LCG65586:LCH65590 LMC65586:LMD65590 LVY65586:LVZ65590 MFU65586:MFV65590 MPQ65586:MPR65590 MZM65586:MZN65590 NJI65586:NJJ65590 NTE65586:NTF65590 ODA65586:ODB65590 OMW65586:OMX65590 OWS65586:OWT65590 PGO65586:PGP65590 PQK65586:PQL65590 QAG65586:QAH65590 QKC65586:QKD65590 QTY65586:QTZ65590 RDU65586:RDV65590 RNQ65586:RNR65590 RXM65586:RXN65590 SHI65586:SHJ65590 SRE65586:SRF65590 TBA65586:TBB65590 TKW65586:TKX65590 TUS65586:TUT65590 UEO65586:UEP65590 UOK65586:UOL65590 UYG65586:UYH65590 VIC65586:VID65590 VRY65586:VRZ65590 WBU65586:WBV65590 WLQ65586:WLR65590 WVM65586:WVN65590 E131122:F131126 JA131122:JB131126 SW131122:SX131126 ACS131122:ACT131126 AMO131122:AMP131126 AWK131122:AWL131126 BGG131122:BGH131126 BQC131122:BQD131126 BZY131122:BZZ131126 CJU131122:CJV131126 CTQ131122:CTR131126 DDM131122:DDN131126 DNI131122:DNJ131126 DXE131122:DXF131126 EHA131122:EHB131126 EQW131122:EQX131126 FAS131122:FAT131126 FKO131122:FKP131126 FUK131122:FUL131126 GEG131122:GEH131126 GOC131122:GOD131126 GXY131122:GXZ131126 HHU131122:HHV131126 HRQ131122:HRR131126 IBM131122:IBN131126 ILI131122:ILJ131126 IVE131122:IVF131126 JFA131122:JFB131126 JOW131122:JOX131126 JYS131122:JYT131126 KIO131122:KIP131126 KSK131122:KSL131126 LCG131122:LCH131126 LMC131122:LMD131126 LVY131122:LVZ131126 MFU131122:MFV131126 MPQ131122:MPR131126 MZM131122:MZN131126 NJI131122:NJJ131126 NTE131122:NTF131126 ODA131122:ODB131126 OMW131122:OMX131126 OWS131122:OWT131126 PGO131122:PGP131126 PQK131122:PQL131126 QAG131122:QAH131126 QKC131122:QKD131126 QTY131122:QTZ131126 RDU131122:RDV131126 RNQ131122:RNR131126 RXM131122:RXN131126 SHI131122:SHJ131126 SRE131122:SRF131126 TBA131122:TBB131126 TKW131122:TKX131126 TUS131122:TUT131126 UEO131122:UEP131126 UOK131122:UOL131126 UYG131122:UYH131126 VIC131122:VID131126 VRY131122:VRZ131126 WBU131122:WBV131126 WLQ131122:WLR131126 WVM131122:WVN131126 E196658:F196662 JA196658:JB196662 SW196658:SX196662 ACS196658:ACT196662 AMO196658:AMP196662 AWK196658:AWL196662 BGG196658:BGH196662 BQC196658:BQD196662 BZY196658:BZZ196662 CJU196658:CJV196662 CTQ196658:CTR196662 DDM196658:DDN196662 DNI196658:DNJ196662 DXE196658:DXF196662 EHA196658:EHB196662 EQW196658:EQX196662 FAS196658:FAT196662 FKO196658:FKP196662 FUK196658:FUL196662 GEG196658:GEH196662 GOC196658:GOD196662 GXY196658:GXZ196662 HHU196658:HHV196662 HRQ196658:HRR196662 IBM196658:IBN196662 ILI196658:ILJ196662 IVE196658:IVF196662 JFA196658:JFB196662 JOW196658:JOX196662 JYS196658:JYT196662 KIO196658:KIP196662 KSK196658:KSL196662 LCG196658:LCH196662 LMC196658:LMD196662 LVY196658:LVZ196662 MFU196658:MFV196662 MPQ196658:MPR196662 MZM196658:MZN196662 NJI196658:NJJ196662 NTE196658:NTF196662 ODA196658:ODB196662 OMW196658:OMX196662 OWS196658:OWT196662 PGO196658:PGP196662 PQK196658:PQL196662 QAG196658:QAH196662 QKC196658:QKD196662 QTY196658:QTZ196662 RDU196658:RDV196662 RNQ196658:RNR196662 RXM196658:RXN196662 SHI196658:SHJ196662 SRE196658:SRF196662 TBA196658:TBB196662 TKW196658:TKX196662 TUS196658:TUT196662 UEO196658:UEP196662 UOK196658:UOL196662 UYG196658:UYH196662 VIC196658:VID196662 VRY196658:VRZ196662 WBU196658:WBV196662 WLQ196658:WLR196662 WVM196658:WVN196662 E262194:F262198 JA262194:JB262198 SW262194:SX262198 ACS262194:ACT262198 AMO262194:AMP262198 AWK262194:AWL262198 BGG262194:BGH262198 BQC262194:BQD262198 BZY262194:BZZ262198 CJU262194:CJV262198 CTQ262194:CTR262198 DDM262194:DDN262198 DNI262194:DNJ262198 DXE262194:DXF262198 EHA262194:EHB262198 EQW262194:EQX262198 FAS262194:FAT262198 FKO262194:FKP262198 FUK262194:FUL262198 GEG262194:GEH262198 GOC262194:GOD262198 GXY262194:GXZ262198 HHU262194:HHV262198 HRQ262194:HRR262198 IBM262194:IBN262198 ILI262194:ILJ262198 IVE262194:IVF262198 JFA262194:JFB262198 JOW262194:JOX262198 JYS262194:JYT262198 KIO262194:KIP262198 KSK262194:KSL262198 LCG262194:LCH262198 LMC262194:LMD262198 LVY262194:LVZ262198 MFU262194:MFV262198 MPQ262194:MPR262198 MZM262194:MZN262198 NJI262194:NJJ262198 NTE262194:NTF262198 ODA262194:ODB262198 OMW262194:OMX262198 OWS262194:OWT262198 PGO262194:PGP262198 PQK262194:PQL262198 QAG262194:QAH262198 QKC262194:QKD262198 QTY262194:QTZ262198 RDU262194:RDV262198 RNQ262194:RNR262198 RXM262194:RXN262198 SHI262194:SHJ262198 SRE262194:SRF262198 TBA262194:TBB262198 TKW262194:TKX262198 TUS262194:TUT262198 UEO262194:UEP262198 UOK262194:UOL262198 UYG262194:UYH262198 VIC262194:VID262198 VRY262194:VRZ262198 WBU262194:WBV262198 WLQ262194:WLR262198 WVM262194:WVN262198 E327730:F327734 JA327730:JB327734 SW327730:SX327734 ACS327730:ACT327734 AMO327730:AMP327734 AWK327730:AWL327734 BGG327730:BGH327734 BQC327730:BQD327734 BZY327730:BZZ327734 CJU327730:CJV327734 CTQ327730:CTR327734 DDM327730:DDN327734 DNI327730:DNJ327734 DXE327730:DXF327734 EHA327730:EHB327734 EQW327730:EQX327734 FAS327730:FAT327734 FKO327730:FKP327734 FUK327730:FUL327734 GEG327730:GEH327734 GOC327730:GOD327734 GXY327730:GXZ327734 HHU327730:HHV327734 HRQ327730:HRR327734 IBM327730:IBN327734 ILI327730:ILJ327734 IVE327730:IVF327734 JFA327730:JFB327734 JOW327730:JOX327734 JYS327730:JYT327734 KIO327730:KIP327734 KSK327730:KSL327734 LCG327730:LCH327734 LMC327730:LMD327734 LVY327730:LVZ327734 MFU327730:MFV327734 MPQ327730:MPR327734 MZM327730:MZN327734 NJI327730:NJJ327734 NTE327730:NTF327734 ODA327730:ODB327734 OMW327730:OMX327734 OWS327730:OWT327734 PGO327730:PGP327734 PQK327730:PQL327734 QAG327730:QAH327734 QKC327730:QKD327734 QTY327730:QTZ327734 RDU327730:RDV327734 RNQ327730:RNR327734 RXM327730:RXN327734 SHI327730:SHJ327734 SRE327730:SRF327734 TBA327730:TBB327734 TKW327730:TKX327734 TUS327730:TUT327734 UEO327730:UEP327734 UOK327730:UOL327734 UYG327730:UYH327734 VIC327730:VID327734 VRY327730:VRZ327734 WBU327730:WBV327734 WLQ327730:WLR327734 WVM327730:WVN327734 E393266:F393270 JA393266:JB393270 SW393266:SX393270 ACS393266:ACT393270 AMO393266:AMP393270 AWK393266:AWL393270 BGG393266:BGH393270 BQC393266:BQD393270 BZY393266:BZZ393270 CJU393266:CJV393270 CTQ393266:CTR393270 DDM393266:DDN393270 DNI393266:DNJ393270 DXE393266:DXF393270 EHA393266:EHB393270 EQW393266:EQX393270 FAS393266:FAT393270 FKO393266:FKP393270 FUK393266:FUL393270 GEG393266:GEH393270 GOC393266:GOD393270 GXY393266:GXZ393270 HHU393266:HHV393270 HRQ393266:HRR393270 IBM393266:IBN393270 ILI393266:ILJ393270 IVE393266:IVF393270 JFA393266:JFB393270 JOW393266:JOX393270 JYS393266:JYT393270 KIO393266:KIP393270 KSK393266:KSL393270 LCG393266:LCH393270 LMC393266:LMD393270 LVY393266:LVZ393270 MFU393266:MFV393270 MPQ393266:MPR393270 MZM393266:MZN393270 NJI393266:NJJ393270 NTE393266:NTF393270 ODA393266:ODB393270 OMW393266:OMX393270 OWS393266:OWT393270 PGO393266:PGP393270 PQK393266:PQL393270 QAG393266:QAH393270 QKC393266:QKD393270 QTY393266:QTZ393270 RDU393266:RDV393270 RNQ393266:RNR393270 RXM393266:RXN393270 SHI393266:SHJ393270 SRE393266:SRF393270 TBA393266:TBB393270 TKW393266:TKX393270 TUS393266:TUT393270 UEO393266:UEP393270 UOK393266:UOL393270 UYG393266:UYH393270 VIC393266:VID393270 VRY393266:VRZ393270 WBU393266:WBV393270 WLQ393266:WLR393270 WVM393266:WVN393270 E458802:F458806 JA458802:JB458806 SW458802:SX458806 ACS458802:ACT458806 AMO458802:AMP458806 AWK458802:AWL458806 BGG458802:BGH458806 BQC458802:BQD458806 BZY458802:BZZ458806 CJU458802:CJV458806 CTQ458802:CTR458806 DDM458802:DDN458806 DNI458802:DNJ458806 DXE458802:DXF458806 EHA458802:EHB458806 EQW458802:EQX458806 FAS458802:FAT458806 FKO458802:FKP458806 FUK458802:FUL458806 GEG458802:GEH458806 GOC458802:GOD458806 GXY458802:GXZ458806 HHU458802:HHV458806 HRQ458802:HRR458806 IBM458802:IBN458806 ILI458802:ILJ458806 IVE458802:IVF458806 JFA458802:JFB458806 JOW458802:JOX458806 JYS458802:JYT458806 KIO458802:KIP458806 KSK458802:KSL458806 LCG458802:LCH458806 LMC458802:LMD458806 LVY458802:LVZ458806 MFU458802:MFV458806 MPQ458802:MPR458806 MZM458802:MZN458806 NJI458802:NJJ458806 NTE458802:NTF458806 ODA458802:ODB458806 OMW458802:OMX458806 OWS458802:OWT458806 PGO458802:PGP458806 PQK458802:PQL458806 QAG458802:QAH458806 QKC458802:QKD458806 QTY458802:QTZ458806 RDU458802:RDV458806 RNQ458802:RNR458806 RXM458802:RXN458806 SHI458802:SHJ458806 SRE458802:SRF458806 TBA458802:TBB458806 TKW458802:TKX458806 TUS458802:TUT458806 UEO458802:UEP458806 UOK458802:UOL458806 UYG458802:UYH458806 VIC458802:VID458806 VRY458802:VRZ458806 WBU458802:WBV458806 WLQ458802:WLR458806 WVM458802:WVN458806 E524338:F524342 JA524338:JB524342 SW524338:SX524342 ACS524338:ACT524342 AMO524338:AMP524342 AWK524338:AWL524342 BGG524338:BGH524342 BQC524338:BQD524342 BZY524338:BZZ524342 CJU524338:CJV524342 CTQ524338:CTR524342 DDM524338:DDN524342 DNI524338:DNJ524342 DXE524338:DXF524342 EHA524338:EHB524342 EQW524338:EQX524342 FAS524338:FAT524342 FKO524338:FKP524342 FUK524338:FUL524342 GEG524338:GEH524342 GOC524338:GOD524342 GXY524338:GXZ524342 HHU524338:HHV524342 HRQ524338:HRR524342 IBM524338:IBN524342 ILI524338:ILJ524342 IVE524338:IVF524342 JFA524338:JFB524342 JOW524338:JOX524342 JYS524338:JYT524342 KIO524338:KIP524342 KSK524338:KSL524342 LCG524338:LCH524342 LMC524338:LMD524342 LVY524338:LVZ524342 MFU524338:MFV524342 MPQ524338:MPR524342 MZM524338:MZN524342 NJI524338:NJJ524342 NTE524338:NTF524342 ODA524338:ODB524342 OMW524338:OMX524342 OWS524338:OWT524342 PGO524338:PGP524342 PQK524338:PQL524342 QAG524338:QAH524342 QKC524338:QKD524342 QTY524338:QTZ524342 RDU524338:RDV524342 RNQ524338:RNR524342 RXM524338:RXN524342 SHI524338:SHJ524342 SRE524338:SRF524342 TBA524338:TBB524342 TKW524338:TKX524342 TUS524338:TUT524342 UEO524338:UEP524342 UOK524338:UOL524342 UYG524338:UYH524342 VIC524338:VID524342 VRY524338:VRZ524342 WBU524338:WBV524342 WLQ524338:WLR524342 WVM524338:WVN524342 E589874:F589878 JA589874:JB589878 SW589874:SX589878 ACS589874:ACT589878 AMO589874:AMP589878 AWK589874:AWL589878 BGG589874:BGH589878 BQC589874:BQD589878 BZY589874:BZZ589878 CJU589874:CJV589878 CTQ589874:CTR589878 DDM589874:DDN589878 DNI589874:DNJ589878 DXE589874:DXF589878 EHA589874:EHB589878 EQW589874:EQX589878 FAS589874:FAT589878 FKO589874:FKP589878 FUK589874:FUL589878 GEG589874:GEH589878 GOC589874:GOD589878 GXY589874:GXZ589878 HHU589874:HHV589878 HRQ589874:HRR589878 IBM589874:IBN589878 ILI589874:ILJ589878 IVE589874:IVF589878 JFA589874:JFB589878 JOW589874:JOX589878 JYS589874:JYT589878 KIO589874:KIP589878 KSK589874:KSL589878 LCG589874:LCH589878 LMC589874:LMD589878 LVY589874:LVZ589878 MFU589874:MFV589878 MPQ589874:MPR589878 MZM589874:MZN589878 NJI589874:NJJ589878 NTE589874:NTF589878 ODA589874:ODB589878 OMW589874:OMX589878 OWS589874:OWT589878 PGO589874:PGP589878 PQK589874:PQL589878 QAG589874:QAH589878 QKC589874:QKD589878 QTY589874:QTZ589878 RDU589874:RDV589878 RNQ589874:RNR589878 RXM589874:RXN589878 SHI589874:SHJ589878 SRE589874:SRF589878 TBA589874:TBB589878 TKW589874:TKX589878 TUS589874:TUT589878 UEO589874:UEP589878 UOK589874:UOL589878 UYG589874:UYH589878 VIC589874:VID589878 VRY589874:VRZ589878 WBU589874:WBV589878 WLQ589874:WLR589878 WVM589874:WVN589878 E655410:F655414 JA655410:JB655414 SW655410:SX655414 ACS655410:ACT655414 AMO655410:AMP655414 AWK655410:AWL655414 BGG655410:BGH655414 BQC655410:BQD655414 BZY655410:BZZ655414 CJU655410:CJV655414 CTQ655410:CTR655414 DDM655410:DDN655414 DNI655410:DNJ655414 DXE655410:DXF655414 EHA655410:EHB655414 EQW655410:EQX655414 FAS655410:FAT655414 FKO655410:FKP655414 FUK655410:FUL655414 GEG655410:GEH655414 GOC655410:GOD655414 GXY655410:GXZ655414 HHU655410:HHV655414 HRQ655410:HRR655414 IBM655410:IBN655414 ILI655410:ILJ655414 IVE655410:IVF655414 JFA655410:JFB655414 JOW655410:JOX655414 JYS655410:JYT655414 KIO655410:KIP655414 KSK655410:KSL655414 LCG655410:LCH655414 LMC655410:LMD655414 LVY655410:LVZ655414 MFU655410:MFV655414 MPQ655410:MPR655414 MZM655410:MZN655414 NJI655410:NJJ655414 NTE655410:NTF655414 ODA655410:ODB655414 OMW655410:OMX655414 OWS655410:OWT655414 PGO655410:PGP655414 PQK655410:PQL655414 QAG655410:QAH655414 QKC655410:QKD655414 QTY655410:QTZ655414 RDU655410:RDV655414 RNQ655410:RNR655414 RXM655410:RXN655414 SHI655410:SHJ655414 SRE655410:SRF655414 TBA655410:TBB655414 TKW655410:TKX655414 TUS655410:TUT655414 UEO655410:UEP655414 UOK655410:UOL655414 UYG655410:UYH655414 VIC655410:VID655414 VRY655410:VRZ655414 WBU655410:WBV655414 WLQ655410:WLR655414 WVM655410:WVN655414 E720946:F720950 JA720946:JB720950 SW720946:SX720950 ACS720946:ACT720950 AMO720946:AMP720950 AWK720946:AWL720950 BGG720946:BGH720950 BQC720946:BQD720950 BZY720946:BZZ720950 CJU720946:CJV720950 CTQ720946:CTR720950 DDM720946:DDN720950 DNI720946:DNJ720950 DXE720946:DXF720950 EHA720946:EHB720950 EQW720946:EQX720950 FAS720946:FAT720950 FKO720946:FKP720950 FUK720946:FUL720950 GEG720946:GEH720950 GOC720946:GOD720950 GXY720946:GXZ720950 HHU720946:HHV720950 HRQ720946:HRR720950 IBM720946:IBN720950 ILI720946:ILJ720950 IVE720946:IVF720950 JFA720946:JFB720950 JOW720946:JOX720950 JYS720946:JYT720950 KIO720946:KIP720950 KSK720946:KSL720950 LCG720946:LCH720950 LMC720946:LMD720950 LVY720946:LVZ720950 MFU720946:MFV720950 MPQ720946:MPR720950 MZM720946:MZN720950 NJI720946:NJJ720950 NTE720946:NTF720950 ODA720946:ODB720950 OMW720946:OMX720950 OWS720946:OWT720950 PGO720946:PGP720950 PQK720946:PQL720950 QAG720946:QAH720950 QKC720946:QKD720950 QTY720946:QTZ720950 RDU720946:RDV720950 RNQ720946:RNR720950 RXM720946:RXN720950 SHI720946:SHJ720950 SRE720946:SRF720950 TBA720946:TBB720950 TKW720946:TKX720950 TUS720946:TUT720950 UEO720946:UEP720950 UOK720946:UOL720950 UYG720946:UYH720950 VIC720946:VID720950 VRY720946:VRZ720950 WBU720946:WBV720950 WLQ720946:WLR720950 WVM720946:WVN720950 E786482:F786486 JA786482:JB786486 SW786482:SX786486 ACS786482:ACT786486 AMO786482:AMP786486 AWK786482:AWL786486 BGG786482:BGH786486 BQC786482:BQD786486 BZY786482:BZZ786486 CJU786482:CJV786486 CTQ786482:CTR786486 DDM786482:DDN786486 DNI786482:DNJ786486 DXE786482:DXF786486 EHA786482:EHB786486 EQW786482:EQX786486 FAS786482:FAT786486 FKO786482:FKP786486 FUK786482:FUL786486 GEG786482:GEH786486 GOC786482:GOD786486 GXY786482:GXZ786486 HHU786482:HHV786486 HRQ786482:HRR786486 IBM786482:IBN786486 ILI786482:ILJ786486 IVE786482:IVF786486 JFA786482:JFB786486 JOW786482:JOX786486 JYS786482:JYT786486 KIO786482:KIP786486 KSK786482:KSL786486 LCG786482:LCH786486 LMC786482:LMD786486 LVY786482:LVZ786486 MFU786482:MFV786486 MPQ786482:MPR786486 MZM786482:MZN786486 NJI786482:NJJ786486 NTE786482:NTF786486 ODA786482:ODB786486 OMW786482:OMX786486 OWS786482:OWT786486 PGO786482:PGP786486 PQK786482:PQL786486 QAG786482:QAH786486 QKC786482:QKD786486 QTY786482:QTZ786486 RDU786482:RDV786486 RNQ786482:RNR786486 RXM786482:RXN786486 SHI786482:SHJ786486 SRE786482:SRF786486 TBA786482:TBB786486 TKW786482:TKX786486 TUS786482:TUT786486 UEO786482:UEP786486 UOK786482:UOL786486 UYG786482:UYH786486 VIC786482:VID786486 VRY786482:VRZ786486 WBU786482:WBV786486 WLQ786482:WLR786486 WVM786482:WVN786486 E852018:F852022 JA852018:JB852022 SW852018:SX852022 ACS852018:ACT852022 AMO852018:AMP852022 AWK852018:AWL852022 BGG852018:BGH852022 BQC852018:BQD852022 BZY852018:BZZ852022 CJU852018:CJV852022 CTQ852018:CTR852022 DDM852018:DDN852022 DNI852018:DNJ852022 DXE852018:DXF852022 EHA852018:EHB852022 EQW852018:EQX852022 FAS852018:FAT852022 FKO852018:FKP852022 FUK852018:FUL852022 GEG852018:GEH852022 GOC852018:GOD852022 GXY852018:GXZ852022 HHU852018:HHV852022 HRQ852018:HRR852022 IBM852018:IBN852022 ILI852018:ILJ852022 IVE852018:IVF852022 JFA852018:JFB852022 JOW852018:JOX852022 JYS852018:JYT852022 KIO852018:KIP852022 KSK852018:KSL852022 LCG852018:LCH852022 LMC852018:LMD852022 LVY852018:LVZ852022 MFU852018:MFV852022 MPQ852018:MPR852022 MZM852018:MZN852022 NJI852018:NJJ852022 NTE852018:NTF852022 ODA852018:ODB852022 OMW852018:OMX852022 OWS852018:OWT852022 PGO852018:PGP852022 PQK852018:PQL852022 QAG852018:QAH852022 QKC852018:QKD852022 QTY852018:QTZ852022 RDU852018:RDV852022 RNQ852018:RNR852022 RXM852018:RXN852022 SHI852018:SHJ852022 SRE852018:SRF852022 TBA852018:TBB852022 TKW852018:TKX852022 TUS852018:TUT852022 UEO852018:UEP852022 UOK852018:UOL852022 UYG852018:UYH852022 VIC852018:VID852022 VRY852018:VRZ852022 WBU852018:WBV852022 WLQ852018:WLR852022 WVM852018:WVN852022 E917554:F917558 JA917554:JB917558 SW917554:SX917558 ACS917554:ACT917558 AMO917554:AMP917558 AWK917554:AWL917558 BGG917554:BGH917558 BQC917554:BQD917558 BZY917554:BZZ917558 CJU917554:CJV917558 CTQ917554:CTR917558 DDM917554:DDN917558 DNI917554:DNJ917558 DXE917554:DXF917558 EHA917554:EHB917558 EQW917554:EQX917558 FAS917554:FAT917558 FKO917554:FKP917558 FUK917554:FUL917558 GEG917554:GEH917558 GOC917554:GOD917558 GXY917554:GXZ917558 HHU917554:HHV917558 HRQ917554:HRR917558 IBM917554:IBN917558 ILI917554:ILJ917558 IVE917554:IVF917558 JFA917554:JFB917558 JOW917554:JOX917558 JYS917554:JYT917558 KIO917554:KIP917558 KSK917554:KSL917558 LCG917554:LCH917558 LMC917554:LMD917558 LVY917554:LVZ917558 MFU917554:MFV917558 MPQ917554:MPR917558 MZM917554:MZN917558 NJI917554:NJJ917558 NTE917554:NTF917558 ODA917554:ODB917558 OMW917554:OMX917558 OWS917554:OWT917558 PGO917554:PGP917558 PQK917554:PQL917558 QAG917554:QAH917558 QKC917554:QKD917558 QTY917554:QTZ917558 RDU917554:RDV917558 RNQ917554:RNR917558 RXM917554:RXN917558 SHI917554:SHJ917558 SRE917554:SRF917558 TBA917554:TBB917558 TKW917554:TKX917558 TUS917554:TUT917558 UEO917554:UEP917558 UOK917554:UOL917558 UYG917554:UYH917558 VIC917554:VID917558 VRY917554:VRZ917558 WBU917554:WBV917558 WLQ917554:WLR917558 WVM917554:WVN917558 E983090:F983094 JA983090:JB983094 SW983090:SX983094 ACS983090:ACT983094 AMO983090:AMP983094 AWK983090:AWL983094 BGG983090:BGH983094 BQC983090:BQD983094 BZY983090:BZZ983094 CJU983090:CJV983094 CTQ983090:CTR983094 DDM983090:DDN983094 DNI983090:DNJ983094 DXE983090:DXF983094 EHA983090:EHB983094 EQW983090:EQX983094 FAS983090:FAT983094 FKO983090:FKP983094 FUK983090:FUL983094 GEG983090:GEH983094 GOC983090:GOD983094 GXY983090:GXZ983094 HHU983090:HHV983094 HRQ983090:HRR983094 IBM983090:IBN983094 ILI983090:ILJ983094 IVE983090:IVF983094 JFA983090:JFB983094 JOW983090:JOX983094 JYS983090:JYT983094 KIO983090:KIP983094 KSK983090:KSL983094 LCG983090:LCH983094 LMC983090:LMD983094 LVY983090:LVZ983094 MFU983090:MFV983094 MPQ983090:MPR983094 MZM983090:MZN983094 NJI983090:NJJ983094 NTE983090:NTF983094 ODA983090:ODB983094 OMW983090:OMX983094 OWS983090:OWT983094 PGO983090:PGP983094 PQK983090:PQL983094 QAG983090:QAH983094 QKC983090:QKD983094 QTY983090:QTZ983094 RDU983090:RDV983094 RNQ983090:RNR983094 RXM983090:RXN983094 SHI983090:SHJ983094 SRE983090:SRF983094 TBA983090:TBB983094 TKW983090:TKX983094 TUS983090:TUT983094 UEO983090:UEP983094 UOK983090:UOL983094 UYG983090:UYH983094 VIC983090:VID983094 VRY983090:VRZ983094 WBU983090:WBV983094 WLQ983090:WLR983094 WVM983090:WVN983094 E54:F55 JA54:JB55 SW54:SX55 ACS54:ACT55 AMO54:AMP55 AWK54:AWL55 BGG54:BGH55 BQC54:BQD55 BZY54:BZZ55 CJU54:CJV55 CTQ54:CTR55 DDM54:DDN55 DNI54:DNJ55 DXE54:DXF55 EHA54:EHB55 EQW54:EQX55 FAS54:FAT55 FKO54:FKP55 FUK54:FUL55 GEG54:GEH55 GOC54:GOD55 GXY54:GXZ55 HHU54:HHV55 HRQ54:HRR55 IBM54:IBN55 ILI54:ILJ55 IVE54:IVF55 JFA54:JFB55 JOW54:JOX55 JYS54:JYT55 KIO54:KIP55 KSK54:KSL55 LCG54:LCH55 LMC54:LMD55 LVY54:LVZ55 MFU54:MFV55 MPQ54:MPR55 MZM54:MZN55 NJI54:NJJ55 NTE54:NTF55 ODA54:ODB55 OMW54:OMX55 OWS54:OWT55 PGO54:PGP55 PQK54:PQL55 QAG54:QAH55 QKC54:QKD55 QTY54:QTZ55 RDU54:RDV55 RNQ54:RNR55 RXM54:RXN55 SHI54:SHJ55 SRE54:SRF55 TBA54:TBB55 TKW54:TKX55 TUS54:TUT55 UEO54:UEP55 UOK54:UOL55 UYG54:UYH55 VIC54:VID55 VRY54:VRZ55 WBU54:WBV55 WLQ54:WLR55 WVM54:WVN55 E65592:F65593 JA65592:JB65593 SW65592:SX65593 ACS65592:ACT65593 AMO65592:AMP65593 AWK65592:AWL65593 BGG65592:BGH65593 BQC65592:BQD65593 BZY65592:BZZ65593 CJU65592:CJV65593 CTQ65592:CTR65593 DDM65592:DDN65593 DNI65592:DNJ65593 DXE65592:DXF65593 EHA65592:EHB65593 EQW65592:EQX65593 FAS65592:FAT65593 FKO65592:FKP65593 FUK65592:FUL65593 GEG65592:GEH65593 GOC65592:GOD65593 GXY65592:GXZ65593 HHU65592:HHV65593 HRQ65592:HRR65593 IBM65592:IBN65593 ILI65592:ILJ65593 IVE65592:IVF65593 JFA65592:JFB65593 JOW65592:JOX65593 JYS65592:JYT65593 KIO65592:KIP65593 KSK65592:KSL65593 LCG65592:LCH65593 LMC65592:LMD65593 LVY65592:LVZ65593 MFU65592:MFV65593 MPQ65592:MPR65593 MZM65592:MZN65593 NJI65592:NJJ65593 NTE65592:NTF65593 ODA65592:ODB65593 OMW65592:OMX65593 OWS65592:OWT65593 PGO65592:PGP65593 PQK65592:PQL65593 QAG65592:QAH65593 QKC65592:QKD65593 QTY65592:QTZ65593 RDU65592:RDV65593 RNQ65592:RNR65593 RXM65592:RXN65593 SHI65592:SHJ65593 SRE65592:SRF65593 TBA65592:TBB65593 TKW65592:TKX65593 TUS65592:TUT65593 UEO65592:UEP65593 UOK65592:UOL65593 UYG65592:UYH65593 VIC65592:VID65593 VRY65592:VRZ65593 WBU65592:WBV65593 WLQ65592:WLR65593 WVM65592:WVN65593 E131128:F131129 JA131128:JB131129 SW131128:SX131129 ACS131128:ACT131129 AMO131128:AMP131129 AWK131128:AWL131129 BGG131128:BGH131129 BQC131128:BQD131129 BZY131128:BZZ131129 CJU131128:CJV131129 CTQ131128:CTR131129 DDM131128:DDN131129 DNI131128:DNJ131129 DXE131128:DXF131129 EHA131128:EHB131129 EQW131128:EQX131129 FAS131128:FAT131129 FKO131128:FKP131129 FUK131128:FUL131129 GEG131128:GEH131129 GOC131128:GOD131129 GXY131128:GXZ131129 HHU131128:HHV131129 HRQ131128:HRR131129 IBM131128:IBN131129 ILI131128:ILJ131129 IVE131128:IVF131129 JFA131128:JFB131129 JOW131128:JOX131129 JYS131128:JYT131129 KIO131128:KIP131129 KSK131128:KSL131129 LCG131128:LCH131129 LMC131128:LMD131129 LVY131128:LVZ131129 MFU131128:MFV131129 MPQ131128:MPR131129 MZM131128:MZN131129 NJI131128:NJJ131129 NTE131128:NTF131129 ODA131128:ODB131129 OMW131128:OMX131129 OWS131128:OWT131129 PGO131128:PGP131129 PQK131128:PQL131129 QAG131128:QAH131129 QKC131128:QKD131129 QTY131128:QTZ131129 RDU131128:RDV131129 RNQ131128:RNR131129 RXM131128:RXN131129 SHI131128:SHJ131129 SRE131128:SRF131129 TBA131128:TBB131129 TKW131128:TKX131129 TUS131128:TUT131129 UEO131128:UEP131129 UOK131128:UOL131129 UYG131128:UYH131129 VIC131128:VID131129 VRY131128:VRZ131129 WBU131128:WBV131129 WLQ131128:WLR131129 WVM131128:WVN131129 E196664:F196665 JA196664:JB196665 SW196664:SX196665 ACS196664:ACT196665 AMO196664:AMP196665 AWK196664:AWL196665 BGG196664:BGH196665 BQC196664:BQD196665 BZY196664:BZZ196665 CJU196664:CJV196665 CTQ196664:CTR196665 DDM196664:DDN196665 DNI196664:DNJ196665 DXE196664:DXF196665 EHA196664:EHB196665 EQW196664:EQX196665 FAS196664:FAT196665 FKO196664:FKP196665 FUK196664:FUL196665 GEG196664:GEH196665 GOC196664:GOD196665 GXY196664:GXZ196665 HHU196664:HHV196665 HRQ196664:HRR196665 IBM196664:IBN196665 ILI196664:ILJ196665 IVE196664:IVF196665 JFA196664:JFB196665 JOW196664:JOX196665 JYS196664:JYT196665 KIO196664:KIP196665 KSK196664:KSL196665 LCG196664:LCH196665 LMC196664:LMD196665 LVY196664:LVZ196665 MFU196664:MFV196665 MPQ196664:MPR196665 MZM196664:MZN196665 NJI196664:NJJ196665 NTE196664:NTF196665 ODA196664:ODB196665 OMW196664:OMX196665 OWS196664:OWT196665 PGO196664:PGP196665 PQK196664:PQL196665 QAG196664:QAH196665 QKC196664:QKD196665 QTY196664:QTZ196665 RDU196664:RDV196665 RNQ196664:RNR196665 RXM196664:RXN196665 SHI196664:SHJ196665 SRE196664:SRF196665 TBA196664:TBB196665 TKW196664:TKX196665 TUS196664:TUT196665 UEO196664:UEP196665 UOK196664:UOL196665 UYG196664:UYH196665 VIC196664:VID196665 VRY196664:VRZ196665 WBU196664:WBV196665 WLQ196664:WLR196665 WVM196664:WVN196665 E262200:F262201 JA262200:JB262201 SW262200:SX262201 ACS262200:ACT262201 AMO262200:AMP262201 AWK262200:AWL262201 BGG262200:BGH262201 BQC262200:BQD262201 BZY262200:BZZ262201 CJU262200:CJV262201 CTQ262200:CTR262201 DDM262200:DDN262201 DNI262200:DNJ262201 DXE262200:DXF262201 EHA262200:EHB262201 EQW262200:EQX262201 FAS262200:FAT262201 FKO262200:FKP262201 FUK262200:FUL262201 GEG262200:GEH262201 GOC262200:GOD262201 GXY262200:GXZ262201 HHU262200:HHV262201 HRQ262200:HRR262201 IBM262200:IBN262201 ILI262200:ILJ262201 IVE262200:IVF262201 JFA262200:JFB262201 JOW262200:JOX262201 JYS262200:JYT262201 KIO262200:KIP262201 KSK262200:KSL262201 LCG262200:LCH262201 LMC262200:LMD262201 LVY262200:LVZ262201 MFU262200:MFV262201 MPQ262200:MPR262201 MZM262200:MZN262201 NJI262200:NJJ262201 NTE262200:NTF262201 ODA262200:ODB262201 OMW262200:OMX262201 OWS262200:OWT262201 PGO262200:PGP262201 PQK262200:PQL262201 QAG262200:QAH262201 QKC262200:QKD262201 QTY262200:QTZ262201 RDU262200:RDV262201 RNQ262200:RNR262201 RXM262200:RXN262201 SHI262200:SHJ262201 SRE262200:SRF262201 TBA262200:TBB262201 TKW262200:TKX262201 TUS262200:TUT262201 UEO262200:UEP262201 UOK262200:UOL262201 UYG262200:UYH262201 VIC262200:VID262201 VRY262200:VRZ262201 WBU262200:WBV262201 WLQ262200:WLR262201 WVM262200:WVN262201 E327736:F327737 JA327736:JB327737 SW327736:SX327737 ACS327736:ACT327737 AMO327736:AMP327737 AWK327736:AWL327737 BGG327736:BGH327737 BQC327736:BQD327737 BZY327736:BZZ327737 CJU327736:CJV327737 CTQ327736:CTR327737 DDM327736:DDN327737 DNI327736:DNJ327737 DXE327736:DXF327737 EHA327736:EHB327737 EQW327736:EQX327737 FAS327736:FAT327737 FKO327736:FKP327737 FUK327736:FUL327737 GEG327736:GEH327737 GOC327736:GOD327737 GXY327736:GXZ327737 HHU327736:HHV327737 HRQ327736:HRR327737 IBM327736:IBN327737 ILI327736:ILJ327737 IVE327736:IVF327737 JFA327736:JFB327737 JOW327736:JOX327737 JYS327736:JYT327737 KIO327736:KIP327737 KSK327736:KSL327737 LCG327736:LCH327737 LMC327736:LMD327737 LVY327736:LVZ327737 MFU327736:MFV327737 MPQ327736:MPR327737 MZM327736:MZN327737 NJI327736:NJJ327737 NTE327736:NTF327737 ODA327736:ODB327737 OMW327736:OMX327737 OWS327736:OWT327737 PGO327736:PGP327737 PQK327736:PQL327737 QAG327736:QAH327737 QKC327736:QKD327737 QTY327736:QTZ327737 RDU327736:RDV327737 RNQ327736:RNR327737 RXM327736:RXN327737 SHI327736:SHJ327737 SRE327736:SRF327737 TBA327736:TBB327737 TKW327736:TKX327737 TUS327736:TUT327737 UEO327736:UEP327737 UOK327736:UOL327737 UYG327736:UYH327737 VIC327736:VID327737 VRY327736:VRZ327737 WBU327736:WBV327737 WLQ327736:WLR327737 WVM327736:WVN327737 E393272:F393273 JA393272:JB393273 SW393272:SX393273 ACS393272:ACT393273 AMO393272:AMP393273 AWK393272:AWL393273 BGG393272:BGH393273 BQC393272:BQD393273 BZY393272:BZZ393273 CJU393272:CJV393273 CTQ393272:CTR393273 DDM393272:DDN393273 DNI393272:DNJ393273 DXE393272:DXF393273 EHA393272:EHB393273 EQW393272:EQX393273 FAS393272:FAT393273 FKO393272:FKP393273 FUK393272:FUL393273 GEG393272:GEH393273 GOC393272:GOD393273 GXY393272:GXZ393273 HHU393272:HHV393273 HRQ393272:HRR393273 IBM393272:IBN393273 ILI393272:ILJ393273 IVE393272:IVF393273 JFA393272:JFB393273 JOW393272:JOX393273 JYS393272:JYT393273 KIO393272:KIP393273 KSK393272:KSL393273 LCG393272:LCH393273 LMC393272:LMD393273 LVY393272:LVZ393273 MFU393272:MFV393273 MPQ393272:MPR393273 MZM393272:MZN393273 NJI393272:NJJ393273 NTE393272:NTF393273 ODA393272:ODB393273 OMW393272:OMX393273 OWS393272:OWT393273 PGO393272:PGP393273 PQK393272:PQL393273 QAG393272:QAH393273 QKC393272:QKD393273 QTY393272:QTZ393273 RDU393272:RDV393273 RNQ393272:RNR393273 RXM393272:RXN393273 SHI393272:SHJ393273 SRE393272:SRF393273 TBA393272:TBB393273 TKW393272:TKX393273 TUS393272:TUT393273 UEO393272:UEP393273 UOK393272:UOL393273 UYG393272:UYH393273 VIC393272:VID393273 VRY393272:VRZ393273 WBU393272:WBV393273 WLQ393272:WLR393273 WVM393272:WVN393273 E458808:F458809 JA458808:JB458809 SW458808:SX458809 ACS458808:ACT458809 AMO458808:AMP458809 AWK458808:AWL458809 BGG458808:BGH458809 BQC458808:BQD458809 BZY458808:BZZ458809 CJU458808:CJV458809 CTQ458808:CTR458809 DDM458808:DDN458809 DNI458808:DNJ458809 DXE458808:DXF458809 EHA458808:EHB458809 EQW458808:EQX458809 FAS458808:FAT458809 FKO458808:FKP458809 FUK458808:FUL458809 GEG458808:GEH458809 GOC458808:GOD458809 GXY458808:GXZ458809 HHU458808:HHV458809 HRQ458808:HRR458809 IBM458808:IBN458809 ILI458808:ILJ458809 IVE458808:IVF458809 JFA458808:JFB458809 JOW458808:JOX458809 JYS458808:JYT458809 KIO458808:KIP458809 KSK458808:KSL458809 LCG458808:LCH458809 LMC458808:LMD458809 LVY458808:LVZ458809 MFU458808:MFV458809 MPQ458808:MPR458809 MZM458808:MZN458809 NJI458808:NJJ458809 NTE458808:NTF458809 ODA458808:ODB458809 OMW458808:OMX458809 OWS458808:OWT458809 PGO458808:PGP458809 PQK458808:PQL458809 QAG458808:QAH458809 QKC458808:QKD458809 QTY458808:QTZ458809 RDU458808:RDV458809 RNQ458808:RNR458809 RXM458808:RXN458809 SHI458808:SHJ458809 SRE458808:SRF458809 TBA458808:TBB458809 TKW458808:TKX458809 TUS458808:TUT458809 UEO458808:UEP458809 UOK458808:UOL458809 UYG458808:UYH458809 VIC458808:VID458809 VRY458808:VRZ458809 WBU458808:WBV458809 WLQ458808:WLR458809 WVM458808:WVN458809 E524344:F524345 JA524344:JB524345 SW524344:SX524345 ACS524344:ACT524345 AMO524344:AMP524345 AWK524344:AWL524345 BGG524344:BGH524345 BQC524344:BQD524345 BZY524344:BZZ524345 CJU524344:CJV524345 CTQ524344:CTR524345 DDM524344:DDN524345 DNI524344:DNJ524345 DXE524344:DXF524345 EHA524344:EHB524345 EQW524344:EQX524345 FAS524344:FAT524345 FKO524344:FKP524345 FUK524344:FUL524345 GEG524344:GEH524345 GOC524344:GOD524345 GXY524344:GXZ524345 HHU524344:HHV524345 HRQ524344:HRR524345 IBM524344:IBN524345 ILI524344:ILJ524345 IVE524344:IVF524345 JFA524344:JFB524345 JOW524344:JOX524345 JYS524344:JYT524345 KIO524344:KIP524345 KSK524344:KSL524345 LCG524344:LCH524345 LMC524344:LMD524345 LVY524344:LVZ524345 MFU524344:MFV524345 MPQ524344:MPR524345 MZM524344:MZN524345 NJI524344:NJJ524345 NTE524344:NTF524345 ODA524344:ODB524345 OMW524344:OMX524345 OWS524344:OWT524345 PGO524344:PGP524345 PQK524344:PQL524345 QAG524344:QAH524345 QKC524344:QKD524345 QTY524344:QTZ524345 RDU524344:RDV524345 RNQ524344:RNR524345 RXM524344:RXN524345 SHI524344:SHJ524345 SRE524344:SRF524345 TBA524344:TBB524345 TKW524344:TKX524345 TUS524344:TUT524345 UEO524344:UEP524345 UOK524344:UOL524345 UYG524344:UYH524345 VIC524344:VID524345 VRY524344:VRZ524345 WBU524344:WBV524345 WLQ524344:WLR524345 WVM524344:WVN524345 E589880:F589881 JA589880:JB589881 SW589880:SX589881 ACS589880:ACT589881 AMO589880:AMP589881 AWK589880:AWL589881 BGG589880:BGH589881 BQC589880:BQD589881 BZY589880:BZZ589881 CJU589880:CJV589881 CTQ589880:CTR589881 DDM589880:DDN589881 DNI589880:DNJ589881 DXE589880:DXF589881 EHA589880:EHB589881 EQW589880:EQX589881 FAS589880:FAT589881 FKO589880:FKP589881 FUK589880:FUL589881 GEG589880:GEH589881 GOC589880:GOD589881 GXY589880:GXZ589881 HHU589880:HHV589881 HRQ589880:HRR589881 IBM589880:IBN589881 ILI589880:ILJ589881 IVE589880:IVF589881 JFA589880:JFB589881 JOW589880:JOX589881 JYS589880:JYT589881 KIO589880:KIP589881 KSK589880:KSL589881 LCG589880:LCH589881 LMC589880:LMD589881 LVY589880:LVZ589881 MFU589880:MFV589881 MPQ589880:MPR589881 MZM589880:MZN589881 NJI589880:NJJ589881 NTE589880:NTF589881 ODA589880:ODB589881 OMW589880:OMX589881 OWS589880:OWT589881 PGO589880:PGP589881 PQK589880:PQL589881 QAG589880:QAH589881 QKC589880:QKD589881 QTY589880:QTZ589881 RDU589880:RDV589881 RNQ589880:RNR589881 RXM589880:RXN589881 SHI589880:SHJ589881 SRE589880:SRF589881 TBA589880:TBB589881 TKW589880:TKX589881 TUS589880:TUT589881 UEO589880:UEP589881 UOK589880:UOL589881 UYG589880:UYH589881 VIC589880:VID589881 VRY589880:VRZ589881 WBU589880:WBV589881 WLQ589880:WLR589881 WVM589880:WVN589881 E655416:F655417 JA655416:JB655417 SW655416:SX655417 ACS655416:ACT655417 AMO655416:AMP655417 AWK655416:AWL655417 BGG655416:BGH655417 BQC655416:BQD655417 BZY655416:BZZ655417 CJU655416:CJV655417 CTQ655416:CTR655417 DDM655416:DDN655417 DNI655416:DNJ655417 DXE655416:DXF655417 EHA655416:EHB655417 EQW655416:EQX655417 FAS655416:FAT655417 FKO655416:FKP655417 FUK655416:FUL655417 GEG655416:GEH655417 GOC655416:GOD655417 GXY655416:GXZ655417 HHU655416:HHV655417 HRQ655416:HRR655417 IBM655416:IBN655417 ILI655416:ILJ655417 IVE655416:IVF655417 JFA655416:JFB655417 JOW655416:JOX655417 JYS655416:JYT655417 KIO655416:KIP655417 KSK655416:KSL655417 LCG655416:LCH655417 LMC655416:LMD655417 LVY655416:LVZ655417 MFU655416:MFV655417 MPQ655416:MPR655417 MZM655416:MZN655417 NJI655416:NJJ655417 NTE655416:NTF655417 ODA655416:ODB655417 OMW655416:OMX655417 OWS655416:OWT655417 PGO655416:PGP655417 PQK655416:PQL655417 QAG655416:QAH655417 QKC655416:QKD655417 QTY655416:QTZ655417 RDU655416:RDV655417 RNQ655416:RNR655417 RXM655416:RXN655417 SHI655416:SHJ655417 SRE655416:SRF655417 TBA655416:TBB655417 TKW655416:TKX655417 TUS655416:TUT655417 UEO655416:UEP655417 UOK655416:UOL655417 UYG655416:UYH655417 VIC655416:VID655417 VRY655416:VRZ655417 WBU655416:WBV655417 WLQ655416:WLR655417 WVM655416:WVN655417 E720952:F720953 JA720952:JB720953 SW720952:SX720953 ACS720952:ACT720953 AMO720952:AMP720953 AWK720952:AWL720953 BGG720952:BGH720953 BQC720952:BQD720953 BZY720952:BZZ720953 CJU720952:CJV720953 CTQ720952:CTR720953 DDM720952:DDN720953 DNI720952:DNJ720953 DXE720952:DXF720953 EHA720952:EHB720953 EQW720952:EQX720953 FAS720952:FAT720953 FKO720952:FKP720953 FUK720952:FUL720953 GEG720952:GEH720953 GOC720952:GOD720953 GXY720952:GXZ720953 HHU720952:HHV720953 HRQ720952:HRR720953 IBM720952:IBN720953 ILI720952:ILJ720953 IVE720952:IVF720953 JFA720952:JFB720953 JOW720952:JOX720953 JYS720952:JYT720953 KIO720952:KIP720953 KSK720952:KSL720953 LCG720952:LCH720953 LMC720952:LMD720953 LVY720952:LVZ720953 MFU720952:MFV720953 MPQ720952:MPR720953 MZM720952:MZN720953 NJI720952:NJJ720953 NTE720952:NTF720953 ODA720952:ODB720953 OMW720952:OMX720953 OWS720952:OWT720953 PGO720952:PGP720953 PQK720952:PQL720953 QAG720952:QAH720953 QKC720952:QKD720953 QTY720952:QTZ720953 RDU720952:RDV720953 RNQ720952:RNR720953 RXM720952:RXN720953 SHI720952:SHJ720953 SRE720952:SRF720953 TBA720952:TBB720953 TKW720952:TKX720953 TUS720952:TUT720953 UEO720952:UEP720953 UOK720952:UOL720953 UYG720952:UYH720953 VIC720952:VID720953 VRY720952:VRZ720953 WBU720952:WBV720953 WLQ720952:WLR720953 WVM720952:WVN720953 E786488:F786489 JA786488:JB786489 SW786488:SX786489 ACS786488:ACT786489 AMO786488:AMP786489 AWK786488:AWL786489 BGG786488:BGH786489 BQC786488:BQD786489 BZY786488:BZZ786489 CJU786488:CJV786489 CTQ786488:CTR786489 DDM786488:DDN786489 DNI786488:DNJ786489 DXE786488:DXF786489 EHA786488:EHB786489 EQW786488:EQX786489 FAS786488:FAT786489 FKO786488:FKP786489 FUK786488:FUL786489 GEG786488:GEH786489 GOC786488:GOD786489 GXY786488:GXZ786489 HHU786488:HHV786489 HRQ786488:HRR786489 IBM786488:IBN786489 ILI786488:ILJ786489 IVE786488:IVF786489 JFA786488:JFB786489 JOW786488:JOX786489 JYS786488:JYT786489 KIO786488:KIP786489 KSK786488:KSL786489 LCG786488:LCH786489 LMC786488:LMD786489 LVY786488:LVZ786489 MFU786488:MFV786489 MPQ786488:MPR786489 MZM786488:MZN786489 NJI786488:NJJ786489 NTE786488:NTF786489 ODA786488:ODB786489 OMW786488:OMX786489 OWS786488:OWT786489 PGO786488:PGP786489 PQK786488:PQL786489 QAG786488:QAH786489 QKC786488:QKD786489 QTY786488:QTZ786489 RDU786488:RDV786489 RNQ786488:RNR786489 RXM786488:RXN786489 SHI786488:SHJ786489 SRE786488:SRF786489 TBA786488:TBB786489 TKW786488:TKX786489 TUS786488:TUT786489 UEO786488:UEP786489 UOK786488:UOL786489 UYG786488:UYH786489 VIC786488:VID786489 VRY786488:VRZ786489 WBU786488:WBV786489 WLQ786488:WLR786489 WVM786488:WVN786489 E852024:F852025 JA852024:JB852025 SW852024:SX852025 ACS852024:ACT852025 AMO852024:AMP852025 AWK852024:AWL852025 BGG852024:BGH852025 BQC852024:BQD852025 BZY852024:BZZ852025 CJU852024:CJV852025 CTQ852024:CTR852025 DDM852024:DDN852025 DNI852024:DNJ852025 DXE852024:DXF852025 EHA852024:EHB852025 EQW852024:EQX852025 FAS852024:FAT852025 FKO852024:FKP852025 FUK852024:FUL852025 GEG852024:GEH852025 GOC852024:GOD852025 GXY852024:GXZ852025 HHU852024:HHV852025 HRQ852024:HRR852025 IBM852024:IBN852025 ILI852024:ILJ852025 IVE852024:IVF852025 JFA852024:JFB852025 JOW852024:JOX852025 JYS852024:JYT852025 KIO852024:KIP852025 KSK852024:KSL852025 LCG852024:LCH852025 LMC852024:LMD852025 LVY852024:LVZ852025 MFU852024:MFV852025 MPQ852024:MPR852025 MZM852024:MZN852025 NJI852024:NJJ852025 NTE852024:NTF852025 ODA852024:ODB852025 OMW852024:OMX852025 OWS852024:OWT852025 PGO852024:PGP852025 PQK852024:PQL852025 QAG852024:QAH852025 QKC852024:QKD852025 QTY852024:QTZ852025 RDU852024:RDV852025 RNQ852024:RNR852025 RXM852024:RXN852025 SHI852024:SHJ852025 SRE852024:SRF852025 TBA852024:TBB852025 TKW852024:TKX852025 TUS852024:TUT852025 UEO852024:UEP852025 UOK852024:UOL852025 UYG852024:UYH852025 VIC852024:VID852025 VRY852024:VRZ852025 WBU852024:WBV852025 WLQ852024:WLR852025 WVM852024:WVN852025 E917560:F917561 JA917560:JB917561 SW917560:SX917561 ACS917560:ACT917561 AMO917560:AMP917561 AWK917560:AWL917561 BGG917560:BGH917561 BQC917560:BQD917561 BZY917560:BZZ917561 CJU917560:CJV917561 CTQ917560:CTR917561 DDM917560:DDN917561 DNI917560:DNJ917561 DXE917560:DXF917561 EHA917560:EHB917561 EQW917560:EQX917561 FAS917560:FAT917561 FKO917560:FKP917561 FUK917560:FUL917561 GEG917560:GEH917561 GOC917560:GOD917561 GXY917560:GXZ917561 HHU917560:HHV917561 HRQ917560:HRR917561 IBM917560:IBN917561 ILI917560:ILJ917561 IVE917560:IVF917561 JFA917560:JFB917561 JOW917560:JOX917561 JYS917560:JYT917561 KIO917560:KIP917561 KSK917560:KSL917561 LCG917560:LCH917561 LMC917560:LMD917561 LVY917560:LVZ917561 MFU917560:MFV917561 MPQ917560:MPR917561 MZM917560:MZN917561 NJI917560:NJJ917561 NTE917560:NTF917561 ODA917560:ODB917561 OMW917560:OMX917561 OWS917560:OWT917561 PGO917560:PGP917561 PQK917560:PQL917561 QAG917560:QAH917561 QKC917560:QKD917561 QTY917560:QTZ917561 RDU917560:RDV917561 RNQ917560:RNR917561 RXM917560:RXN917561 SHI917560:SHJ917561 SRE917560:SRF917561 TBA917560:TBB917561 TKW917560:TKX917561 TUS917560:TUT917561 UEO917560:UEP917561 UOK917560:UOL917561 UYG917560:UYH917561 VIC917560:VID917561 VRY917560:VRZ917561 WBU917560:WBV917561 WLQ917560:WLR917561 WVM917560:WVN917561 E983096:F983097 JA983096:JB983097 SW983096:SX983097 ACS983096:ACT983097 AMO983096:AMP983097 AWK983096:AWL983097 BGG983096:BGH983097 BQC983096:BQD983097 BZY983096:BZZ983097 CJU983096:CJV983097 CTQ983096:CTR983097 DDM983096:DDN983097 DNI983096:DNJ983097 DXE983096:DXF983097 EHA983096:EHB983097 EQW983096:EQX983097 FAS983096:FAT983097 FKO983096:FKP983097 FUK983096:FUL983097 GEG983096:GEH983097 GOC983096:GOD983097 GXY983096:GXZ983097 HHU983096:HHV983097 HRQ983096:HRR983097 IBM983096:IBN983097 ILI983096:ILJ983097 IVE983096:IVF983097 JFA983096:JFB983097 JOW983096:JOX983097 JYS983096:JYT983097 KIO983096:KIP983097 KSK983096:KSL983097 LCG983096:LCH983097 LMC983096:LMD983097 LVY983096:LVZ983097 MFU983096:MFV983097 MPQ983096:MPR983097 MZM983096:MZN983097 NJI983096:NJJ983097 NTE983096:NTF983097 ODA983096:ODB983097 OMW983096:OMX983097 OWS983096:OWT983097 PGO983096:PGP983097 PQK983096:PQL983097 QAG983096:QAH983097 QKC983096:QKD983097 QTY983096:QTZ983097 RDU983096:RDV983097 RNQ983096:RNR983097 RXM983096:RXN983097 SHI983096:SHJ983097 SRE983096:SRF983097 TBA983096:TBB983097 TKW983096:TKX983097 TUS983096:TUT983097 UEO983096:UEP983097 UOK983096:UOL983097 UYG983096:UYH983097 VIC983096:VID983097 VRY983096:VRZ983097 WBU983096:WBV983097 WLQ983096:WLR983097 E48:E52 F48 F50:F52">
      <formula1>-20000000000</formula1>
      <formula2>20000000000</formula2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scale="70" fitToHeight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mvasquez</dc:creator>
  <cp:lastModifiedBy>Martínez Rameño Martha Elena</cp:lastModifiedBy>
  <cp:lastPrinted>2025-05-14T15:39:53Z</cp:lastPrinted>
  <dcterms:created xsi:type="dcterms:W3CDTF">2024-10-21T17:48:46Z</dcterms:created>
  <dcterms:modified xsi:type="dcterms:W3CDTF">2025-05-14T15:40:08Z</dcterms:modified>
</cp:coreProperties>
</file>