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19440" windowHeight="9855"/>
  </bookViews>
  <sheets>
    <sheet name="DONATIVOS DEL PRESIDENTE ENE15" sheetId="1" r:id="rId1"/>
  </sheets>
  <definedNames>
    <definedName name="_xlnm.Print_Area" localSheetId="0">'DONATIVOS DEL PRESIDENTE ENE15'!$A$1:$G$14</definedName>
  </definedNames>
  <calcPr calcId="144525"/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<sst xmlns="http://schemas.openxmlformats.org/spreadsheetml/2006/main" count="105" uniqueCount="63">
  <si>
    <t>RFC</t>
  </si>
  <si>
    <t>MONTO TOTAL MENSUAL</t>
  </si>
  <si>
    <t>ALBERGUE, LAS CUADRITAS FRAY ANTONIO ALCALDE</t>
  </si>
  <si>
    <t>ACF030306TH5</t>
  </si>
  <si>
    <t>BELTRAN CATEDRAL OLIBIA</t>
  </si>
  <si>
    <t>BECO680102</t>
  </si>
  <si>
    <t>BOSQUE LOS COLOMOS</t>
  </si>
  <si>
    <t>BCO1110176AA</t>
  </si>
  <si>
    <t>CENTROS DE INTEGRACION JUVENIL JAL., A.C.</t>
  </si>
  <si>
    <t>CIJ880213E79</t>
  </si>
  <si>
    <t>CONSEJO DE COLABORACION MUNICIPAL DE GUADALAJARA</t>
  </si>
  <si>
    <t>CCM430613E79</t>
  </si>
  <si>
    <t>CONSEJO MUNICIPAL DEL DEPORTE DE GUADALAJARA, JALISCO</t>
  </si>
  <si>
    <t>CMD903035T7</t>
  </si>
  <si>
    <t>FUNDACION TELETON MEXICO,A.C.</t>
  </si>
  <si>
    <t>FTM981104540</t>
  </si>
  <si>
    <t>INST. MPAL. DE LAS MUJERES EN GUADALAJARA O.P.D.</t>
  </si>
  <si>
    <t>IMM0208122J7</t>
  </si>
  <si>
    <t>INSTITUTO MUNICIPAL DE ATENCION A LA JUVENTUD</t>
  </si>
  <si>
    <t>IMA040212T96</t>
  </si>
  <si>
    <t>INSTITUTO MUNICIPAL DE LA VIVIENDA DE GUADALAJARA</t>
  </si>
  <si>
    <t>IMV101206580</t>
  </si>
  <si>
    <t>MARTINEZ JIMENEZ GABRIELA</t>
  </si>
  <si>
    <t>MAJG820423</t>
  </si>
  <si>
    <t>ORGANIZACION DE INVIDENTES UNIDOS DE JALISCO A.C.</t>
  </si>
  <si>
    <t>OIU7308173T3</t>
  </si>
  <si>
    <t>PAT.DEL CENT.HIST.BARRIOS Y ZNAS.TRAD.DE GDL.</t>
  </si>
  <si>
    <t>PFI960305969</t>
  </si>
  <si>
    <t>SISTEMA PARA EL DESARROLLO INTEGRAL DE LA FAMILIA DEL MUNICIPIO DE GUADALAJARA</t>
  </si>
  <si>
    <t>SDI850407RR7</t>
  </si>
  <si>
    <t>VERASTEGUI ALBA JUAN</t>
  </si>
  <si>
    <t>VEAJ610115F95</t>
  </si>
  <si>
    <t>Nombre del beneficiario</t>
  </si>
  <si>
    <t>Descripcion</t>
  </si>
  <si>
    <t>Monto autorizado</t>
  </si>
  <si>
    <t>Nombre de quien solicitó</t>
  </si>
  <si>
    <t>Acta o minuta oficial que aprueba la donacion</t>
  </si>
  <si>
    <t>no.</t>
  </si>
  <si>
    <t>CR NO. 220000002.- SUBSIDIO PARA LA INSTITUCION POR EL MES DE ENERO 2015. EJERCIDO CON DEVENGADO POR EMISIÓN DE PAGO NO. E153632, A FAVOR DE ALBERGUE, LAS CUADRITAS FRAY ANTONIO ALCALDE</t>
  </si>
  <si>
    <t>CR NO. 220000018.- SUBSIDIO POR EL MES DE ENERO 2015 PARA LA INSTITUCION. EJERCIDO CON DEVENGADO POR EMISIÓN DE PAGO NO. E153633, A FAVOR DE PAT.DEL CENT.HIST.BARRIOS Y ZNAS.TRAD.DE GDL.</t>
  </si>
  <si>
    <t>CR NO. 220000080.- SUBSIDIO DEL PRIMER Y SEGUNDO PAGO DEL 50% POR EL MES DE ENERO 2015. EJERCIDO CON DEVENGADO POR EMISIÓN DE PAGO NO. E153635, A FAVOR DE INST. MPAL. DE LAS MUJERES EN GUADALAJARA O.P.D.</t>
  </si>
  <si>
    <t>CR NO. 220000081.- SUBSIDIO PARA LA INSTITUCION POR EL MES DE ENERO 2015. EJERCIDO CON DEVENGADO POR EMISIÓN DE PAGO NO. E153636, A FAVOR DE CONSEJO MUNICIPAL DEL DEPORTE DE GUADALAJARA, JALISCO</t>
  </si>
  <si>
    <t>CR NO. 220000191.- PRIMER QUINCENA DEL MES DE ENERO DE 2015. EJERCIDO CON DEVENGADO POR EMISIÓN DE PAGO NO. E153637, A FAVOR DE INSTITUTO MUNICIPAL DE ATENCION A LA JUVENTUD</t>
  </si>
  <si>
    <t>CR NO. 220000195.- APOYO PARA LA INSTITUCION POR EL MES DE ENERO 2015. EJERCIDO CON DEVENGADO POR EMISIÓN DE PAGO NO. E153638, A FAVOR DE CONSEJO DE COLABORACION MUNICIPAL DE GUADALAJARA</t>
  </si>
  <si>
    <t>CR NO. 220000201.- SUBSIDIO DE LA PRIMERA PARTIDA DEL MES DE ENERO 2015. EJERCIDO CON DEVENGADO POR EMISIÓN DE PAGO NO. E153639, A FAVOR DE SISTEMA PARA EL DESARROLLO INTEGRAL DE LA FAMILIA DEL MUNICIPIO DE GUADALAJARA</t>
  </si>
  <si>
    <t>CR NO. 220000520.- ABONO DEL SUBSIDIO 2015. EJERCIDO CON DEVENGADO POR EMISIÓN DE PAGO NO. E153753, A FAVOR DE SIST. PARA EL DESARROLLO INTEGRAL DE LA FAMILIA GUADALAJARA</t>
  </si>
  <si>
    <t>CR NO. 220000197.- SUBSIDIO POR EL MES DE ENERO 2015 (SEGUNDA QUINCENA). EJERCIDO CON DEVENGADO POR EMISIÓN DE PAGO NO. E153921, A FAVOR DE INSTITUTO MUNICIPAL DE ATENCION A LA JUVENTUD</t>
  </si>
  <si>
    <t>CR NO. 220000560.- APORTACION POR SUBSIDIO POR EL MES DE ENERO 2015. EJERCIDO CON DEVENGADO POR EMISIÓN DE PAGO NO. E153922, A FAVOR DE BOSQUE LOS COLOMOS</t>
  </si>
  <si>
    <t>CR NO. 220000567.- SUBSIDIO PARA LA INSTITUCION POR EL MES DE ENERO 2015. EJERCIDO CON DEVENGADO POR EMISIÓN DE PAGO NO. E153924, A FAVOR DE INSTITUTO MUNICIPAL DE LA VIVIENDA DE GUADALAJARA</t>
  </si>
  <si>
    <t>CR NO. 220001085.- SEGUNDA PARTIDA DE SUBSIDIO DEL MES DE ENERO 2015. EJERCIDO CON DEVENGADO POR EMISIÓN DE PAGO NO. E154038, A FAVOR DE SISTEMA PARA EL DESARROLLO INTEGRAL DE LA FAMILIA DEL MUNICIPIO DE GUADALAJARA</t>
  </si>
  <si>
    <t>CR NO. 220000003.- PENSION CORRESPONDIENTE AL MES DE ENERO 2015. EJERCIDO CON DEVENGADO POR EMISIÓN DE PAGO NO. 244144, A FAVOR DE VERASTEGUI ALBA JUAN</t>
  </si>
  <si>
    <t>CR NO. 220000078.- SUBSIDIO PARA LA INSTITUCION POR EL MES DE ENERO 2015. EJERCIDO CON DEVENGADO POR EMISIÓN DE PAGO NO. 244145, A FAVOR DE ORGANIZACION DE INVIDENTES UNIDOS DE JALISCO A.C.</t>
  </si>
  <si>
    <t>CR NO. 220000004.- SUBSIDIO A LA FAMILIA DE MAGDALENO DIAZ ARELLANO POR EL MES DE ENERO 2015. EJERCIDO CON DEVENGADO POR EMISIÓN DE PAGO NO. 244199, A FAVOR DE BELTRAN CATEDRAL OLIBIA</t>
  </si>
  <si>
    <t>CR NO. 220000007.- PENSION VITALICIA COMO BENEFICIARIA DE JOSE ANOTNIO SANDOVAL ESQUEDA POR EL MES DE ENERO 2015. EJERCIDO CON DEVENGADO POR EMISIÓN DE PAGO NO. 244200, A FAVOR DE MARTINEZ JIMENEZ GABRIELA</t>
  </si>
  <si>
    <t>CR NO. 220000574.- PENSION CORRESPONDIENTE AL MES DE FEBRERO 2015. EJERCIDO CON DEVENGADO POR EMISIÓN DE PAGO NO. 244303, A FAVOR DE VERASTEGUI ALBA JUAN</t>
  </si>
  <si>
    <t>CR NO. 220000566.- SUBSIDIO PARA LA INSTITUCION POR EL MES DE ENERO 2015. EJERCIDO CON DEVENGADO POR EMISIÓN DE PAGO NO. 244557, A FAVOR DE CENTROS DE INTEGRACION JUVENIL JAL., A.C.</t>
  </si>
  <si>
    <t>CR NO. 220001084.- SUBSIDIO POR EL MES DE ENERO 2015. EJERCIDO CON DEVENGADO POR EMISIÓN DE PAGO NO. 244561, A FAVOR DE FUNDACION TELETON MEXICO,A.C.</t>
  </si>
  <si>
    <t>PRESUPUESTO DE EGRESOS 2015</t>
  </si>
  <si>
    <t>D 88/20/12</t>
  </si>
  <si>
    <t>D83/05/09</t>
  </si>
  <si>
    <t>D51/40BIS/14</t>
  </si>
  <si>
    <t>Donativos o Subsidios otorgados por el Presidente Enero 2015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</si>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</sst>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);\-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MS Sans Serif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8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1" fontId="8" fillId="0" borderId="0" xfId="0" applyNumberFormat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5">
    <cellStyle name="Millares 2" xfId="2"/>
    <cellStyle name="Millares 3" xfId="3"/>
    <cellStyle name="Moneda 2" xfId="4"/>
    <cellStyle name="Moneda 3" xfId="5"/>
    <cellStyle name="Moneda 4" xfId="6"/>
    <cellStyle name="Moneda 4 2" xfId="7"/>
    <cellStyle name="Normal" xfId="0" builtinId="0"/>
    <cellStyle name="Normal 2" xfId="8"/>
    <cellStyle name="Normal 3" xfId="1"/>
    <cellStyle name="Normal 4" xfId="9"/>
    <cellStyle name="Normal 5" xfId="10"/>
    <cellStyle name="Normal 6" xfId="11"/>
    <cellStyle name="Normal 7" xfId="14"/>
    <cellStyle name="Porcentual 2" xfId="12"/>
    <cellStyle name="Porcentual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4"/>
  <sheetViews>
    <sheetView tabSelected="1" workbookViewId="0">
      <selection activeCell="D5" sqref="D5"/>
    </sheetView>
  </sheetViews>
  <sheetFormatPr baseColWidth="10" defaultRowHeight="14.25" x14ac:dyDescent="0.25"/>
  <cols>
    <col min="1" max="1" width="11.42578125" style="1"/>
    <col min="2" max="2" width="87.5703125" style="1" bestFit="1" customWidth="1"/>
    <col min="3" max="3" width="18.85546875" style="1" customWidth="1"/>
    <col min="4" max="4" width="64.85546875" style="3" customWidth="1"/>
    <col min="5" max="5" width="13.28515625" style="1" bestFit="1" customWidth="1"/>
    <col min="6" max="6" width="78.7109375" style="1" bestFit="1" customWidth="1"/>
    <col min="7" max="7" width="15.5703125" style="1" customWidth="1"/>
    <col min="8" max="16384" width="11.42578125" style="1"/>
  </cols>
  <sheetData>
    <row r="1" spans="1:9" ht="60" customHeight="1" x14ac:dyDescent="0.25">
      <c r="A1" s="26" t="s">
        <v>61</v>
      </c>
      <c r="B1" s="22"/>
      <c r="C1" s="22"/>
      <c r="D1" s="22"/>
      <c r="E1" s="22"/>
      <c r="F1" s="22"/>
      <c r="G1" s="22"/>
    </row>
    <row r="2" spans="1:9" x14ac:dyDescent="0.25">
      <c r="A2" s="23" t="s">
        <v>62</v>
      </c>
      <c r="B2" s="23"/>
      <c r="C2" s="23"/>
      <c r="D2" s="23"/>
      <c r="E2" s="23"/>
      <c r="F2" s="23"/>
      <c r="G2" s="23"/>
    </row>
    <row r="3" spans="1:9" ht="38.25" x14ac:dyDescent="0.25">
      <c r="A3" s="1" t="s">
        <v>37</v>
      </c>
      <c r="B3" s="8" t="s">
        <v>32</v>
      </c>
      <c r="C3" s="8" t="s">
        <v>0</v>
      </c>
      <c r="D3" s="8" t="s">
        <v>33</v>
      </c>
      <c r="E3" s="8" t="s">
        <v>34</v>
      </c>
      <c r="F3" s="8" t="s">
        <v>35</v>
      </c>
      <c r="G3" s="9" t="s">
        <v>36</v>
      </c>
    </row>
    <row r="4" spans="1:9" ht="48" x14ac:dyDescent="0.25">
      <c r="A4" s="4">
        <v>1</v>
      </c>
      <c r="B4" s="10" t="s">
        <v>2</v>
      </c>
      <c r="C4" s="7" t="s">
        <v>3</v>
      </c>
      <c r="D4" s="6" t="s">
        <v>38</v>
      </c>
      <c r="E4" s="19">
        <v>296025.59999999998</v>
      </c>
      <c r="F4" s="10" t="s">
        <v>2</v>
      </c>
      <c r="G4" s="21" t="s">
        <v>57</v>
      </c>
    </row>
    <row r="5" spans="1:9" ht="38.25" x14ac:dyDescent="0.25">
      <c r="A5" s="4">
        <v>2</v>
      </c>
      <c r="B5" s="10" t="s">
        <v>26</v>
      </c>
      <c r="C5" s="7" t="s">
        <v>27</v>
      </c>
      <c r="D5" s="6" t="s">
        <v>39</v>
      </c>
      <c r="E5" s="19">
        <v>350168</v>
      </c>
      <c r="F5" s="10" t="s">
        <v>26</v>
      </c>
      <c r="G5" s="21" t="s">
        <v>57</v>
      </c>
    </row>
    <row r="6" spans="1:9" ht="48" x14ac:dyDescent="0.25">
      <c r="A6" s="4">
        <v>3</v>
      </c>
      <c r="B6" s="10" t="s">
        <v>16</v>
      </c>
      <c r="C6" s="7" t="s">
        <v>17</v>
      </c>
      <c r="D6" s="6" t="s">
        <v>40</v>
      </c>
      <c r="E6" s="19">
        <v>910708.8</v>
      </c>
      <c r="F6" s="10" t="s">
        <v>16</v>
      </c>
      <c r="G6" s="21" t="s">
        <v>57</v>
      </c>
    </row>
    <row r="7" spans="1:9" ht="48" x14ac:dyDescent="0.25">
      <c r="A7" s="4">
        <v>4</v>
      </c>
      <c r="B7" s="10" t="s">
        <v>12</v>
      </c>
      <c r="C7" s="7" t="s">
        <v>13</v>
      </c>
      <c r="D7" s="6" t="s">
        <v>41</v>
      </c>
      <c r="E7" s="19">
        <v>9442778.4700000007</v>
      </c>
      <c r="F7" s="10" t="s">
        <v>12</v>
      </c>
      <c r="G7" s="21" t="s">
        <v>57</v>
      </c>
    </row>
    <row r="8" spans="1:9" ht="38.25" x14ac:dyDescent="0.25">
      <c r="A8" s="4">
        <v>5</v>
      </c>
      <c r="B8" s="10" t="s">
        <v>18</v>
      </c>
      <c r="C8" s="7" t="s">
        <v>19</v>
      </c>
      <c r="D8" s="6" t="s">
        <v>42</v>
      </c>
      <c r="E8" s="19">
        <v>238494.07999999999</v>
      </c>
      <c r="F8" s="10" t="s">
        <v>18</v>
      </c>
      <c r="G8" s="21" t="s">
        <v>57</v>
      </c>
    </row>
    <row r="9" spans="1:9" ht="38.25" x14ac:dyDescent="0.25">
      <c r="A9" s="4">
        <v>6</v>
      </c>
      <c r="B9" s="10" t="s">
        <v>10</v>
      </c>
      <c r="C9" s="7" t="s">
        <v>11</v>
      </c>
      <c r="D9" s="6" t="s">
        <v>43</v>
      </c>
      <c r="E9" s="19">
        <v>225000</v>
      </c>
      <c r="F9" s="10" t="s">
        <v>10</v>
      </c>
      <c r="G9" s="21" t="s">
        <v>57</v>
      </c>
    </row>
    <row r="10" spans="1:9" ht="48" x14ac:dyDescent="0.25">
      <c r="A10" s="4">
        <v>7</v>
      </c>
      <c r="B10" s="10" t="s">
        <v>28</v>
      </c>
      <c r="C10" s="7" t="s">
        <v>29</v>
      </c>
      <c r="D10" s="6" t="s">
        <v>44</v>
      </c>
      <c r="E10" s="19">
        <v>10794372.039999999</v>
      </c>
      <c r="F10" s="10" t="s">
        <v>28</v>
      </c>
      <c r="G10" s="21" t="s">
        <v>57</v>
      </c>
    </row>
    <row r="11" spans="1:9" ht="38.25" x14ac:dyDescent="0.25">
      <c r="A11" s="4">
        <v>8</v>
      </c>
      <c r="B11" s="10" t="s">
        <v>28</v>
      </c>
      <c r="C11" s="7" t="s">
        <v>29</v>
      </c>
      <c r="D11" s="6" t="s">
        <v>45</v>
      </c>
      <c r="E11" s="19">
        <v>4000000</v>
      </c>
      <c r="F11" s="10" t="s">
        <v>28</v>
      </c>
      <c r="G11" s="21" t="s">
        <v>57</v>
      </c>
    </row>
    <row r="12" spans="1:9" ht="38.25" x14ac:dyDescent="0.25">
      <c r="A12" s="4">
        <v>9</v>
      </c>
      <c r="B12" s="10" t="s">
        <v>18</v>
      </c>
      <c r="C12" s="7" t="s">
        <v>19</v>
      </c>
      <c r="D12" s="6" t="s">
        <v>46</v>
      </c>
      <c r="E12" s="19">
        <v>238494.07999999999</v>
      </c>
      <c r="F12" s="10" t="s">
        <v>18</v>
      </c>
      <c r="G12" s="21" t="s">
        <v>57</v>
      </c>
    </row>
    <row r="13" spans="1:9" ht="38.25" x14ac:dyDescent="0.25">
      <c r="A13" s="4">
        <v>10</v>
      </c>
      <c r="B13" s="10" t="s">
        <v>6</v>
      </c>
      <c r="C13" s="7" t="s">
        <v>7</v>
      </c>
      <c r="D13" s="6" t="s">
        <v>47</v>
      </c>
      <c r="E13" s="19">
        <v>214990.67</v>
      </c>
      <c r="F13" s="10" t="s">
        <v>6</v>
      </c>
      <c r="G13" s="21" t="s">
        <v>57</v>
      </c>
    </row>
    <row r="14" spans="1:9" ht="48" x14ac:dyDescent="0.25">
      <c r="A14" s="4">
        <v>11</v>
      </c>
      <c r="B14" s="10" t="s">
        <v>20</v>
      </c>
      <c r="C14" s="7" t="s">
        <v>21</v>
      </c>
      <c r="D14" s="6" t="s">
        <v>48</v>
      </c>
      <c r="E14" s="19">
        <v>946400</v>
      </c>
      <c r="F14" s="10" t="s">
        <v>20</v>
      </c>
      <c r="G14" s="21" t="s">
        <v>57</v>
      </c>
    </row>
    <row r="15" spans="1:9" ht="48" x14ac:dyDescent="0.25">
      <c r="A15" s="4">
        <v>12</v>
      </c>
      <c r="B15" s="10" t="s">
        <v>28</v>
      </c>
      <c r="C15" s="7" t="s">
        <v>29</v>
      </c>
      <c r="D15" s="6" t="s">
        <v>49</v>
      </c>
      <c r="E15" s="19">
        <v>10794372.039999999</v>
      </c>
      <c r="F15" s="10" t="s">
        <v>28</v>
      </c>
      <c r="G15" s="21" t="s">
        <v>57</v>
      </c>
    </row>
    <row r="16" spans="1:9" ht="36" x14ac:dyDescent="0.25">
      <c r="A16" s="4">
        <v>13</v>
      </c>
      <c r="B16" s="10" t="s">
        <v>30</v>
      </c>
      <c r="C16" s="7" t="s">
        <v>31</v>
      </c>
      <c r="D16" s="6" t="s">
        <v>50</v>
      </c>
      <c r="E16" s="19">
        <v>13553.28</v>
      </c>
      <c r="F16" s="10" t="s">
        <v>30</v>
      </c>
      <c r="G16" s="5" t="s">
        <v>58</v>
      </c>
      <c r="I16" s="2"/>
    </row>
    <row r="17" spans="1:7" ht="48" x14ac:dyDescent="0.25">
      <c r="A17" s="4">
        <v>14</v>
      </c>
      <c r="B17" s="10" t="s">
        <v>24</v>
      </c>
      <c r="C17" s="7" t="s">
        <v>25</v>
      </c>
      <c r="D17" s="6" t="s">
        <v>51</v>
      </c>
      <c r="E17" s="19">
        <v>6000</v>
      </c>
      <c r="F17" s="10" t="s">
        <v>24</v>
      </c>
      <c r="G17" s="21" t="s">
        <v>57</v>
      </c>
    </row>
    <row r="18" spans="1:7" ht="48" x14ac:dyDescent="0.25">
      <c r="A18" s="4">
        <v>15</v>
      </c>
      <c r="B18" s="10" t="s">
        <v>4</v>
      </c>
      <c r="C18" s="7" t="s">
        <v>5</v>
      </c>
      <c r="D18" s="6" t="s">
        <v>52</v>
      </c>
      <c r="E18" s="19">
        <v>8893.89</v>
      </c>
      <c r="F18" s="10" t="s">
        <v>4</v>
      </c>
      <c r="G18" s="4" t="s">
        <v>59</v>
      </c>
    </row>
    <row r="19" spans="1:7" ht="48" x14ac:dyDescent="0.25">
      <c r="A19" s="4">
        <v>16</v>
      </c>
      <c r="B19" s="10" t="s">
        <v>22</v>
      </c>
      <c r="C19" s="7" t="s">
        <v>23</v>
      </c>
      <c r="D19" s="6" t="s">
        <v>53</v>
      </c>
      <c r="E19" s="19">
        <v>13359</v>
      </c>
      <c r="F19" s="10" t="s">
        <v>22</v>
      </c>
      <c r="G19" s="4" t="s">
        <v>60</v>
      </c>
    </row>
    <row r="20" spans="1:7" ht="36" x14ac:dyDescent="0.25">
      <c r="A20" s="4">
        <v>17</v>
      </c>
      <c r="B20" s="10" t="s">
        <v>30</v>
      </c>
      <c r="C20" s="7" t="s">
        <v>31</v>
      </c>
      <c r="D20" s="6" t="s">
        <v>54</v>
      </c>
      <c r="E20" s="19">
        <v>13553.28</v>
      </c>
      <c r="F20" s="10" t="s">
        <v>30</v>
      </c>
      <c r="G20" s="5" t="s">
        <v>58</v>
      </c>
    </row>
    <row r="21" spans="1:7" ht="38.25" x14ac:dyDescent="0.25">
      <c r="A21" s="4">
        <v>18</v>
      </c>
      <c r="B21" s="10" t="s">
        <v>8</v>
      </c>
      <c r="C21" s="7" t="s">
        <v>9</v>
      </c>
      <c r="D21" s="6" t="s">
        <v>55</v>
      </c>
      <c r="E21" s="19">
        <v>44500</v>
      </c>
      <c r="F21" s="10" t="s">
        <v>8</v>
      </c>
      <c r="G21" s="21" t="s">
        <v>57</v>
      </c>
    </row>
    <row r="22" spans="1:7" ht="38.25" x14ac:dyDescent="0.25">
      <c r="A22" s="4">
        <v>19</v>
      </c>
      <c r="B22" s="10" t="s">
        <v>14</v>
      </c>
      <c r="C22" s="7" t="s">
        <v>15</v>
      </c>
      <c r="D22" s="6" t="s">
        <v>56</v>
      </c>
      <c r="E22" s="19">
        <v>1666666.67</v>
      </c>
      <c r="F22" s="10" t="s">
        <v>14</v>
      </c>
      <c r="G22" s="21" t="s">
        <v>57</v>
      </c>
    </row>
    <row r="23" spans="1:7" s="3" customFormat="1" x14ac:dyDescent="0.25">
      <c r="A23" s="16"/>
      <c r="B23" s="11"/>
      <c r="C23" s="17"/>
      <c r="D23" s="20"/>
      <c r="E23" s="12"/>
      <c r="F23" s="18"/>
      <c r="G23" s="13"/>
    </row>
    <row r="24" spans="1:7" ht="14.25" customHeight="1" x14ac:dyDescent="0.25">
      <c r="D24" s="24" t="s">
        <v>1</v>
      </c>
      <c r="E24" s="25"/>
      <c r="F24" s="14"/>
      <c r="G24" s="15">
        <f>SUM(E4:E22)</f>
        <v>40218329.900000006</v>
      </c>
    </row>
  </sheetData>
  <mergeCells count="3">
    <mergeCell ref="A1:G1"/>
    <mergeCell ref="A2:G2"/>
    <mergeCell ref="D24:E24"/>
  </mergeCells>
  <pageMargins left="0.31496062992125984" right="0.11811023622047245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 DEL PRESIDENTE ENE15</vt:lpstr>
      <vt:lpstr>'DONATIVOS DEL PRESIDENTE ENE15'!Área_de_impresión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 Carrillo Mayra Elena</dc:creator>
  <cp:lastModifiedBy>Cano Maldonado Jair Benjamin</cp:lastModifiedBy>
  <cp:lastPrinted>2015-10-21T19:43:57Z</cp:lastPrinted>
  <dcterms:created xsi:type="dcterms:W3CDTF">2015-03-27T20:22:24Z</dcterms:created>
  <dcterms:modified xsi:type="dcterms:W3CDTF">2015-10-21T20:04:47Z</dcterms:modified>
</cp:coreProperties>
</file>